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ctrical.foreman\Desktop\"/>
    </mc:Choice>
  </mc:AlternateContent>
  <xr:revisionPtr revIDLastSave="0" documentId="13_ncr:1_{30FAA28D-2405-45CB-B6DF-FEFFEEC00FC3}" xr6:coauthVersionLast="47" xr6:coauthVersionMax="47" xr10:uidLastSave="{00000000-0000-0000-0000-000000000000}"/>
  <bookViews>
    <workbookView xWindow="-120" yWindow="-120" windowWidth="29040" windowHeight="15720" tabRatio="396" xr2:uid="{A158832D-4008-4E9C-A0F4-A1D2BE094D02}"/>
  </bookViews>
  <sheets>
    <sheet name="mcc" sheetId="1" r:id="rId1"/>
  </sheets>
  <definedNames>
    <definedName name="_xlnm.Print_Area" localSheetId="0">mcc!$A$1:$F$191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5" i="1" l="1"/>
</calcChain>
</file>

<file path=xl/sharedStrings.xml><?xml version="1.0" encoding="utf-8"?>
<sst xmlns="http://schemas.openxmlformats.org/spreadsheetml/2006/main" count="5708" uniqueCount="2986">
  <si>
    <t>A80-ASU-LSP-006</t>
  </si>
  <si>
    <t>HVAC DISTRIBUTION &amp; CONTROL PANEL FOR ASU BUILDING(380VAC)</t>
  </si>
  <si>
    <t>A80-MSS-PC-100</t>
  </si>
  <si>
    <t>A4R-3</t>
  </si>
  <si>
    <t>LF-01A</t>
  </si>
  <si>
    <t>A80-ASU-SAC-001</t>
  </si>
  <si>
    <t>SPLIT TYPE AIR CONDITIONER</t>
  </si>
  <si>
    <t>B2R-1</t>
  </si>
  <si>
    <t>A80-BFW-LCP-001</t>
  </si>
  <si>
    <t>HVAC DISTRIBUTION &amp; CONTROL PANEL FOR BFW BUILDING(380VAC)</t>
  </si>
  <si>
    <t>B3R-1</t>
  </si>
  <si>
    <t>A80-MSS-FN-002-A</t>
  </si>
  <si>
    <t>EXHAUST FAN</t>
  </si>
  <si>
    <t>A1F-2</t>
  </si>
  <si>
    <t>LM-34A</t>
  </si>
  <si>
    <t>A80-MSS-FN-002-B</t>
  </si>
  <si>
    <t>B4R-1</t>
  </si>
  <si>
    <t>A80-MSS-PAC-001-A</t>
  </si>
  <si>
    <t>PACKAGED AIR CONDITIONNING UNIT(FAN)</t>
  </si>
  <si>
    <t>A2F-1</t>
  </si>
  <si>
    <t>A80-MSS-PAC-001-B</t>
  </si>
  <si>
    <t>B1F-1</t>
  </si>
  <si>
    <t>A80-MSS-PAC-001-C</t>
  </si>
  <si>
    <t>A3F-1</t>
  </si>
  <si>
    <t>A80-MSS-SAC-001-A</t>
  </si>
  <si>
    <t>B2R-2</t>
  </si>
  <si>
    <t>A80-MSS-SAC-001-B</t>
  </si>
  <si>
    <t>A2F-2</t>
  </si>
  <si>
    <t>A80-MSS-SAC-001-C</t>
  </si>
  <si>
    <t>B3R-2</t>
  </si>
  <si>
    <t>A80-MSS-SAC-001-D</t>
  </si>
  <si>
    <t>A3F-2</t>
  </si>
  <si>
    <t>A80-MSS-SAC-001-E</t>
  </si>
  <si>
    <t>B4R-2</t>
  </si>
  <si>
    <t>A80-MSS-SAC-001-F</t>
  </si>
  <si>
    <t>A4F-3</t>
  </si>
  <si>
    <t>A80-MSS-SAC-001-G</t>
  </si>
  <si>
    <t>B4F-2</t>
  </si>
  <si>
    <t>A80-MSS-SAC-001-H</t>
  </si>
  <si>
    <t>A1R-4</t>
  </si>
  <si>
    <t>A80-MSS-SAC-001-I</t>
  </si>
  <si>
    <t>B1R-2</t>
  </si>
  <si>
    <t>A80-MSS-SAC-002-A</t>
  </si>
  <si>
    <t>A2R-4</t>
  </si>
  <si>
    <t>A80-MSS-SAC-002-B</t>
  </si>
  <si>
    <t>B2R-3</t>
  </si>
  <si>
    <t>A80-MSS-TR-002</t>
  </si>
  <si>
    <t>DRY TR. FOR STREET &amp;FENCE LIGHTING DB(A80-MSS-PDB-002)</t>
  </si>
  <si>
    <t>A3R-4</t>
  </si>
  <si>
    <t>A80-MSS-TR-003</t>
  </si>
  <si>
    <t>DRY TR. FOR OUTDOOR NORMAL POWER DB(A80-MSS-PDB-003)</t>
  </si>
  <si>
    <t>A4F-1</t>
  </si>
  <si>
    <t>A80-MSS-UPSD-201-1</t>
  </si>
  <si>
    <t>BATTERY CHARGER FOR SWGR CONTROL</t>
  </si>
  <si>
    <t>B3R-3</t>
  </si>
  <si>
    <t>A80-MVP-101</t>
  </si>
  <si>
    <t>MOTORIZED VALVE DISTRIBUTION PANEL FOR X-8802A</t>
  </si>
  <si>
    <t>A4R-4</t>
  </si>
  <si>
    <t>A80-MVP-102</t>
  </si>
  <si>
    <t>MOTORIZED VALVE DISTRIBUTION PANEL FOR X-8802B</t>
  </si>
  <si>
    <t>B4R-3</t>
  </si>
  <si>
    <t>A80-MVP-103</t>
  </si>
  <si>
    <t>MOTORIZED VALVE DISTRIBUTION PANEL FOR X-8802C</t>
  </si>
  <si>
    <t>A1F-3</t>
  </si>
  <si>
    <t>A80-TCP-201</t>
  </si>
  <si>
    <t>CATHODIC PROTECTION RECTIFIER FOR UNDERGROUND PIPE LINE</t>
  </si>
  <si>
    <t>A2F-3</t>
  </si>
  <si>
    <t>K-8501C-H1</t>
  </si>
  <si>
    <t>AIR COMPRESSOR TURBINE DRIVEN L/O TANK HEATER</t>
  </si>
  <si>
    <t>A1R-5</t>
  </si>
  <si>
    <t>LF-02A</t>
  </si>
  <si>
    <t>K-8501C-MP2</t>
  </si>
  <si>
    <t>AIR COMPRESSOR MOTOR DRIVEN AUX. L/O PUMP</t>
  </si>
  <si>
    <t>B3F-2</t>
  </si>
  <si>
    <t>K-8501D-H1</t>
  </si>
  <si>
    <t>A2R-5</t>
  </si>
  <si>
    <t>K-8501D-MP2</t>
  </si>
  <si>
    <t>B4F-3</t>
  </si>
  <si>
    <t>K-8501S-H1</t>
  </si>
  <si>
    <t>A3R-5</t>
  </si>
  <si>
    <t>K-8501S-MP2</t>
  </si>
  <si>
    <t>AIR COMPRESSOR TURBINE DRIVEN L/O TANK PUMP</t>
  </si>
  <si>
    <t>B1R-3</t>
  </si>
  <si>
    <t>MBL20AN005-M01-A</t>
  </si>
  <si>
    <t>GAS TURBINE DUST REMOVAL FAN MOTOR 1 (X-8801A-K1)</t>
  </si>
  <si>
    <t>B2R-4</t>
  </si>
  <si>
    <t>LM-71A</t>
  </si>
  <si>
    <t>MBL20AN005-M01-B</t>
  </si>
  <si>
    <t>GAS TURBINE DUST REMOVAL FAN MOTOR 1 (X-8801B-K1)</t>
  </si>
  <si>
    <t>A4R-5</t>
  </si>
  <si>
    <t>MBL20AN005-M01-C</t>
  </si>
  <si>
    <t>GAS TURBINE DUST REMOVAL FAN MOTOR 1 (X-8801C-K1)</t>
  </si>
  <si>
    <t>B3R-4</t>
  </si>
  <si>
    <t>MBL20AN010-M01-A</t>
  </si>
  <si>
    <t>GAS TURBINE DUST REMOVAL FAN MOTOR 2(X-8801A-K2)</t>
  </si>
  <si>
    <t>A1F-4</t>
  </si>
  <si>
    <t>MBL20AN010-M01-B</t>
  </si>
  <si>
    <t>GAS TURBINE DUST REMOVAL FAN MOTOR 2 (X-8801B-K2)</t>
  </si>
  <si>
    <t>B4R-4</t>
  </si>
  <si>
    <t>MBL20AN010-M01-C</t>
  </si>
  <si>
    <t>GAS TURBINE DUST REMOVAL FAN MOTOR 2(X-8801C-K2)</t>
  </si>
  <si>
    <t>A2F-4</t>
  </si>
  <si>
    <t>ME-8001</t>
  </si>
  <si>
    <t>OVERHEAD CRANE AIR SEPARATION BUILDING</t>
  </si>
  <si>
    <t>B1F-2</t>
  </si>
  <si>
    <t>MKA10GA006-A</t>
  </si>
  <si>
    <t>GAS TURBINE GENERATOR HEATER (X-8801A-ME9)</t>
  </si>
  <si>
    <t>B2F-2</t>
  </si>
  <si>
    <t>MKA10GA006-B</t>
  </si>
  <si>
    <t>GAS TURBINE GENERATOR HEATER (X-8801B-ME9)</t>
  </si>
  <si>
    <t>B3F-3</t>
  </si>
  <si>
    <t>MKA10GA006-C</t>
  </si>
  <si>
    <t>GAS TURBINE GENERATOR HEATER (X-8801C-ME9)</t>
  </si>
  <si>
    <t>B4F-4</t>
  </si>
  <si>
    <t>MOV-84611A</t>
  </si>
  <si>
    <t>STEAM GENERATOR PACKAGE MOV FOR MAIN STEAM PRESSURE</t>
  </si>
  <si>
    <t>A2R-6</t>
  </si>
  <si>
    <t>LF-04A</t>
  </si>
  <si>
    <t>MOV-84611B</t>
  </si>
  <si>
    <t>B4R-5</t>
  </si>
  <si>
    <t>MOV-84701A</t>
  </si>
  <si>
    <t>STEAM GENERATOR PACKAGE MOV FOR CONTINUOUS BLOWDOWN</t>
  </si>
  <si>
    <t>B1F-3</t>
  </si>
  <si>
    <t>MOV-84701B</t>
  </si>
  <si>
    <t>A3R-6</t>
  </si>
  <si>
    <t>P-8303A-H02</t>
  </si>
  <si>
    <t>HHP BFW PUMP TURBINE AUX. LUBE OIL PUMP</t>
  </si>
  <si>
    <t>A4R-6</t>
  </si>
  <si>
    <t>LF-03A</t>
  </si>
  <si>
    <t>P-8303S-H02</t>
  </si>
  <si>
    <t>HHP BFW PUMP MOTOR L/O TANK HEATER</t>
  </si>
  <si>
    <t>B2F-3</t>
  </si>
  <si>
    <t>P-8304A-H02</t>
  </si>
  <si>
    <t>HP BFW PUMP TURBINE L/O TANK HEATER</t>
  </si>
  <si>
    <t>B4F-5</t>
  </si>
  <si>
    <t>P-8304S-H02</t>
  </si>
  <si>
    <t>HP BFW PUMP MOTOR LUBE OIL TANK HEATER</t>
  </si>
  <si>
    <t>A2F-5</t>
  </si>
  <si>
    <t>P-8709A</t>
  </si>
  <si>
    <t>SANITARY LIFT STATION PUMP II</t>
  </si>
  <si>
    <t>A4F-4</t>
  </si>
  <si>
    <t>LM-32A</t>
  </si>
  <si>
    <t>P-8709S</t>
  </si>
  <si>
    <t>B2R-5</t>
  </si>
  <si>
    <t>P-8713A</t>
  </si>
  <si>
    <t>SANITARY LIFT STATION PUMP VI</t>
  </si>
  <si>
    <t>B3R-5</t>
  </si>
  <si>
    <t>P-8713S</t>
  </si>
  <si>
    <t>A1R-6</t>
  </si>
  <si>
    <t>SAG10AH005-R1-A</t>
  </si>
  <si>
    <t>GAS TURBINE INLET HEATER FOR GT ROOM(X-8801A-ME12A)</t>
  </si>
  <si>
    <t>A2R-7</t>
  </si>
  <si>
    <t>SAG10AH005-R1-B</t>
  </si>
  <si>
    <t>GAS TURBINE INLET HEATER FOR GT ROOM(X-8801B-ME12A)</t>
  </si>
  <si>
    <t>A3R-7</t>
  </si>
  <si>
    <t>SAG10AH005-R1-C</t>
  </si>
  <si>
    <t>Gas turbine inlet heater for GT room (X-8801C-ME12A)</t>
  </si>
  <si>
    <t>A4R-7</t>
  </si>
  <si>
    <t>SAG10AH005-R2-A</t>
  </si>
  <si>
    <t>GAS TURBINE INLET HEATER FOR GT ROOM (X-8801A-ME12B)</t>
  </si>
  <si>
    <t>B4R-6</t>
  </si>
  <si>
    <t>SAG10AH005-R2-B</t>
  </si>
  <si>
    <t>GAS TURBINE INLET HEATER FOR GT ROOM (X-8801B-ME12B)</t>
  </si>
  <si>
    <t>B1F-4</t>
  </si>
  <si>
    <t>SAG10AH005-R2-C</t>
  </si>
  <si>
    <t>GAS TURBINE INLET HEATER FOR GT ROOM (X-8801C-ME12B)</t>
  </si>
  <si>
    <t>B2F-4</t>
  </si>
  <si>
    <t>SAG10AH005-R3-A</t>
  </si>
  <si>
    <t>GAS TURBINE INLET HEATER FOR GT ROOM (X-8801A-ME12C)</t>
  </si>
  <si>
    <t>A1F-6</t>
  </si>
  <si>
    <t>SAG10AH005-R3-B</t>
  </si>
  <si>
    <t>GAS TURBINE INLET HEATER FOR GT ROOM (X-8801C-ME12C)</t>
  </si>
  <si>
    <t>A2F-6</t>
  </si>
  <si>
    <t>SAG10AH005-R3-C</t>
  </si>
  <si>
    <t>GAS TURBINE INLET HEATER FOR GT ROOM(X-8801C-ME12C)</t>
  </si>
  <si>
    <t>A3F-4</t>
  </si>
  <si>
    <t>SAG10AH005-R4-A</t>
  </si>
  <si>
    <t>GAS TURBINE INLET HEATER FOR GT ROOM (X-8801A-ME12D)</t>
  </si>
  <si>
    <t>B3F-5</t>
  </si>
  <si>
    <t>SAG10AH005-R4-B</t>
  </si>
  <si>
    <t>GAS TURBINE INLET HEATER FOR GT ROOM (X-8801B-ME12D)</t>
  </si>
  <si>
    <t>B4F-6</t>
  </si>
  <si>
    <t>SAG10AH005-R4-C</t>
  </si>
  <si>
    <t>GAS TURBINE INLET HEATER GOR GT ROOM (X-8801C-ME12D)</t>
  </si>
  <si>
    <t>B1R-5</t>
  </si>
  <si>
    <t>SAG10AH010-A</t>
  </si>
  <si>
    <t>GAS TURBINE STAND STILL HEATER GT ROOM(X-8801A-ME16)</t>
  </si>
  <si>
    <t>A4F-5</t>
  </si>
  <si>
    <t>SAG10AH010-B</t>
  </si>
  <si>
    <t>GAS TURBINE STAND STILL HEATER GT ROOM</t>
  </si>
  <si>
    <t>A1R-7</t>
  </si>
  <si>
    <t>SAG10AH010-C</t>
  </si>
  <si>
    <t>GAS TURBINE STAND STILL HEATER GT ROOM(X-8801C-ME16)</t>
  </si>
  <si>
    <t>A2R-8</t>
  </si>
  <si>
    <t>SAG10AH015-A</t>
  </si>
  <si>
    <t>GAS TURBINE STAND STILL HEATER GEAR ROOM (X-8801A-ME17)</t>
  </si>
  <si>
    <t>B2R-6</t>
  </si>
  <si>
    <t>SAG10AH015-B</t>
  </si>
  <si>
    <t>GAS TURBINE STAND STILL HEATER GEAR ROOM (X-8801B-ME17)</t>
  </si>
  <si>
    <t>B3R-6</t>
  </si>
  <si>
    <t>SAG10AH015-C</t>
  </si>
  <si>
    <t>GAS TURBINE STAND STILL HEATER GEAR ROOM (X-8801C-ME17)</t>
  </si>
  <si>
    <t>B4R-7</t>
  </si>
  <si>
    <t>SDB10AT005-A</t>
  </si>
  <si>
    <t>GAS TURBINE COMPRESSOR WASHING UNIT (X-8801A-X1)</t>
  </si>
  <si>
    <t>A3R-8</t>
  </si>
  <si>
    <t>SDB10AT005-B</t>
  </si>
  <si>
    <t>Gas turbine compressor washing unit (X-8801B-X1)</t>
  </si>
  <si>
    <t>A4R-8</t>
  </si>
  <si>
    <t>SDB10AT005-C</t>
  </si>
  <si>
    <t>GAS TURBINE COMPRESSOR WASHING UNIT (X-8801C-X1)</t>
  </si>
  <si>
    <t>A1F-7</t>
  </si>
  <si>
    <t>SPARE</t>
  </si>
  <si>
    <t>FEEDER SPARE</t>
  </si>
  <si>
    <t>A3F-5</t>
  </si>
  <si>
    <t>SPARE-01</t>
  </si>
  <si>
    <t>A1R-1</t>
  </si>
  <si>
    <t>SPARE-02</t>
  </si>
  <si>
    <t>A2R-1</t>
  </si>
  <si>
    <t>SPARE-03</t>
  </si>
  <si>
    <t>A3R-1</t>
  </si>
  <si>
    <t>A4F-7</t>
  </si>
  <si>
    <t>SPARE-04</t>
  </si>
  <si>
    <t>A3F-3</t>
  </si>
  <si>
    <t>A4R-1</t>
  </si>
  <si>
    <t>SPARE-05</t>
  </si>
  <si>
    <t>A1R-2</t>
  </si>
  <si>
    <t>MOTOR SPARE</t>
  </si>
  <si>
    <t>B3F-4</t>
  </si>
  <si>
    <t>LM-11A</t>
  </si>
  <si>
    <t>SPARE-06</t>
  </si>
  <si>
    <t>A2R-2</t>
  </si>
  <si>
    <t>SPARE-07</t>
  </si>
  <si>
    <t>A3R-2</t>
  </si>
  <si>
    <t>SPARE-09</t>
  </si>
  <si>
    <t>A4F-2</t>
  </si>
  <si>
    <t>SPARE-10</t>
  </si>
  <si>
    <t>A1R-3</t>
  </si>
  <si>
    <t>SPARE-11</t>
  </si>
  <si>
    <t>A2R-3</t>
  </si>
  <si>
    <t>SPARE-12</t>
  </si>
  <si>
    <t>A3R-3</t>
  </si>
  <si>
    <t>Spare-13</t>
  </si>
  <si>
    <t>A1F-1</t>
  </si>
  <si>
    <t>LM-41A</t>
  </si>
  <si>
    <t>SPARE-14</t>
  </si>
  <si>
    <t>B4F-1</t>
  </si>
  <si>
    <t>SPARE-15</t>
  </si>
  <si>
    <t>B2F-7</t>
  </si>
  <si>
    <t>SPARE-16</t>
  </si>
  <si>
    <t>B3F-8</t>
  </si>
  <si>
    <t>SPARE-17</t>
  </si>
  <si>
    <t>B4F-9</t>
  </si>
  <si>
    <t>SPARE-18</t>
  </si>
  <si>
    <t>B1R-8</t>
  </si>
  <si>
    <t>SPARE-20</t>
  </si>
  <si>
    <t>B3R-9</t>
  </si>
  <si>
    <t>SPARE-21</t>
  </si>
  <si>
    <t>B4R-10</t>
  </si>
  <si>
    <t>SPARE-22</t>
  </si>
  <si>
    <t>B1F-8</t>
  </si>
  <si>
    <t>SPARE-23</t>
  </si>
  <si>
    <t>B2F-8</t>
  </si>
  <si>
    <t>SPARE-24</t>
  </si>
  <si>
    <t>B3F-9</t>
  </si>
  <si>
    <t>SPARE-25</t>
  </si>
  <si>
    <t>B4F-10</t>
  </si>
  <si>
    <t>SPARE-26</t>
  </si>
  <si>
    <t>B3F-1</t>
  </si>
  <si>
    <t>X-8502-X1A</t>
  </si>
  <si>
    <t>NITROGEN GENERATION PKG-AUX FOR REFRIGERATOR</t>
  </si>
  <si>
    <t>A1R-9</t>
  </si>
  <si>
    <t>X-8002-P01</t>
  </si>
  <si>
    <t>TRUCK SCALE PACKAGE WATER DRAIN PUMP</t>
  </si>
  <si>
    <t>B2F-5</t>
  </si>
  <si>
    <t>X-8303-J1</t>
  </si>
  <si>
    <t>OXYGEN SCAVENGER DOSING TANK AGITATOR</t>
  </si>
  <si>
    <t>A4F-6</t>
  </si>
  <si>
    <t>LM-12A</t>
  </si>
  <si>
    <t>X-8303-P1-A</t>
  </si>
  <si>
    <t>OXYGEN SCAVENGER DOSING PUMP A</t>
  </si>
  <si>
    <t>B3F-6</t>
  </si>
  <si>
    <t>X-8303-P1-S</t>
  </si>
  <si>
    <t>OXYGEN SCAVENGER DOSING PUMP S</t>
  </si>
  <si>
    <t>A1R-8</t>
  </si>
  <si>
    <t>X-8304-J1</t>
  </si>
  <si>
    <t>AMINE DOSING TANK AGITATOR</t>
  </si>
  <si>
    <t>B4F-7</t>
  </si>
  <si>
    <t>X-8304-P1-A</t>
  </si>
  <si>
    <t>AMINE DOSING PUMP A</t>
  </si>
  <si>
    <t>A2R-9</t>
  </si>
  <si>
    <t>X-8304-P1-S</t>
  </si>
  <si>
    <t>AMINE DOSING PUMP S</t>
  </si>
  <si>
    <t>B1R-6</t>
  </si>
  <si>
    <t>X-8305-J1</t>
  </si>
  <si>
    <t>PHOSPHATE DOSING TANK AGITATOR</t>
  </si>
  <si>
    <t>A3R-9</t>
  </si>
  <si>
    <t>X-8305-P1-A</t>
  </si>
  <si>
    <t>PHOSPHATE DOSING PUMP HHP A</t>
  </si>
  <si>
    <t>B2R-7</t>
  </si>
  <si>
    <t>X-8305-P1-S</t>
  </si>
  <si>
    <t>PHOSPHATE DOSING PUMP HHP S</t>
  </si>
  <si>
    <t>A4R-9</t>
  </si>
  <si>
    <t>X-8305-P2-A</t>
  </si>
  <si>
    <t>PHOSPHATE DOSING PUMP HP A</t>
  </si>
  <si>
    <t>B3R-7</t>
  </si>
  <si>
    <t>X-8305-P2-B</t>
  </si>
  <si>
    <t>PHOSPHATE DOSING PUMP HP B</t>
  </si>
  <si>
    <t>A4R-2</t>
  </si>
  <si>
    <t>X-8305-P2-S</t>
  </si>
  <si>
    <t>PHOSPHATE DOSING PUMP HP S</t>
  </si>
  <si>
    <t>A1F-8</t>
  </si>
  <si>
    <t>X-8501A-E1</t>
  </si>
  <si>
    <t>AIR DRYER PACKAGE ELECTRIC HEATER A</t>
  </si>
  <si>
    <t>A2F-8</t>
  </si>
  <si>
    <t>X-8501B-E1</t>
  </si>
  <si>
    <t>AIR DRYER PACKAGE - ELECTRIC HEATER B</t>
  </si>
  <si>
    <t>B4R-8</t>
  </si>
  <si>
    <t>X-8501C-E1</t>
  </si>
  <si>
    <t>AIR DRYER PACKAGE ELECTRIC HEATER C</t>
  </si>
  <si>
    <t>A3F-6</t>
  </si>
  <si>
    <t>X-8502-E1</t>
  </si>
  <si>
    <t>NITROGEN GENERATION PKG-REGENERATON HEATER PANEL</t>
  </si>
  <si>
    <t>B1R-1</t>
  </si>
  <si>
    <t>X-8502-X1</t>
  </si>
  <si>
    <t>NITROGEN GENERATION PKG - REFRIGERATOR</t>
  </si>
  <si>
    <t>B2F-1</t>
  </si>
  <si>
    <t>LM-31A-1</t>
  </si>
  <si>
    <t>X-8802A-CM1</t>
  </si>
  <si>
    <t>WHRU PACKAGE MOTOR FOR COOLING AIR FAN A</t>
  </si>
  <si>
    <t>A2R-10</t>
  </si>
  <si>
    <t>LM-31A</t>
  </si>
  <si>
    <t>X-8802A-CM2</t>
  </si>
  <si>
    <t>WHRU PACKAGE MOTOR FOR COOLING AIR FAN B</t>
  </si>
  <si>
    <t>B1F-6</t>
  </si>
  <si>
    <t>X-8802A-HO</t>
  </si>
  <si>
    <t>WHRU PACKAGE HOIST FOR GULLOTINE DAMPER</t>
  </si>
  <si>
    <t>B2F-6</t>
  </si>
  <si>
    <t>X-8802A-SM1</t>
  </si>
  <si>
    <t>WHRU-PACKAGE MOTOR FOR SEAL AIR FAN A OF DIVERTER DAMPER</t>
  </si>
  <si>
    <t>A3R-10</t>
  </si>
  <si>
    <t>X-8802A-SM2</t>
  </si>
  <si>
    <t>WHRU PACKAGE MOTOR FOR SEA AIR FAN B OF DIVERTER DAMPER</t>
  </si>
  <si>
    <t>B3F-7</t>
  </si>
  <si>
    <t>X-8802B-CM1</t>
  </si>
  <si>
    <t>A4R-10</t>
  </si>
  <si>
    <t>X-8802B-CM2</t>
  </si>
  <si>
    <t>B4F-8</t>
  </si>
  <si>
    <t>X-8802B-HO</t>
  </si>
  <si>
    <t>B1R-7</t>
  </si>
  <si>
    <t>X-8802B-SM1</t>
  </si>
  <si>
    <t>WHRU PACKAGE MOTOR FOR SEAL AIR FAN A OF DIVERTER DAMPER</t>
  </si>
  <si>
    <t>A1F-9</t>
  </si>
  <si>
    <t>X-8802B-SM2</t>
  </si>
  <si>
    <t>B2R-8</t>
  </si>
  <si>
    <t>X-8802C-CM1</t>
  </si>
  <si>
    <t>A2F-9</t>
  </si>
  <si>
    <t>X-8802C-CM2</t>
  </si>
  <si>
    <t>B3R-8</t>
  </si>
  <si>
    <t>X-8802C-HO</t>
  </si>
  <si>
    <t>B4R-9</t>
  </si>
  <si>
    <t>X-8802C-SM1</t>
  </si>
  <si>
    <t>A3F-7</t>
  </si>
  <si>
    <t>X-8802C-SM2</t>
  </si>
  <si>
    <t>WHRU PACKAGE MOTOR FOR SEAL AIR FAN B OF DIVERTER DAMPER</t>
  </si>
  <si>
    <t>B1F-7</t>
  </si>
  <si>
    <t>A</t>
  </si>
  <si>
    <t>B</t>
  </si>
  <si>
    <t>C</t>
  </si>
  <si>
    <t>D</t>
  </si>
  <si>
    <t>E</t>
  </si>
  <si>
    <t>F</t>
  </si>
  <si>
    <t>A80-RBA-UPSA-001-B</t>
  </si>
  <si>
    <t>CABLE TERMINATION COMPARTMENT</t>
  </si>
  <si>
    <t>A80-ADM-TR-011</t>
  </si>
  <si>
    <t>DRY TR. FOR EMERGENCY POWER DB (A80-ADM-EP-001)</t>
  </si>
  <si>
    <t>A80-MSS-TR-011</t>
  </si>
  <si>
    <t>DRY TR. FOR EMERGENCY POWER DB (A80-MSS-EP-001)</t>
  </si>
  <si>
    <t>A80-MSS-UPSD-201-2</t>
  </si>
  <si>
    <t>INSTRUMENT UPS (BYPASS)</t>
  </si>
  <si>
    <t>A80-RBA-UPSA-101-B</t>
  </si>
  <si>
    <t>COMMUNICATION UPS (BYPASS)</t>
  </si>
  <si>
    <t>BTL10-BPD-A</t>
  </si>
  <si>
    <t>GAS TURBINE BATTERY CHARGER (X-8801A-08)</t>
  </si>
  <si>
    <t>BTL10-BPD-B</t>
  </si>
  <si>
    <t>GAS TURBINE BATTERY CHARGER (X-8801B-08)</t>
  </si>
  <si>
    <t>BTL10-BPD-C</t>
  </si>
  <si>
    <t>GAS TURBINE BATTERY CHARGER (X-8801C-08)</t>
  </si>
  <si>
    <t>K-8501A-H1</t>
  </si>
  <si>
    <t>K-8501A-MP2</t>
  </si>
  <si>
    <t>AIR COMPRESSOR TURBINE DRIVEN AUX. L/O PUMP</t>
  </si>
  <si>
    <t>K-8501B-H1</t>
  </si>
  <si>
    <t>K-8501B-MP2</t>
  </si>
  <si>
    <t>MBJ10AE005-A</t>
  </si>
  <si>
    <t>GAS TURBINE STARTER MOTOR (X-8801A-MK1) - BPD14</t>
  </si>
  <si>
    <t>MBJ10AE005-B</t>
  </si>
  <si>
    <t>GAS TURBINE STARTER MOTOR (X-8801B-MK1) - BPD14</t>
  </si>
  <si>
    <t>MBJ10AE005-C</t>
  </si>
  <si>
    <t>GAS TURBINE STARTER MOTOR (X-8801C-MK1)</t>
  </si>
  <si>
    <t>MBV10AH005-A</t>
  </si>
  <si>
    <t>GAS TURBINE L/O HEATER (X-8801A-ME7)</t>
  </si>
  <si>
    <t>MBV10AH005-B</t>
  </si>
  <si>
    <t>GAS TURBINE L/O HEATER (X-8801B-ME7)</t>
  </si>
  <si>
    <t>MBV10AH005-C</t>
  </si>
  <si>
    <t>GAS TURBINE L/O HEATER (X-8801C-ME7)</t>
  </si>
  <si>
    <t>P-8303A-P02</t>
  </si>
  <si>
    <t>P-8303S-P02</t>
  </si>
  <si>
    <t>HHP BFW PUMP MOTOR AUX. L/O PUMP</t>
  </si>
  <si>
    <t>P-8304A-P02</t>
  </si>
  <si>
    <t>HP BFW PUMP TURBINE L/O PUMP</t>
  </si>
  <si>
    <t>P-8304S-P02</t>
  </si>
  <si>
    <t>HP BFW PUMP MOTOR LUBE OIL PUMP</t>
  </si>
  <si>
    <t>T-8401A-ME6</t>
  </si>
  <si>
    <t>STEAM GENERATOR PACKAGE TURBINE CONTROL PANEL FOR LUBE OIL SYSTEM A</t>
  </si>
  <si>
    <t>T-8401B-ME6</t>
  </si>
  <si>
    <t>STEAM GENERATOR PACKAGE TURBINE CONTROL PANEL FOR LUBE OIL SYSTEM B</t>
  </si>
  <si>
    <t>X-8502-T1</t>
  </si>
  <si>
    <t>NITROGEN GENERATION PFG EXPANSION TURBINE</t>
  </si>
  <si>
    <t>A80-MSS-PC-200</t>
  </si>
  <si>
    <t>A1F-5</t>
  </si>
  <si>
    <t>A2F-7</t>
  </si>
  <si>
    <t>-</t>
  </si>
  <si>
    <t>LF-01B</t>
  </si>
  <si>
    <t>LM-51A</t>
  </si>
  <si>
    <t>LF-04B</t>
  </si>
  <si>
    <t>LM-34B</t>
  </si>
  <si>
    <t>MH-2101</t>
  </si>
  <si>
    <t>MH-2102</t>
  </si>
  <si>
    <t>MH-2103</t>
  </si>
  <si>
    <t>MH-2104</t>
  </si>
  <si>
    <t>MH-2105</t>
  </si>
  <si>
    <t>MP-2201B</t>
  </si>
  <si>
    <t>MP-2201C</t>
  </si>
  <si>
    <t>MP-2210B</t>
  </si>
  <si>
    <t>MP-2210C</t>
  </si>
  <si>
    <t>MP-2720A</t>
  </si>
  <si>
    <t>MP-2720B</t>
  </si>
  <si>
    <t>Вентилятор искуственной тяги</t>
  </si>
  <si>
    <t>Насос В циркуляций закалочного масла</t>
  </si>
  <si>
    <t>Насос С циркуляций закалочного масла</t>
  </si>
  <si>
    <t>Насос В циркуляций закалочной воды</t>
  </si>
  <si>
    <t>Насос С циркуляций закалочной воды</t>
  </si>
  <si>
    <t>Насос А орошения колонны разделения С3 фракций</t>
  </si>
  <si>
    <t>Насос В орошения колонны разделения С3 фракций</t>
  </si>
  <si>
    <t>A20-MS-201-A</t>
  </si>
  <si>
    <t>A20-MS-201-B</t>
  </si>
  <si>
    <t>3A</t>
  </si>
  <si>
    <t>3B</t>
  </si>
  <si>
    <t>4A</t>
  </si>
  <si>
    <t>4B</t>
  </si>
  <si>
    <t>5A</t>
  </si>
  <si>
    <t>5B</t>
  </si>
  <si>
    <t>6A</t>
  </si>
  <si>
    <t>7B</t>
  </si>
  <si>
    <t>8A</t>
  </si>
  <si>
    <t>7A</t>
  </si>
  <si>
    <t>6B</t>
  </si>
  <si>
    <t>HM-51A-1</t>
  </si>
  <si>
    <t>HM-51A-2</t>
  </si>
  <si>
    <t>HM-51A-3</t>
  </si>
  <si>
    <t>HM-61A</t>
  </si>
  <si>
    <t>A20-PC-301-A</t>
  </si>
  <si>
    <t>A20-PC-302-A</t>
  </si>
  <si>
    <t>A20-EP-301</t>
  </si>
  <si>
    <t>A20-PC-301-B</t>
  </si>
  <si>
    <t>A20-PC-302-B</t>
  </si>
  <si>
    <t>A20-PC-301-A               23-CP-003</t>
  </si>
  <si>
    <t>MCC-2AF-4</t>
  </si>
  <si>
    <t>MCC-3AF-7</t>
  </si>
  <si>
    <t>MCC-1AF-4</t>
  </si>
  <si>
    <t>MCC-2AF-3</t>
  </si>
  <si>
    <t>MCC-1AR-7</t>
  </si>
  <si>
    <t>MCC-1AR-4</t>
  </si>
  <si>
    <t>MCC-3AR-4</t>
  </si>
  <si>
    <t>MCC-1AR-5</t>
  </si>
  <si>
    <t>MCC-1BF-4</t>
  </si>
  <si>
    <t>MCC-2AF-6</t>
  </si>
  <si>
    <t>MCC-3AF-5</t>
  </si>
  <si>
    <t>MCC-3AR-5</t>
  </si>
  <si>
    <t>MCC-2BR-5</t>
  </si>
  <si>
    <t>MCC-2BR-4</t>
  </si>
  <si>
    <t>MCC-1BR-7</t>
  </si>
  <si>
    <t>MCC-1AR-1</t>
    <phoneticPr fontId="0" type="noConversion"/>
  </si>
  <si>
    <t>MCC-2AR-2</t>
  </si>
  <si>
    <t>MCC-2AF-1</t>
    <phoneticPr fontId="0" type="noConversion"/>
  </si>
  <si>
    <t>MCC-1AR-2</t>
  </si>
  <si>
    <t>MCC-2AR-1</t>
    <phoneticPr fontId="0" type="noConversion"/>
  </si>
  <si>
    <t>MCC-1AF-2</t>
  </si>
  <si>
    <t>MCC-2AF-2</t>
  </si>
  <si>
    <t>MCC-2AR-5</t>
  </si>
  <si>
    <t>MCC-1AF-1</t>
    <phoneticPr fontId="0" type="noConversion"/>
  </si>
  <si>
    <t>MCC-2AF-5</t>
  </si>
  <si>
    <t>MCC-2AR-4</t>
  </si>
  <si>
    <t>MCC-2AR-6</t>
  </si>
  <si>
    <t>MCC-3BR-2</t>
  </si>
  <si>
    <t>MCC-1AF-5</t>
  </si>
  <si>
    <t>MCC-1AR-6</t>
  </si>
  <si>
    <t>MCC-2BR-1</t>
  </si>
  <si>
    <t>MCC-2AR-7</t>
  </si>
  <si>
    <t>MCC-1AF-6</t>
  </si>
  <si>
    <t>MCC-1AR-8</t>
    <phoneticPr fontId="0" type="noConversion"/>
  </si>
  <si>
    <t>MCC-2BF-2</t>
  </si>
  <si>
    <t>MCC-1AF-3</t>
  </si>
  <si>
    <t>MCC-2AR-3</t>
  </si>
  <si>
    <t>MCC-3BF-2</t>
  </si>
  <si>
    <t>MCC-1BR-3</t>
  </si>
  <si>
    <t>MCC-1BR-4</t>
  </si>
  <si>
    <t>MCC-2BR-3</t>
  </si>
  <si>
    <t>MCC-3BR-3</t>
  </si>
  <si>
    <t>MCC-1AR-3</t>
  </si>
  <si>
    <t>MCC-1BR-2</t>
  </si>
  <si>
    <t>MCC-3AF-2</t>
  </si>
  <si>
    <t>MCC-1BR-1</t>
    <phoneticPr fontId="0" type="noConversion"/>
  </si>
  <si>
    <t>MCC-1BR-8</t>
  </si>
  <si>
    <t>MCC-2BF-3</t>
  </si>
  <si>
    <t>MCC-2BR-2</t>
  </si>
  <si>
    <t>23-CP-003</t>
  </si>
  <si>
    <t>A20-DCP-502</t>
    <phoneticPr fontId="0" type="noConversion"/>
  </si>
  <si>
    <t>A20-EPB-BAT-301</t>
    <phoneticPr fontId="0" type="noConversion"/>
  </si>
  <si>
    <t>A20-ETLL-402</t>
  </si>
  <si>
    <t>A20-HP-501</t>
    <phoneticPr fontId="0" type="noConversion"/>
  </si>
  <si>
    <t>A20-HP-K2301</t>
  </si>
  <si>
    <t>A20-HP-K2601</t>
  </si>
  <si>
    <t>A20-HP-K2801</t>
  </si>
  <si>
    <t>A20-MVP-401</t>
    <phoneticPr fontId="0" type="noConversion"/>
  </si>
  <si>
    <t>A20-UPSD-601-A</t>
    <phoneticPr fontId="0" type="noConversion"/>
  </si>
  <si>
    <t>A20-UPSD-601-B</t>
    <phoneticPr fontId="0" type="noConversion"/>
  </si>
  <si>
    <t>A20-VSDS-01-A             MP-2202A</t>
  </si>
  <si>
    <t>A20-VSDS-01-B              MP-2202B</t>
  </si>
  <si>
    <t>HO-2301</t>
    <phoneticPr fontId="0" type="noConversion"/>
  </si>
  <si>
    <t>HO-2601</t>
    <phoneticPr fontId="0" type="noConversion"/>
  </si>
  <si>
    <t>HV-23001</t>
    <phoneticPr fontId="0" type="noConversion"/>
  </si>
  <si>
    <t>HV-23004</t>
    <phoneticPr fontId="0" type="noConversion"/>
  </si>
  <si>
    <t>HV-23005</t>
    <phoneticPr fontId="0" type="noConversion"/>
  </si>
  <si>
    <t>HV-23025</t>
    <phoneticPr fontId="0" type="noConversion"/>
  </si>
  <si>
    <t>HV-26002</t>
    <phoneticPr fontId="0" type="noConversion"/>
  </si>
  <si>
    <t>HV-26003</t>
    <phoneticPr fontId="0" type="noConversion"/>
  </si>
  <si>
    <t>HV-26004</t>
    <phoneticPr fontId="0" type="noConversion"/>
  </si>
  <si>
    <t>HV-26035</t>
    <phoneticPr fontId="0" type="noConversion"/>
  </si>
  <si>
    <t>HV-28014</t>
    <phoneticPr fontId="0" type="noConversion"/>
  </si>
  <si>
    <t>HV-28015</t>
    <phoneticPr fontId="0" type="noConversion"/>
  </si>
  <si>
    <t>HV-28016</t>
    <phoneticPr fontId="0" type="noConversion"/>
  </si>
  <si>
    <t>HV-28017</t>
    <phoneticPr fontId="0" type="noConversion"/>
  </si>
  <si>
    <t>K-2301-H1</t>
    <phoneticPr fontId="0" type="noConversion"/>
  </si>
  <si>
    <t>K-2301-H2</t>
    <phoneticPr fontId="0" type="noConversion"/>
  </si>
  <si>
    <t>K-2301-KM1</t>
    <phoneticPr fontId="0" type="noConversion"/>
  </si>
  <si>
    <t>K-2301-PM1</t>
  </si>
  <si>
    <t>K-2301-PM2</t>
    <phoneticPr fontId="0" type="noConversion"/>
  </si>
  <si>
    <t>K-2301-PM4</t>
    <phoneticPr fontId="0" type="noConversion"/>
  </si>
  <si>
    <t>K-2301-PM5</t>
    <phoneticPr fontId="0" type="noConversion"/>
  </si>
  <si>
    <t>K-2301-PM8</t>
  </si>
  <si>
    <t>K-2301-PM9</t>
  </si>
  <si>
    <t>K-2301-PM10</t>
  </si>
  <si>
    <t>K-2601-H1</t>
    <phoneticPr fontId="0" type="noConversion"/>
  </si>
  <si>
    <t>K-2601-H2</t>
    <phoneticPr fontId="0" type="noConversion"/>
  </si>
  <si>
    <t>K-2601-PM1</t>
    <phoneticPr fontId="0" type="noConversion"/>
  </si>
  <si>
    <t>K-2601-PM2</t>
    <phoneticPr fontId="0" type="noConversion"/>
  </si>
  <si>
    <t>K-2601-PM4</t>
    <phoneticPr fontId="0" type="noConversion"/>
  </si>
  <si>
    <t>K-2601-PM5</t>
    <phoneticPr fontId="0" type="noConversion"/>
  </si>
  <si>
    <t>K-2801-PM2</t>
    <phoneticPr fontId="0" type="noConversion"/>
  </si>
  <si>
    <t>ME-2720</t>
  </si>
  <si>
    <t>MP-2103A</t>
    <phoneticPr fontId="0" type="noConversion"/>
  </si>
  <si>
    <t>MP-2103B</t>
    <phoneticPr fontId="0" type="noConversion"/>
  </si>
  <si>
    <t>MP-2110A</t>
    <phoneticPr fontId="0" type="noConversion"/>
  </si>
  <si>
    <t>MP-2110B</t>
    <phoneticPr fontId="0" type="noConversion"/>
  </si>
  <si>
    <t>MP-2115A</t>
    <phoneticPr fontId="0" type="noConversion"/>
  </si>
  <si>
    <t>MP-2115B</t>
    <phoneticPr fontId="0" type="noConversion"/>
  </si>
  <si>
    <t>MP-2150A</t>
    <phoneticPr fontId="0" type="noConversion"/>
  </si>
  <si>
    <t>MP-2150B</t>
    <phoneticPr fontId="0" type="noConversion"/>
  </si>
  <si>
    <t>MP-2202A-1</t>
    <phoneticPr fontId="0" type="noConversion"/>
  </si>
  <si>
    <t>MP-2202B-1</t>
    <phoneticPr fontId="0" type="noConversion"/>
  </si>
  <si>
    <t>MP-2203A</t>
    <phoneticPr fontId="0" type="noConversion"/>
  </si>
  <si>
    <t>MP-2203B</t>
    <phoneticPr fontId="0" type="noConversion"/>
  </si>
  <si>
    <t>MP-2204A</t>
    <phoneticPr fontId="0" type="noConversion"/>
  </si>
  <si>
    <t>MP-2204B</t>
    <phoneticPr fontId="0" type="noConversion"/>
  </si>
  <si>
    <t>MP-2211A</t>
    <phoneticPr fontId="0" type="noConversion"/>
  </si>
  <si>
    <t>MP-2211B</t>
    <phoneticPr fontId="0" type="noConversion"/>
  </si>
  <si>
    <t>MP-2212A</t>
    <phoneticPr fontId="0" type="noConversion"/>
  </si>
  <si>
    <t>MP-2212B</t>
    <phoneticPr fontId="0" type="noConversion"/>
  </si>
  <si>
    <t>MP-2213A</t>
    <phoneticPr fontId="0" type="noConversion"/>
  </si>
  <si>
    <t>MP-2213B</t>
    <phoneticPr fontId="0" type="noConversion"/>
  </si>
  <si>
    <t>MP-2301A</t>
    <phoneticPr fontId="0" type="noConversion"/>
  </si>
  <si>
    <t>MP-2301B</t>
    <phoneticPr fontId="0" type="noConversion"/>
  </si>
  <si>
    <t>MP-2302A</t>
    <phoneticPr fontId="0" type="noConversion"/>
  </si>
  <si>
    <t>MP-2302B</t>
    <phoneticPr fontId="0" type="noConversion"/>
  </si>
  <si>
    <t>MP-2306A</t>
    <phoneticPr fontId="0" type="noConversion"/>
  </si>
  <si>
    <t>MP-2306B</t>
    <phoneticPr fontId="0" type="noConversion"/>
  </si>
  <si>
    <t>MP-2307A</t>
    <phoneticPr fontId="0" type="noConversion"/>
  </si>
  <si>
    <t>MP-2307B</t>
    <phoneticPr fontId="0" type="noConversion"/>
  </si>
  <si>
    <t>MP-2311A</t>
    <phoneticPr fontId="0" type="noConversion"/>
  </si>
  <si>
    <t>MP-2311B</t>
    <phoneticPr fontId="0" type="noConversion"/>
  </si>
  <si>
    <t>CGC CONDENSER TUBE CLEANING SYSTEM(LOCAL PANEL)</t>
  </si>
  <si>
    <t>ЭКСПАНДЕР-КОМПРЕССОРА КАБИНЕТ AMB</t>
  </si>
  <si>
    <t>BATTERY FOR 400V EMERGENCY GENERATOR</t>
    <phoneticPr fontId="0" type="noConversion"/>
  </si>
  <si>
    <t>TRANSFORMER 400/400-230V - 200KVA</t>
  </si>
  <si>
    <t>EXPANDER-COMPRESSOR SEAL GAS HEATER CABINET</t>
  </si>
  <si>
    <t>CGC SEAL GAS HEATER PANEL</t>
    <phoneticPr fontId="0" type="noConversion"/>
  </si>
  <si>
    <t>C2C SEAL GAS HEATER PANEL</t>
    <phoneticPr fontId="0" type="noConversion"/>
  </si>
  <si>
    <t>C3C SEAL GAS HEATER PANEL</t>
    <phoneticPr fontId="0" type="noConversion"/>
  </si>
  <si>
    <t>MOV POWER DISTRIBUTION BOARD</t>
  </si>
  <si>
    <t>DC CHARGER (EMERGENCY)</t>
    <phoneticPr fontId="0" type="noConversion"/>
  </si>
  <si>
    <t>DC CHARGER</t>
    <phoneticPr fontId="0" type="noConversion"/>
  </si>
  <si>
    <t>VVVF PANEL (TAR PRODUCT PUMP A)</t>
  </si>
  <si>
    <t>VVVF PANEL (TAR PRODUCT PUMP B)</t>
  </si>
  <si>
    <t>CGC SHELTER OVERHEAD CRANE</t>
    <phoneticPr fontId="0" type="noConversion"/>
  </si>
  <si>
    <t>C2C/C3C COMPRESSOR SHELTER OVERHEAD CRANE</t>
    <phoneticPr fontId="0" type="noConversion"/>
  </si>
  <si>
    <t>MOV (BUTTERFLY)</t>
    <phoneticPr fontId="0" type="noConversion"/>
  </si>
  <si>
    <t>MOV (GATE)</t>
    <phoneticPr fontId="0" type="noConversion"/>
  </si>
  <si>
    <t>CGC OIL HEATER A</t>
    <phoneticPr fontId="0" type="noConversion"/>
  </si>
  <si>
    <t>CGC OIL HEATER B</t>
    <phoneticPr fontId="0" type="noConversion"/>
  </si>
  <si>
    <t>Двигатель ускорителя уплотнительного газа для компрессора пирогаза</t>
  </si>
  <si>
    <t>Главный масляной насос компрессора пирогаза</t>
  </si>
  <si>
    <t>Насос валоповоротного устройства компрессора пирогаза</t>
  </si>
  <si>
    <t>Аварийный масляный насос компрессора пирогаза</t>
  </si>
  <si>
    <t>Насос охлаждающего масла компрессора пирогаза</t>
  </si>
  <si>
    <t>Avto cleaning</t>
  </si>
  <si>
    <t>Actuator collector</t>
  </si>
  <si>
    <t>Actuator screen</t>
  </si>
  <si>
    <t>C2C/C3C OIL HEATER A</t>
    <phoneticPr fontId="0" type="noConversion"/>
  </si>
  <si>
    <t>C2C/C3C OIL HEATER B</t>
    <phoneticPr fontId="0" type="noConversion"/>
  </si>
  <si>
    <t>Главный масляной насос компрессоров C2/C3 фракций</t>
  </si>
  <si>
    <t>Насос валоповоротного устройства компрессора С2 фракций</t>
  </si>
  <si>
    <t>Аварийный масляный насос компрессоров C2/C3 фракций</t>
  </si>
  <si>
    <t>Насос валоповоротного устройства компрессора С3 фракций</t>
  </si>
  <si>
    <t>Панель управления Автоматическая система очистки</t>
  </si>
  <si>
    <t>Насос A промывки жидкого сырья</t>
  </si>
  <si>
    <t>Насос B промывки жидкого сырья</t>
  </si>
  <si>
    <t>Насос A рециркуляции реактора гидрирования С4 фракций</t>
  </si>
  <si>
    <t>Насос B рециркуляции реактора гидрирования С4 фракций</t>
  </si>
  <si>
    <t>Насос А впрыска ДМДС</t>
  </si>
  <si>
    <t>Насос B впрыска ДМДС</t>
  </si>
  <si>
    <t>Насос A конденсата нагревателя сырья реактора гидрирования С4 фракций</t>
  </si>
  <si>
    <t>Насос B конденсата нагревателя сырья реактора гидрирования С4 фракций</t>
  </si>
  <si>
    <t>Система уплотнений B План54</t>
  </si>
  <si>
    <t>Насос А топливного масла</t>
  </si>
  <si>
    <t>Насос B топливного масла</t>
  </si>
  <si>
    <t>Насос А разжижителя</t>
  </si>
  <si>
    <t>Насос B разжижителя</t>
  </si>
  <si>
    <t>Насос A кубового продукта отпарной колонны технологического конденсата</t>
  </si>
  <si>
    <t>Насос В кубового продукта отпарной колонны технологического конденсата</t>
  </si>
  <si>
    <t>Насос А чистого технологического конденсата</t>
  </si>
  <si>
    <t>Насос B чистого технологического конденсата</t>
  </si>
  <si>
    <t>Насос A орошения тяжелого дистиллята</t>
  </si>
  <si>
    <t>Насос В орошения тяжелого дистиллята</t>
  </si>
  <si>
    <t>Насос А конденсата компрессора пирогаза</t>
  </si>
  <si>
    <t>Насос B конденсата компрессора пирогаза</t>
  </si>
  <si>
    <t>Насос А сепаратора на всасе 1 ступени компрессора пирогаза</t>
  </si>
  <si>
    <t>Насос B сепаратора на всасе 1 ступени компрессора пирогаза</t>
  </si>
  <si>
    <t>Насос A впрыска промывочного масла</t>
  </si>
  <si>
    <t>Насос В впрыска промывочного масла</t>
  </si>
  <si>
    <t>Насос А подпитки щелочи</t>
  </si>
  <si>
    <t>Насос B подпитки щелочи</t>
  </si>
  <si>
    <t>Насос А кубового продукта отпарной колонны дистиллята</t>
  </si>
  <si>
    <t>Насос B кубового продукта отпарной колонны дистиллята</t>
  </si>
  <si>
    <t>LF-02A-1</t>
  </si>
  <si>
    <t>LM-01B-1</t>
  </si>
  <si>
    <t>LM-01B-2</t>
  </si>
  <si>
    <t>LM-01B-5</t>
  </si>
  <si>
    <t>Vendor</t>
  </si>
  <si>
    <t>LM-12B-1</t>
  </si>
  <si>
    <t>LM-44B-4</t>
  </si>
  <si>
    <t>LM-32B-1</t>
  </si>
  <si>
    <t>LM-32B-4</t>
  </si>
  <si>
    <t>LM-44B-3</t>
  </si>
  <si>
    <t>LM-44B-1</t>
  </si>
  <si>
    <t>LM-01B-4</t>
  </si>
  <si>
    <t>LM-32B-6</t>
  </si>
  <si>
    <t>LM-44B-5</t>
  </si>
  <si>
    <t>LM-22B-1</t>
  </si>
  <si>
    <t>200KVA</t>
    <phoneticPr fontId="0" type="noConversion"/>
  </si>
  <si>
    <t>MP-2320A</t>
    <phoneticPr fontId="0" type="noConversion"/>
  </si>
  <si>
    <t>MP-2320B</t>
    <phoneticPr fontId="0" type="noConversion"/>
  </si>
  <si>
    <t>MP-2321</t>
    <phoneticPr fontId="0" type="noConversion"/>
  </si>
  <si>
    <t>MP-2322</t>
  </si>
  <si>
    <t>MP-2323A</t>
    <phoneticPr fontId="0" type="noConversion"/>
  </si>
  <si>
    <t>MP-2323B</t>
    <phoneticPr fontId="0" type="noConversion"/>
  </si>
  <si>
    <t>MP-2324A</t>
    <phoneticPr fontId="0" type="noConversion"/>
  </si>
  <si>
    <t>MP-2324B</t>
    <phoneticPr fontId="0" type="noConversion"/>
  </si>
  <si>
    <t>MP-2325A</t>
    <phoneticPr fontId="0" type="noConversion"/>
  </si>
  <si>
    <t>MP-2325B</t>
    <phoneticPr fontId="0" type="noConversion"/>
  </si>
  <si>
    <t>MP-2326A</t>
    <phoneticPr fontId="0" type="noConversion"/>
  </si>
  <si>
    <t>MP-2326B</t>
    <phoneticPr fontId="0" type="noConversion"/>
  </si>
  <si>
    <t>MP-2327A</t>
    <phoneticPr fontId="0" type="noConversion"/>
  </si>
  <si>
    <t>MP-2327B</t>
    <phoneticPr fontId="0" type="noConversion"/>
  </si>
  <si>
    <t>MP-2328A</t>
    <phoneticPr fontId="0" type="noConversion"/>
  </si>
  <si>
    <t>MP-2328B</t>
    <phoneticPr fontId="0" type="noConversion"/>
  </si>
  <si>
    <t>MP-2329</t>
    <phoneticPr fontId="0" type="noConversion"/>
  </si>
  <si>
    <t>MP-2340A</t>
    <phoneticPr fontId="0" type="noConversion"/>
  </si>
  <si>
    <t>MP-2340B</t>
  </si>
  <si>
    <t>MP-2411A</t>
    <phoneticPr fontId="0" type="noConversion"/>
  </si>
  <si>
    <t>MP-2411B</t>
    <phoneticPr fontId="0" type="noConversion"/>
  </si>
  <si>
    <t>MP-2420A</t>
    <phoneticPr fontId="0" type="noConversion"/>
  </si>
  <si>
    <t>MP-2420B</t>
    <phoneticPr fontId="0" type="noConversion"/>
  </si>
  <si>
    <t>MP-2422A</t>
  </si>
  <si>
    <t>MP-2422B</t>
  </si>
  <si>
    <t>MP-2510A</t>
    <phoneticPr fontId="0" type="noConversion"/>
  </si>
  <si>
    <t>MP-2510B</t>
    <phoneticPr fontId="0" type="noConversion"/>
  </si>
  <si>
    <t>MP-2601A</t>
    <phoneticPr fontId="0" type="noConversion"/>
  </si>
  <si>
    <t>MP-2601B</t>
    <phoneticPr fontId="0" type="noConversion"/>
  </si>
  <si>
    <t>MP-2610A</t>
    <phoneticPr fontId="0" type="noConversion"/>
  </si>
  <si>
    <t>MP-2610B</t>
    <phoneticPr fontId="0" type="noConversion"/>
  </si>
  <si>
    <t>MP-2611A</t>
    <phoneticPr fontId="0" type="noConversion"/>
  </si>
  <si>
    <t>MP-2611B</t>
    <phoneticPr fontId="0" type="noConversion"/>
  </si>
  <si>
    <t>MP-2620A</t>
    <phoneticPr fontId="0" type="noConversion"/>
  </si>
  <si>
    <t>MP-2620B</t>
    <phoneticPr fontId="0" type="noConversion"/>
  </si>
  <si>
    <t>MP-2624A</t>
    <phoneticPr fontId="0" type="noConversion"/>
  </si>
  <si>
    <t>MP-2624B</t>
    <phoneticPr fontId="0" type="noConversion"/>
  </si>
  <si>
    <t>MP-2625A</t>
    <phoneticPr fontId="0" type="noConversion"/>
  </si>
  <si>
    <t>MP-2625B</t>
    <phoneticPr fontId="0" type="noConversion"/>
  </si>
  <si>
    <t>MP-2710A</t>
    <phoneticPr fontId="0" type="noConversion"/>
  </si>
  <si>
    <t>MP-2710B</t>
    <phoneticPr fontId="0" type="noConversion"/>
  </si>
  <si>
    <t>MP-2721A</t>
    <phoneticPr fontId="0" type="noConversion"/>
  </si>
  <si>
    <t>MP-2721B</t>
    <phoneticPr fontId="0" type="noConversion"/>
  </si>
  <si>
    <t>MP-2801A</t>
    <phoneticPr fontId="0" type="noConversion"/>
  </si>
  <si>
    <t>MP-2801B</t>
    <phoneticPr fontId="0" type="noConversion"/>
  </si>
  <si>
    <t>MP-2802</t>
    <phoneticPr fontId="0" type="noConversion"/>
  </si>
  <si>
    <t>MP-2901A</t>
    <phoneticPr fontId="0" type="noConversion"/>
  </si>
  <si>
    <t>MP-2901B</t>
    <phoneticPr fontId="0" type="noConversion"/>
  </si>
  <si>
    <t>MP-2903A</t>
    <phoneticPr fontId="0" type="noConversion"/>
  </si>
  <si>
    <t>MP-2903B</t>
    <phoneticPr fontId="0" type="noConversion"/>
  </si>
  <si>
    <t>MP-2904</t>
    <phoneticPr fontId="0" type="noConversion"/>
  </si>
  <si>
    <t>MP-2906A</t>
    <phoneticPr fontId="0" type="noConversion"/>
  </si>
  <si>
    <t>MP-2906B</t>
    <phoneticPr fontId="0" type="noConversion"/>
  </si>
  <si>
    <t>MP-2908</t>
    <phoneticPr fontId="0" type="noConversion"/>
  </si>
  <si>
    <t>P-2201A-E2</t>
    <phoneticPr fontId="0" type="noConversion"/>
  </si>
  <si>
    <t>P-2201A-M1</t>
    <phoneticPr fontId="0" type="noConversion"/>
  </si>
  <si>
    <t>P-2210A-E2</t>
  </si>
  <si>
    <t>P-2210A-M1</t>
  </si>
  <si>
    <t>X-2201A</t>
    <phoneticPr fontId="0" type="noConversion"/>
  </si>
  <si>
    <t>X-2201B</t>
    <phoneticPr fontId="0" type="noConversion"/>
  </si>
  <si>
    <t>X-2201C</t>
    <phoneticPr fontId="0" type="noConversion"/>
  </si>
  <si>
    <t>X-2201D</t>
    <phoneticPr fontId="0" type="noConversion"/>
  </si>
  <si>
    <t>X-2202A</t>
  </si>
  <si>
    <t>X-2202B</t>
  </si>
  <si>
    <t>X-2320A</t>
    <phoneticPr fontId="0" type="noConversion"/>
  </si>
  <si>
    <t>X-2320B</t>
    <phoneticPr fontId="1" type="noConversion"/>
  </si>
  <si>
    <t>X-2320C</t>
    <phoneticPr fontId="0" type="noConversion"/>
  </si>
  <si>
    <t>X-2330-MP1A</t>
    <phoneticPr fontId="0" type="noConversion"/>
  </si>
  <si>
    <t>X-2330-MP1B</t>
    <phoneticPr fontId="0" type="noConversion"/>
  </si>
  <si>
    <t>X-2401A</t>
    <phoneticPr fontId="0" type="noConversion"/>
  </si>
  <si>
    <t>X-2401B</t>
    <phoneticPr fontId="0" type="noConversion"/>
  </si>
  <si>
    <t>X-2402A</t>
    <phoneticPr fontId="0" type="noConversion"/>
  </si>
  <si>
    <t>X-2402B</t>
    <phoneticPr fontId="0" type="noConversion"/>
  </si>
  <si>
    <t>Насос А слабой щелочи</t>
  </si>
  <si>
    <t>Насос B слабой щелочи</t>
  </si>
  <si>
    <t>Насос средней щелочи</t>
  </si>
  <si>
    <t>Насос крепкой щелочи</t>
  </si>
  <si>
    <t>Насос А промывочной воды колонны щелочной промывки</t>
  </si>
  <si>
    <t>Насос B промывочной воды колонны щелочной промывки</t>
  </si>
  <si>
    <t>Насос А отработанной щелочи</t>
  </si>
  <si>
    <t>Насос B отработанной щелочи</t>
  </si>
  <si>
    <t>Насос А отстойника щелочи</t>
  </si>
  <si>
    <t>Насос B отстойника щелочи</t>
  </si>
  <si>
    <t>Сырьевой насос А отпарной колонны отработанной щелочи</t>
  </si>
  <si>
    <t>Сырьевой насос B отпарной колонны отработанной щелочи</t>
  </si>
  <si>
    <t>Насос А циркуляции дистиллята сепаратора снятой щелочи</t>
  </si>
  <si>
    <t>Насос B циркуляции дистиллята сепаратора снятой щелочи</t>
  </si>
  <si>
    <t>Насос А перекачки отработанной щелочи</t>
  </si>
  <si>
    <t>Насос B перекачки отработанной щелочи</t>
  </si>
  <si>
    <t>Насос снятого масла с резервуара хранения отработанной щелочи</t>
  </si>
  <si>
    <t>Насос А серной кислоты</t>
  </si>
  <si>
    <t>Насос B серной кислоты</t>
  </si>
  <si>
    <t>Насос А конденсата ребойлера депропанизатора</t>
  </si>
  <si>
    <t>Насос B конденсата ребойлера депропанизатора</t>
  </si>
  <si>
    <t>Насос A орошения дебутанизатора</t>
  </si>
  <si>
    <t>Насос В орошения дебутанизатора</t>
  </si>
  <si>
    <t>Насос А кубового продукта дебутанизатора</t>
  </si>
  <si>
    <t>Насос B кубового продукта дебутанизатора</t>
  </si>
  <si>
    <t>Насос А орошения деметанизатора</t>
  </si>
  <si>
    <t>Насос B орошения деметанизатора</t>
  </si>
  <si>
    <t>Насос А конденсата компрессора С2 фракций</t>
  </si>
  <si>
    <t>Насос B конденсата компрессора С2 фракций</t>
  </si>
  <si>
    <t>Насос А орошения деэтанизатора</t>
  </si>
  <si>
    <t>Насос B орошения деэтанизатора</t>
  </si>
  <si>
    <t>Насос А кубового продукта деэтанизатора</t>
  </si>
  <si>
    <t>Насос B кубового продукта деэтанизатора</t>
  </si>
  <si>
    <t>Насос А рециркуляции этана</t>
  </si>
  <si>
    <t>Насос B рециркуляции этана</t>
  </si>
  <si>
    <t>Насос A этиленового продукта</t>
  </si>
  <si>
    <t>Насос В этиленового продукта</t>
  </si>
  <si>
    <t>Насос А конденсата испарителя этиленового продукта</t>
  </si>
  <si>
    <t>Насос B конденсата испарителя этиленового продукта</t>
  </si>
  <si>
    <t>Насос А рециркуляции реактора МАПД</t>
  </si>
  <si>
    <t>Насос B рециркуляции реактора МАПД</t>
  </si>
  <si>
    <t>Насос A пропиленового продукта</t>
  </si>
  <si>
    <t>Насос в пропиленового продукта</t>
  </si>
  <si>
    <t>Насос А конденсата компрессора С3 фракций</t>
  </si>
  <si>
    <t>Насос B конденсата компрессора С3 фракций</t>
  </si>
  <si>
    <t>Насос откачки хладагента С3 фракций</t>
  </si>
  <si>
    <t>Насос A испарительного барабана подозрительного конденсата</t>
  </si>
  <si>
    <t>Насос в испарительного барабана подозрительного конденсата</t>
  </si>
  <si>
    <t>Насос A испарительного барабана очищенного конденсата ATM</t>
  </si>
  <si>
    <t>Насос В испарительного барабана очищенного конденсата ATM</t>
  </si>
  <si>
    <t>Нагнетательный насос коллектора закалочного масла</t>
  </si>
  <si>
    <t>Насос А отработанной воды</t>
  </si>
  <si>
    <t>Насос B отработанной воды</t>
  </si>
  <si>
    <t>Насос коллектора теплых углеводородов</t>
  </si>
  <si>
    <t>QUENCH OIL CIRCULATION LUBE OIL SYSTEM A HEATER</t>
  </si>
  <si>
    <t>Двигатель А системы смазочного масла насоса циркуляции закалочного масло</t>
  </si>
  <si>
    <t>QUENCH WATER CIRCULATION LUBE OIL SYSTEM A HEATER</t>
  </si>
  <si>
    <t>Двигатель А системы смазочного масла насоса циркуляции закалочного воды</t>
  </si>
  <si>
    <t>Дозирующий насос А системы вспрыска амина в закалочную воду/технологический конденсат</t>
  </si>
  <si>
    <t>Дозирующий насос В системы вспрыска амина в закалочную воду/технологический конденсат</t>
  </si>
  <si>
    <t>Дозирующий насос С системы вспрыска амина в закалочную воду/технологический конденсат</t>
  </si>
  <si>
    <t>Дозирующий насос D системы вспрыска амина в закалочную воду/технологический конденсат</t>
  </si>
  <si>
    <t>Дозирующий насос A системы впрыска деэмульгатора</t>
  </si>
  <si>
    <t>Дозирующий насос В системы впрыска деэмульгатора</t>
  </si>
  <si>
    <t>Дозирующий насос А системы впрыска стабилизатора щелочи</t>
  </si>
  <si>
    <t>Дозирующий насос B системы впрыска стабилизатора щелочи</t>
  </si>
  <si>
    <t>Дозирующий насос С системы впрыска стабилизатора щелочи</t>
  </si>
  <si>
    <t>Насос A рециркуляции отработанной щелочи</t>
  </si>
  <si>
    <t>Насос В рециркуляции отработанной щелочи</t>
  </si>
  <si>
    <t>Дозирующий насос A системы впрыска ингибитора полимеризации в депропанизаторе</t>
  </si>
  <si>
    <t>Дозирующий насос В системы впрыска ингибитора полимеризации в депропанизаторе</t>
  </si>
  <si>
    <t>Дозирующий насос А системы впрыска стабилизатора пиролизного дистиллята</t>
  </si>
  <si>
    <t>Дозирующий насос B системы впрыска стабилизатора пиролизного дистиллята</t>
  </si>
  <si>
    <t>MCC-3BR-4</t>
  </si>
  <si>
    <t>MCC-1BF-2</t>
  </si>
  <si>
    <t>MCC-2BF-4</t>
  </si>
  <si>
    <t>MCC-3BF-4</t>
  </si>
  <si>
    <t>MCC-1BR-5</t>
  </si>
  <si>
    <t>MCC-3BR-5</t>
  </si>
  <si>
    <t>MCC-3BR-1</t>
    <phoneticPr fontId="0" type="noConversion"/>
  </si>
  <si>
    <t>MCC-1BF-5</t>
  </si>
  <si>
    <t>MCC-2BF-6</t>
  </si>
  <si>
    <t>MCC-3AF-6</t>
  </si>
  <si>
    <t>MCC-1BF-7</t>
  </si>
  <si>
    <t>MCC-1BR-6</t>
  </si>
  <si>
    <t>MCC-2BR-6</t>
  </si>
  <si>
    <t>MCC-3BR-6</t>
  </si>
  <si>
    <t>MCC-2AF-7</t>
  </si>
  <si>
    <t>MCC-3AF-4</t>
  </si>
  <si>
    <t>MCC-3BF-1</t>
    <phoneticPr fontId="0" type="noConversion"/>
  </si>
  <si>
    <t>MCC-3AR-2</t>
  </si>
  <si>
    <t>MCC-2BF-1</t>
    <phoneticPr fontId="0" type="noConversion"/>
  </si>
  <si>
    <t>MCC-3AR-6</t>
  </si>
  <si>
    <t>MCC-2BR-7</t>
  </si>
  <si>
    <t>MCC-2BR-1</t>
    <phoneticPr fontId="0" type="noConversion"/>
  </si>
  <si>
    <t>MCC-1BF-3</t>
  </si>
  <si>
    <t>MCC-3AF-3</t>
  </si>
  <si>
    <t>MCC-1BR-9</t>
  </si>
  <si>
    <t>MCC-2BF-5</t>
    <phoneticPr fontId="0" type="noConversion"/>
  </si>
  <si>
    <t>MCC-3BF-3</t>
  </si>
  <si>
    <t>MCC-1BF-6</t>
  </si>
  <si>
    <t>MCC-1BF-1</t>
    <phoneticPr fontId="0" type="noConversion"/>
  </si>
  <si>
    <t>MCC-2BR-9</t>
  </si>
  <si>
    <t>MCC-3AR-8</t>
  </si>
  <si>
    <t>MCC-1AR-8</t>
  </si>
  <si>
    <t xml:space="preserve">MCC-2BF-5 </t>
  </si>
  <si>
    <t>MCC-3BF-5</t>
  </si>
  <si>
    <t>LM-32B-5</t>
  </si>
  <si>
    <t>LM-22B-2</t>
  </si>
  <si>
    <t>LM-32B-3</t>
  </si>
  <si>
    <t>LM-22B-4</t>
  </si>
  <si>
    <t>LM-12B-2</t>
  </si>
  <si>
    <t>LM-32B-2</t>
  </si>
  <si>
    <t>LM-22B-3</t>
  </si>
  <si>
    <t>LM-44B-2</t>
  </si>
  <si>
    <t>LM-01B-3</t>
  </si>
  <si>
    <t>MP-3105A</t>
  </si>
  <si>
    <t>AT FEED PUMP</t>
  </si>
  <si>
    <t>A30-PC-301-A</t>
  </si>
  <si>
    <t>MP-3105B</t>
  </si>
  <si>
    <t>A30-PC-301-B</t>
  </si>
  <si>
    <t>MP-3105C</t>
  </si>
  <si>
    <t>MP-3106</t>
  </si>
  <si>
    <t>CATALYST TRANSFER PUMP</t>
  </si>
  <si>
    <t>MP-3108A</t>
  </si>
  <si>
    <t>CATALYST FEED PUMP</t>
  </si>
  <si>
    <t>MP-3108B</t>
  </si>
  <si>
    <t>MP-3108C</t>
  </si>
  <si>
    <t>MP-3108D</t>
  </si>
  <si>
    <t>MP-3202A</t>
  </si>
  <si>
    <t>1ST SLURRY TRANSFER PUMP</t>
  </si>
  <si>
    <t>MP-3202B</t>
  </si>
  <si>
    <t>MP-3205A</t>
  </si>
  <si>
    <t>1ST CONDENSATE RECYCLE PUMP</t>
  </si>
  <si>
    <t>MP-3205B</t>
  </si>
  <si>
    <t>MP-3206</t>
  </si>
  <si>
    <t>1ST JACKET WATER RECYCLE PUMP</t>
  </si>
  <si>
    <t>MP-3207A</t>
  </si>
  <si>
    <t>2ND CONDENSATE RECYCLE PUMP</t>
  </si>
  <si>
    <t>MP-3207B</t>
  </si>
  <si>
    <t>MP-3208</t>
  </si>
  <si>
    <t>2ND JACKET WATER RECYCLE PUMP</t>
  </si>
  <si>
    <t>MP-3209A</t>
  </si>
  <si>
    <t>BUTENE FEED PUMP</t>
  </si>
  <si>
    <t>MP-3209B</t>
  </si>
  <si>
    <t>MP-3213A</t>
  </si>
  <si>
    <t>SLURRY COOLER JACKET PUMP</t>
  </si>
  <si>
    <t>MP-3213B</t>
  </si>
  <si>
    <t>MP-3214A</t>
  </si>
  <si>
    <t>1ST REACTOR A SLURRY COOLER PUMP</t>
  </si>
  <si>
    <t>MP-3214B</t>
  </si>
  <si>
    <t>1ST REACTOR B SLURRY COOLER PUMP</t>
  </si>
  <si>
    <t>MP-3215A</t>
  </si>
  <si>
    <t>2ND REACTOR A SLURRY COOLER PUMP</t>
  </si>
  <si>
    <t>MP-3215B</t>
  </si>
  <si>
    <t>2ND REACTOR B SLURRY COOLER PUMP</t>
  </si>
  <si>
    <t>MP-3223</t>
  </si>
  <si>
    <t>AUXILIARY LUBE OIL PUMP</t>
  </si>
  <si>
    <t>MP-3303</t>
  </si>
  <si>
    <t>MP-3306A</t>
  </si>
  <si>
    <t>CENTRIFUGE TRANSFER PUMP</t>
  </si>
  <si>
    <t>MP-3306B</t>
  </si>
  <si>
    <t>MP-3317A</t>
  </si>
  <si>
    <t>CENTRIFUGE - LO PUMP MOTOR</t>
  </si>
  <si>
    <t>MP-3317B</t>
  </si>
  <si>
    <t>MP-3320A</t>
  </si>
  <si>
    <t>DC HEXANE PUMP</t>
  </si>
  <si>
    <t>MP-3320B</t>
  </si>
  <si>
    <t>MP-3321A</t>
  </si>
  <si>
    <t>DC HEXANE TRANSFER PUMP</t>
  </si>
  <si>
    <t>MP-3321B</t>
  </si>
  <si>
    <t>MP-3401A</t>
  </si>
  <si>
    <t>SCRUBBER BOTTOM RECYCLE PUMP</t>
  </si>
  <si>
    <t>MP-3401B</t>
  </si>
  <si>
    <t>MP-3402A</t>
  </si>
  <si>
    <t>PCW CIRCULATION PUMP</t>
  </si>
  <si>
    <t>A30-PC-302-A</t>
  </si>
  <si>
    <t>MP-3402B</t>
  </si>
  <si>
    <t>A30-PC-302-B</t>
  </si>
  <si>
    <t>MP-3405A</t>
  </si>
  <si>
    <t>WSB FEED PUMP</t>
  </si>
  <si>
    <t>MP-3405B</t>
  </si>
  <si>
    <t>MP-3406</t>
  </si>
  <si>
    <t>HEXANE TRANSFER PUMP</t>
  </si>
  <si>
    <t>MP-3407A</t>
  </si>
  <si>
    <t>LUBE OIL PUMP MOTOR</t>
  </si>
  <si>
    <t>MP-3407B</t>
  </si>
  <si>
    <t>MP-3410A</t>
  </si>
  <si>
    <t>LUBE OIL RETURN PUMP MOTOR</t>
  </si>
  <si>
    <t>MP-3410B</t>
  </si>
  <si>
    <t>MP-3411A</t>
  </si>
  <si>
    <t>BCW PUMP MOTOR</t>
  </si>
  <si>
    <t>MP-3411B</t>
  </si>
  <si>
    <t>MP-3412A</t>
  </si>
  <si>
    <t>SCREEN CHANGER HYDRAULIC OIL PUMP MOTOR</t>
  </si>
  <si>
    <t>MP-3412B</t>
  </si>
  <si>
    <t>HYDRAULIC OIL PUMP MOTOR</t>
  </si>
  <si>
    <t>MP-3413A</t>
  </si>
  <si>
    <t>VARIATOR LUBE OIL PUMP</t>
  </si>
  <si>
    <t>MP-3413B</t>
  </si>
  <si>
    <t>MP-3414A</t>
  </si>
  <si>
    <t>MAIN LUBE OIL PUMP</t>
  </si>
  <si>
    <t>MP-3414B</t>
  </si>
  <si>
    <t>MP-3420A</t>
  </si>
  <si>
    <t>LUBE OIL PUMP MOTOR FOR MIXER MOTOR</t>
  </si>
  <si>
    <t>MP-3420B</t>
  </si>
  <si>
    <t>MP-3449A</t>
  </si>
  <si>
    <t>HOT OIL PUMP MOTOR</t>
  </si>
  <si>
    <t>MP-3449B</t>
  </si>
  <si>
    <t>MP-3491A</t>
  </si>
  <si>
    <t>PCW W.W PUMP</t>
  </si>
  <si>
    <t>MP-3491B</t>
  </si>
  <si>
    <t>MP-3701A</t>
  </si>
  <si>
    <t>HEXANE STRIPPER FEED PUMP</t>
  </si>
  <si>
    <t>MP-3701B</t>
  </si>
  <si>
    <t>MP-3702</t>
  </si>
  <si>
    <t>WASHING WATER PUMP</t>
  </si>
  <si>
    <t>MP-3703A</t>
  </si>
  <si>
    <t>HEXANE DEHYDRATOR FEED PUMP</t>
  </si>
  <si>
    <t>MP-3703B</t>
  </si>
  <si>
    <t>MP-3704A</t>
  </si>
  <si>
    <t>HEXANE DEHYDRATOR BOTTOM PUMP</t>
  </si>
  <si>
    <t>MP-3704B</t>
  </si>
  <si>
    <t>MP-3706A</t>
  </si>
  <si>
    <t>PURE HEXANE PUMP</t>
  </si>
  <si>
    <t>A30-EP-301</t>
  </si>
  <si>
    <t>MP-3706B</t>
  </si>
  <si>
    <t>MP-3707A</t>
  </si>
  <si>
    <t>STRIPPER BOTTOM PUMP</t>
  </si>
  <si>
    <t>MP-3707B</t>
  </si>
  <si>
    <t>MP-3709</t>
  </si>
  <si>
    <t>FOULD HEXANE PUMP</t>
  </si>
  <si>
    <t>MP-3710A</t>
  </si>
  <si>
    <t>CRUDE HEXANE PUMP</t>
  </si>
  <si>
    <t>MP-3710B</t>
  </si>
  <si>
    <t>MP-3711A</t>
  </si>
  <si>
    <t>1ST FLASH FEED PUMP</t>
  </si>
  <si>
    <t>MP-3711B</t>
  </si>
  <si>
    <t>MP-3712A</t>
  </si>
  <si>
    <t>AUX. LUBE OIL PUMP</t>
  </si>
  <si>
    <t>MP-3712B</t>
  </si>
  <si>
    <t>MP-3713A</t>
  </si>
  <si>
    <t>LOW POLYMER TRANSFER PUMPS</t>
  </si>
  <si>
    <t>A30-VSDS-305</t>
  </si>
  <si>
    <t>MP-3713B</t>
  </si>
  <si>
    <t>MP-3714A</t>
  </si>
  <si>
    <t>RECOVERED HEXANE PUMP</t>
  </si>
  <si>
    <t>MP-3714B</t>
  </si>
  <si>
    <t>MP-3716A</t>
  </si>
  <si>
    <t>LP STORAGE BOTTOM PUMP</t>
  </si>
  <si>
    <t>MP-3716B</t>
  </si>
  <si>
    <t>MP-3717</t>
  </si>
  <si>
    <t>PCW RETURN PUMP</t>
  </si>
  <si>
    <t>MP-3720A</t>
  </si>
  <si>
    <t>VACUUM PUMP</t>
  </si>
  <si>
    <t>MP-3720B</t>
  </si>
  <si>
    <t>MP-3721</t>
  </si>
  <si>
    <t>OIL PUMP</t>
  </si>
  <si>
    <t>MP-3740</t>
  </si>
  <si>
    <t>V-3740 BOTTOM PUMP</t>
  </si>
  <si>
    <t>MP-3741</t>
  </si>
  <si>
    <t>HEAVY HEXANE PURIFICATION COLUMN BOTTOM PUMP</t>
  </si>
  <si>
    <t>MP-3742</t>
  </si>
  <si>
    <t>HEAVY HEXANE PURIFICATION COLUMN REFLUX PUMP</t>
  </si>
  <si>
    <t>MP-3802</t>
  </si>
  <si>
    <t>MP-3806A</t>
  </si>
  <si>
    <t>CAUSTIC SODA FEED PUMP</t>
  </si>
  <si>
    <t>MP-3806B</t>
  </si>
  <si>
    <t>MP-3811A</t>
  </si>
  <si>
    <t>HP SEAL OIL PUMP</t>
  </si>
  <si>
    <t>MP-3811B</t>
  </si>
  <si>
    <t>MP-3812A</t>
  </si>
  <si>
    <t>LP SEAL OIL PUMP</t>
  </si>
  <si>
    <t>MP-3812B</t>
  </si>
  <si>
    <t>MP-3813</t>
  </si>
  <si>
    <t>SEAL OIL MAKE UP PUMP</t>
  </si>
  <si>
    <t>MP-3820A</t>
  </si>
  <si>
    <t>LO PUMP MOTOR</t>
  </si>
  <si>
    <t>MP-3820B</t>
  </si>
  <si>
    <t>MP-3821A</t>
  </si>
  <si>
    <t>BRINE PUMP</t>
  </si>
  <si>
    <t>MP-3821B</t>
  </si>
  <si>
    <t>MP-3823A</t>
  </si>
  <si>
    <t>PONTENTIALLY CONTAMINATED WATER PIT PUMP</t>
  </si>
  <si>
    <t>MP-3823B</t>
  </si>
  <si>
    <t>MP-3851A</t>
  </si>
  <si>
    <t>STEAM CONDENSATE TRANSFER PUMP</t>
  </si>
  <si>
    <t>MP-3851B</t>
  </si>
  <si>
    <t>MP-3852A</t>
  </si>
  <si>
    <t>STEAM CONDENSATE PUMP FOR  TRAIN # 1</t>
  </si>
  <si>
    <t>MP-3852B</t>
  </si>
  <si>
    <t>MP-3881</t>
  </si>
  <si>
    <t>FLARE CONDENSATE PUMP</t>
  </si>
  <si>
    <t>MP-3883</t>
  </si>
  <si>
    <t>MP-4105A</t>
  </si>
  <si>
    <t>A30-PC-303-A</t>
  </si>
  <si>
    <t>MP-4105B</t>
  </si>
  <si>
    <t>A30-PC-303-B</t>
  </si>
  <si>
    <t>MP-4105C</t>
  </si>
  <si>
    <t>MP-4106</t>
  </si>
  <si>
    <t>MP-4108A</t>
  </si>
  <si>
    <t>MP-4108B</t>
  </si>
  <si>
    <t>MP-4108C</t>
  </si>
  <si>
    <t>MP-4108D</t>
  </si>
  <si>
    <t>MP-4202A</t>
  </si>
  <si>
    <t>MP-4202B</t>
  </si>
  <si>
    <t>MP-4205A</t>
  </si>
  <si>
    <t>MP-4205B</t>
  </si>
  <si>
    <t>MP-4206</t>
  </si>
  <si>
    <t>MP-4207A</t>
  </si>
  <si>
    <t>MP-4207B</t>
  </si>
  <si>
    <t>MP-4208</t>
  </si>
  <si>
    <t>MP-4209A</t>
  </si>
  <si>
    <t>MP-4209B</t>
  </si>
  <si>
    <t>MP-4213A</t>
  </si>
  <si>
    <t>MP-4213B</t>
  </si>
  <si>
    <t>MP-4214A</t>
  </si>
  <si>
    <t>MP-4214B</t>
  </si>
  <si>
    <t>MP-4215A</t>
  </si>
  <si>
    <t>MP-4215B</t>
  </si>
  <si>
    <t>MP-4223</t>
  </si>
  <si>
    <t>MP-4303</t>
  </si>
  <si>
    <t>MP-4306A</t>
  </si>
  <si>
    <t>MP-4306B</t>
  </si>
  <si>
    <t>MP-4317A</t>
  </si>
  <si>
    <t>MP-4317B</t>
  </si>
  <si>
    <t>MP-4320A</t>
  </si>
  <si>
    <t>MP-4320B</t>
  </si>
  <si>
    <t>MP-4321A</t>
  </si>
  <si>
    <t>MP-4321B</t>
  </si>
  <si>
    <t>MP-4401A</t>
  </si>
  <si>
    <t>MP-4401B</t>
  </si>
  <si>
    <t>MP-4402A</t>
  </si>
  <si>
    <t>A30-PC-304-B</t>
  </si>
  <si>
    <t>MP-4402B</t>
  </si>
  <si>
    <t>A30-PC-304-A</t>
  </si>
  <si>
    <t>MP-4405A</t>
  </si>
  <si>
    <t>MP-4405B</t>
  </si>
  <si>
    <t>MP-4406</t>
  </si>
  <si>
    <t>MP-4407A</t>
  </si>
  <si>
    <t>MP-4407B</t>
  </si>
  <si>
    <t>MP-4410A</t>
  </si>
  <si>
    <t>MP-4410B</t>
  </si>
  <si>
    <t>MP-4411A</t>
  </si>
  <si>
    <t>MP-4411B</t>
  </si>
  <si>
    <t>MP-4412A</t>
  </si>
  <si>
    <t>MP-4412B</t>
  </si>
  <si>
    <t>MP-4413A</t>
  </si>
  <si>
    <t>MP-4413B</t>
  </si>
  <si>
    <t>MP-4414A</t>
  </si>
  <si>
    <t>MP-4414B</t>
  </si>
  <si>
    <t>MP-4420A</t>
  </si>
  <si>
    <t>MP-4420B</t>
  </si>
  <si>
    <t>MP-4449A</t>
  </si>
  <si>
    <t>MP-4449B</t>
  </si>
  <si>
    <t>MP-4491A</t>
  </si>
  <si>
    <t>MP-4491B</t>
  </si>
  <si>
    <t>MP-4811A</t>
  </si>
  <si>
    <t>MP-4811B</t>
  </si>
  <si>
    <t>MP-4812A</t>
  </si>
  <si>
    <t>MP-4812B</t>
  </si>
  <si>
    <t>MP-4813</t>
  </si>
  <si>
    <t>MP-4852A</t>
  </si>
  <si>
    <t>STEAM CONDENSATE PUMP FOR  TRAIN # 2</t>
  </si>
  <si>
    <t>MP-4852B</t>
  </si>
  <si>
    <t>AR05-7</t>
  </si>
  <si>
    <t>BR04-6</t>
  </si>
  <si>
    <t>BR01-8</t>
  </si>
  <si>
    <t>AR06-7</t>
  </si>
  <si>
    <t>AR08-3</t>
  </si>
  <si>
    <t>BR03-3</t>
  </si>
  <si>
    <t>BR03-4</t>
  </si>
  <si>
    <t>AR08-4</t>
  </si>
  <si>
    <t>BR06-5</t>
  </si>
  <si>
    <t>AF08-6</t>
  </si>
  <si>
    <t>BR07-1</t>
  </si>
  <si>
    <t>AF08-5</t>
  </si>
  <si>
    <t>AF01-3</t>
  </si>
  <si>
    <t>BR03-7</t>
  </si>
  <si>
    <t>AF08-4</t>
  </si>
  <si>
    <t>AF02-3</t>
  </si>
  <si>
    <t>BF02-1</t>
  </si>
  <si>
    <t>AF01-1</t>
  </si>
  <si>
    <t>BF08-4</t>
  </si>
  <si>
    <t>AF05-4</t>
  </si>
  <si>
    <t>AF03-4</t>
  </si>
  <si>
    <t>BF05-4</t>
  </si>
  <si>
    <t>BF02-4</t>
  </si>
  <si>
    <t>AF01-4</t>
  </si>
  <si>
    <t>AR02-4</t>
  </si>
  <si>
    <t>BR01-7</t>
  </si>
  <si>
    <t>BF02-3</t>
  </si>
  <si>
    <t>AF03-3</t>
  </si>
  <si>
    <t>BR04-4</t>
  </si>
  <si>
    <t>AR02-6</t>
  </si>
  <si>
    <t>AF04-4</t>
  </si>
  <si>
    <t>BF06-4</t>
  </si>
  <si>
    <t>AF04-3</t>
  </si>
  <si>
    <t>BF06-3</t>
  </si>
  <si>
    <t>AF01-2</t>
  </si>
  <si>
    <t>BF02-2</t>
  </si>
  <si>
    <t>BF05-2</t>
  </si>
  <si>
    <t>AR06-4</t>
  </si>
  <si>
    <t>BR04-5</t>
  </si>
  <si>
    <t>BR01-6</t>
  </si>
  <si>
    <t>AR06-3</t>
  </si>
  <si>
    <t>BR07-6</t>
  </si>
  <si>
    <t>BR05-3</t>
  </si>
  <si>
    <t>AR04-3</t>
  </si>
  <si>
    <t>AR07-1</t>
  </si>
  <si>
    <t>BR07-5</t>
  </si>
  <si>
    <t>AR07-2</t>
  </si>
  <si>
    <t>BR03-5</t>
  </si>
  <si>
    <t>AR06-8</t>
  </si>
  <si>
    <t>AF04-1</t>
  </si>
  <si>
    <t>BF06-1</t>
  </si>
  <si>
    <t>AR03-2</t>
  </si>
  <si>
    <t>BR06-4</t>
  </si>
  <si>
    <t>AR07-3</t>
  </si>
  <si>
    <t>AF03-2</t>
  </si>
  <si>
    <t>AF03-5</t>
  </si>
  <si>
    <t>BF03-3</t>
  </si>
  <si>
    <t>AR04-5</t>
  </si>
  <si>
    <t>AF07-5</t>
  </si>
  <si>
    <t>AR03-6</t>
  </si>
  <si>
    <t>AF02-4</t>
  </si>
  <si>
    <t>BR02-3</t>
  </si>
  <si>
    <t>AF02-2</t>
  </si>
  <si>
    <t>AF02-5</t>
  </si>
  <si>
    <t>AF06-3</t>
  </si>
  <si>
    <t>BR02-4</t>
  </si>
  <si>
    <t>AR02-2</t>
  </si>
  <si>
    <t>AF05-3</t>
  </si>
  <si>
    <t>AF07-2</t>
  </si>
  <si>
    <t>BR07-4</t>
  </si>
  <si>
    <t>BR02-5</t>
  </si>
  <si>
    <t>AR02-5</t>
  </si>
  <si>
    <t>BR01-5</t>
  </si>
  <si>
    <t>AR03-3</t>
  </si>
  <si>
    <t>BF08-8</t>
  </si>
  <si>
    <t>AF08-7</t>
  </si>
  <si>
    <t>AR04-4</t>
  </si>
  <si>
    <t>AR03-4</t>
  </si>
  <si>
    <t>AF05-2</t>
  </si>
  <si>
    <t>BR05-5</t>
  </si>
  <si>
    <t>BR03-6</t>
  </si>
  <si>
    <t>AF07-3</t>
  </si>
  <si>
    <t>BR06-2</t>
  </si>
  <si>
    <t>BR04-1</t>
  </si>
  <si>
    <t>AF02-1</t>
  </si>
  <si>
    <t>BF03-1</t>
  </si>
  <si>
    <t>AR01-5</t>
  </si>
  <si>
    <t>AF05-5</t>
  </si>
  <si>
    <t>BF05-1</t>
  </si>
  <si>
    <t>BF04-3</t>
  </si>
  <si>
    <t>BR07-3</t>
  </si>
  <si>
    <t>AF06-2</t>
  </si>
  <si>
    <t>BR04-7</t>
  </si>
  <si>
    <t>BF01-2</t>
  </si>
  <si>
    <t>AR05-8</t>
  </si>
  <si>
    <t>BF03-4</t>
  </si>
  <si>
    <t>BF01-4</t>
  </si>
  <si>
    <t>BF07-5</t>
  </si>
  <si>
    <t>AF04-5</t>
  </si>
  <si>
    <t>BF04-6</t>
  </si>
  <si>
    <t>AR07-4</t>
  </si>
  <si>
    <t>BR05-7</t>
  </si>
  <si>
    <t>BF03-2</t>
  </si>
  <si>
    <t>BF02-5</t>
  </si>
  <si>
    <t>AF01-5</t>
  </si>
  <si>
    <t>BR05-6</t>
  </si>
  <si>
    <t>AR05-6</t>
  </si>
  <si>
    <t>AR03-5</t>
  </si>
  <si>
    <t>BR03-2</t>
  </si>
  <si>
    <t>BR02-6</t>
  </si>
  <si>
    <t>AR01-2</t>
  </si>
  <si>
    <t>AR04-6</t>
  </si>
  <si>
    <t>BF06-2</t>
  </si>
  <si>
    <t>MOP-3105A</t>
  </si>
  <si>
    <t>AT FEED PUMP STROKE ACTUATOR</t>
  </si>
  <si>
    <t>MOP-3105B</t>
  </si>
  <si>
    <t>MOP-3105C</t>
  </si>
  <si>
    <t>MOP-3106</t>
  </si>
  <si>
    <t>CATALYST TRANSFER PUMP STROKE ACTUATOR</t>
  </si>
  <si>
    <t>MOP-3108A</t>
  </si>
  <si>
    <t>CATALYST FEED PUMP STROKE ACTUATOR</t>
  </si>
  <si>
    <t>MOP-3108B</t>
  </si>
  <si>
    <t>MOP-3108C</t>
  </si>
  <si>
    <t>MOP-3108D</t>
  </si>
  <si>
    <t>MOP-3405A</t>
  </si>
  <si>
    <t>WSB FEED PUMP STROKE ACTUATOR</t>
  </si>
  <si>
    <t>MOP-3405B</t>
  </si>
  <si>
    <t>MOP-3806A</t>
  </si>
  <si>
    <t>CAUSTIC SODA FEED PUMP STROKE ACTUATOR</t>
  </si>
  <si>
    <t>MOP-3806B</t>
  </si>
  <si>
    <t>MOP-4105A</t>
  </si>
  <si>
    <t>MOP-4105B</t>
  </si>
  <si>
    <t>MOP-4105C</t>
  </si>
  <si>
    <t>MOP-4106</t>
  </si>
  <si>
    <t>MOP-4108A</t>
  </si>
  <si>
    <t>MOP-4108B</t>
  </si>
  <si>
    <t>MOP-4108C</t>
  </si>
  <si>
    <t>MOP-4108D</t>
  </si>
  <si>
    <t>MOP-4405A</t>
  </si>
  <si>
    <t>MOP-4405B</t>
  </si>
  <si>
    <t>BR06-3</t>
  </si>
  <si>
    <t>BR05-4</t>
  </si>
  <si>
    <t>AR05-3</t>
  </si>
  <si>
    <t>BR04-2</t>
  </si>
  <si>
    <t>AR05-4</t>
  </si>
  <si>
    <t>AF06-5</t>
  </si>
  <si>
    <t>BR04-3</t>
  </si>
  <si>
    <t>BR01-4</t>
  </si>
  <si>
    <t>BR05-2</t>
  </si>
  <si>
    <t>BR01-3</t>
  </si>
  <si>
    <t>AR05-5</t>
  </si>
  <si>
    <t>BR02-2</t>
  </si>
  <si>
    <t>AR04-2</t>
  </si>
  <si>
    <t>AR08-6</t>
  </si>
  <si>
    <t>MK-3201</t>
  </si>
  <si>
    <t xml:space="preserve">1ST RECYCLE GAS BLOWER </t>
  </si>
  <si>
    <t>MK-3202</t>
  </si>
  <si>
    <t>2ND RECYCLE GAS BLOWER</t>
  </si>
  <si>
    <t>MK-3222</t>
  </si>
  <si>
    <t>FLASH GAS COMPRESSOR</t>
  </si>
  <si>
    <t>MK-3302</t>
  </si>
  <si>
    <t>OFF GAS COMPRESSOR</t>
  </si>
  <si>
    <t>MK-3401A</t>
  </si>
  <si>
    <t>DRYER GAS BLOWER</t>
  </si>
  <si>
    <t>MK-3401B</t>
  </si>
  <si>
    <t>MK-3402A</t>
  </si>
  <si>
    <t>POWDER TRANSFER BLOWER</t>
  </si>
  <si>
    <t>MK-3402A-1</t>
  </si>
  <si>
    <t>BLOWER ACOUSTIC FAN</t>
  </si>
  <si>
    <t>MK-3402A-2</t>
  </si>
  <si>
    <t>MK-3402B</t>
  </si>
  <si>
    <t>MK-3402B-1</t>
  </si>
  <si>
    <t>MK-3402B-2</t>
  </si>
  <si>
    <t>MK-3403A</t>
  </si>
  <si>
    <t>PELLET TRANSFER BLOWER</t>
  </si>
  <si>
    <t>MK-3403A-1</t>
  </si>
  <si>
    <t>MK-3403B</t>
  </si>
  <si>
    <t>MK-3403B-1</t>
  </si>
  <si>
    <t>MK-3406</t>
  </si>
  <si>
    <t>PELLET BLENDING BLOWER</t>
  </si>
  <si>
    <t>MK-3406-1</t>
  </si>
  <si>
    <t>MK-3407</t>
  </si>
  <si>
    <t>BLENDED PELLET TRANSFER BLOWER</t>
  </si>
  <si>
    <t>MK-3407-1</t>
  </si>
  <si>
    <t>MK-3408</t>
  </si>
  <si>
    <t>WET AIR EXHAUST FAN</t>
  </si>
  <si>
    <t>MK-3409</t>
  </si>
  <si>
    <t>PELLET COMMON BLOWER</t>
  </si>
  <si>
    <t>MK-3409-1</t>
  </si>
  <si>
    <t>MK-3420-4</t>
  </si>
  <si>
    <t>EXTERNAL FAN MOTOR FOR GEAR PUMP MOTOR</t>
  </si>
  <si>
    <t>VSDS-MEX-3420-4</t>
  </si>
  <si>
    <t>MK-3451</t>
  </si>
  <si>
    <t>MOTOR FAN</t>
  </si>
  <si>
    <t>MK-3457</t>
  </si>
  <si>
    <t>ELUTRIATOR FAN</t>
  </si>
  <si>
    <t>MK-3720A</t>
  </si>
  <si>
    <t>VENT GAS BLOWER</t>
  </si>
  <si>
    <t>MK-3720B</t>
  </si>
  <si>
    <t>MK-3801</t>
  </si>
  <si>
    <t>REACTIVATION GAS BLOWER</t>
  </si>
  <si>
    <t>MK-3821</t>
  </si>
  <si>
    <t>MAIN MOTOR - REFRIGERATOR PACKAGE</t>
  </si>
  <si>
    <t>MK-3881</t>
  </si>
  <si>
    <t>FLARE GAS COMPRESSOR</t>
  </si>
  <si>
    <t>MK-4201</t>
  </si>
  <si>
    <t>MK-4202</t>
  </si>
  <si>
    <t>MK-4222</t>
  </si>
  <si>
    <t>MK-4302</t>
  </si>
  <si>
    <t>MK-4401A</t>
  </si>
  <si>
    <t>MK-4401B</t>
  </si>
  <si>
    <t>MK-4402A</t>
  </si>
  <si>
    <t>MK-4402A-1</t>
  </si>
  <si>
    <t>MK-4402A-2</t>
  </si>
  <si>
    <t>MK-4402B</t>
  </si>
  <si>
    <t>MK-4402B-1</t>
  </si>
  <si>
    <t>MK-4402B-2</t>
  </si>
  <si>
    <t>MK-4403A</t>
  </si>
  <si>
    <t>MK-4403A-1</t>
  </si>
  <si>
    <t>MK-4403B</t>
  </si>
  <si>
    <t>MK-4403B-1</t>
  </si>
  <si>
    <t>MK-4406</t>
  </si>
  <si>
    <t>MK-4406-1</t>
  </si>
  <si>
    <t>MK-4407</t>
  </si>
  <si>
    <t>MK-4407-1</t>
  </si>
  <si>
    <t>MK-4408</t>
  </si>
  <si>
    <t>MK-4409</t>
  </si>
  <si>
    <t>MK-4409-1</t>
  </si>
  <si>
    <t>MK-4420-4</t>
  </si>
  <si>
    <t>VSDS-MEX-4420-4</t>
  </si>
  <si>
    <t>MK-4451</t>
  </si>
  <si>
    <t>MK-4457</t>
  </si>
  <si>
    <t>BR06-6</t>
  </si>
  <si>
    <t>BF08-2</t>
  </si>
  <si>
    <t>AF08-3</t>
  </si>
  <si>
    <t>AF06-7</t>
  </si>
  <si>
    <t>BF08-1</t>
  </si>
  <si>
    <t>AF06-6</t>
  </si>
  <si>
    <t>BR08-4</t>
  </si>
  <si>
    <t>AF05-1</t>
  </si>
  <si>
    <t>BR08-3</t>
  </si>
  <si>
    <t>AR01-4</t>
  </si>
  <si>
    <t>AF07-4</t>
  </si>
  <si>
    <t>BF01-3</t>
  </si>
  <si>
    <t>BF07-3</t>
  </si>
  <si>
    <t>BF04-5</t>
  </si>
  <si>
    <t>BR07-2</t>
  </si>
  <si>
    <t>AF05-6</t>
  </si>
  <si>
    <t>BR08-6</t>
  </si>
  <si>
    <t>AR08-11</t>
  </si>
  <si>
    <t>MAG-3104</t>
  </si>
  <si>
    <t>AT PREPERATION DRUM AGITATOR</t>
  </si>
  <si>
    <t>MAG-3106A</t>
  </si>
  <si>
    <t>CATALYST PREPARATION DRUM AGITATOR</t>
  </si>
  <si>
    <t>A30-VSDS-301</t>
  </si>
  <si>
    <t>MAG-3106B</t>
  </si>
  <si>
    <t>A30-VSDS-302</t>
  </si>
  <si>
    <t>MAG-3107</t>
  </si>
  <si>
    <t>MAG-3109</t>
  </si>
  <si>
    <t>CATALYST CHARGE DRUM AGITATOR</t>
  </si>
  <si>
    <t>MAG-3201</t>
  </si>
  <si>
    <t>1ST POLYMERIZER AGITATOR</t>
  </si>
  <si>
    <t>MAG-3202</t>
  </si>
  <si>
    <t>1ST SLURRY DILUTION DRUM AGITATOR</t>
  </si>
  <si>
    <t>MAG-3204</t>
  </si>
  <si>
    <t>1ST FLASH DRUM AGITATOR</t>
  </si>
  <si>
    <t>MAG-3205</t>
  </si>
  <si>
    <t>2ND POLYMERIZER AGITATOR</t>
  </si>
  <si>
    <t>MAG-3206</t>
  </si>
  <si>
    <t>2ND SLURRY DILUTION DRUM AGITATOR</t>
  </si>
  <si>
    <t>MAG-3306</t>
  </si>
  <si>
    <t>2ND FLASH DRUM AGITATOR</t>
  </si>
  <si>
    <t>MAG-3310</t>
  </si>
  <si>
    <t>MOTHER LIQUOR DRUM AGITATOR</t>
  </si>
  <si>
    <t>MAG-3416</t>
  </si>
  <si>
    <t>STABILIZER HOPPER AGITATOR</t>
  </si>
  <si>
    <t>MAG-3426</t>
  </si>
  <si>
    <t>STABILIZER MIXER AGITATOR</t>
  </si>
  <si>
    <t>MAG-3701A</t>
  </si>
  <si>
    <t>CRUDE HEXANE TANK MIXER</t>
  </si>
  <si>
    <t>MAG-3701B</t>
  </si>
  <si>
    <t>MAG-3802</t>
  </si>
  <si>
    <t>HEXANE STRIPPER AGITATOR</t>
  </si>
  <si>
    <t>MAG-4104</t>
  </si>
  <si>
    <t>MAG-4106A</t>
  </si>
  <si>
    <t>A30-VSDS-303</t>
  </si>
  <si>
    <t>MAG-4106B</t>
  </si>
  <si>
    <t>A30-VSDS-304</t>
  </si>
  <si>
    <t>MAG-4107</t>
  </si>
  <si>
    <t>MAG-4109</t>
  </si>
  <si>
    <t>MAG-4201</t>
  </si>
  <si>
    <t>MAG-4202</t>
  </si>
  <si>
    <t>MAG-4204</t>
  </si>
  <si>
    <t>MAG-4205</t>
  </si>
  <si>
    <t>MAG-4206</t>
  </si>
  <si>
    <t>MAG-4306</t>
  </si>
  <si>
    <t>MAG-4310</t>
  </si>
  <si>
    <t>MAG-4416</t>
  </si>
  <si>
    <t>MAG-4426</t>
  </si>
  <si>
    <t>AF03-1</t>
  </si>
  <si>
    <t>BF08-3</t>
  </si>
  <si>
    <t>BR02-7</t>
  </si>
  <si>
    <t>AR09-7</t>
  </si>
  <si>
    <t>AF04-2</t>
  </si>
  <si>
    <t>AF06-4</t>
  </si>
  <si>
    <t>AF05-7</t>
  </si>
  <si>
    <t>BF05-3</t>
  </si>
  <si>
    <t>BF04-4</t>
  </si>
  <si>
    <t>BF07-2</t>
  </si>
  <si>
    <t>MEX-3420</t>
  </si>
  <si>
    <t>EXTRUDER - MAIN MOTOR TRAIN-1</t>
  </si>
  <si>
    <t>A30-MS-101</t>
  </si>
  <si>
    <t>MEX-3420-1</t>
  </si>
  <si>
    <t>BARRING MOTOR</t>
  </si>
  <si>
    <t>MEX-3420-4</t>
  </si>
  <si>
    <t>GEAR PUMP MOTOR</t>
  </si>
  <si>
    <t>MEX-3420-6</t>
  </si>
  <si>
    <t>PELLETIZER MOTOR</t>
  </si>
  <si>
    <t>VSDS-MEX-3420-6</t>
  </si>
  <si>
    <t>MEX-4420</t>
  </si>
  <si>
    <t>EXTRUDER - MAIN MOTOR TRAIN -2</t>
  </si>
  <si>
    <t>A30-MS-102</t>
  </si>
  <si>
    <t>MEX-4420-1</t>
  </si>
  <si>
    <t>MEX-4420-4</t>
  </si>
  <si>
    <t>MEX-4420-6</t>
  </si>
  <si>
    <t>VSDS-MEX-4420-6</t>
  </si>
  <si>
    <t>MM-3303</t>
  </si>
  <si>
    <t>CENTRIFUGE - MAIN MOTOR</t>
  </si>
  <si>
    <t>MM-3313</t>
  </si>
  <si>
    <t>WET CAKE FEEDER</t>
  </si>
  <si>
    <t>MM-3401</t>
  </si>
  <si>
    <t>DRYER</t>
  </si>
  <si>
    <t>VSDS-MM-3401</t>
  </si>
  <si>
    <t>MM-3404</t>
  </si>
  <si>
    <t>PELLET DRYER</t>
  </si>
  <si>
    <t>MM-3414</t>
  </si>
  <si>
    <t>SCREW FEEDER</t>
  </si>
  <si>
    <t>MM-3424</t>
  </si>
  <si>
    <t>MM-3434</t>
  </si>
  <si>
    <t>PELLET VIBRATING CLASSIFIER</t>
  </si>
  <si>
    <t>MM-4303</t>
  </si>
  <si>
    <t>CENTRIFUGE MAIN MOTOR</t>
  </si>
  <si>
    <t>MM-4313</t>
  </si>
  <si>
    <t>MM-4401</t>
  </si>
  <si>
    <t>VSDS-MM-4401</t>
  </si>
  <si>
    <t>MM-4404</t>
  </si>
  <si>
    <t>MM-4414</t>
  </si>
  <si>
    <t>MM-4419-02</t>
  </si>
  <si>
    <t>POWDER VIBRATING SCREEN</t>
  </si>
  <si>
    <t>MM-4424</t>
  </si>
  <si>
    <t>MM-4434</t>
  </si>
  <si>
    <t>AR06-2</t>
  </si>
  <si>
    <t>AR01-6</t>
  </si>
  <si>
    <t>BR08-2</t>
  </si>
  <si>
    <t>BR03-1</t>
  </si>
  <si>
    <t>MME-3427</t>
  </si>
  <si>
    <t>STB DUST COLLECTOR</t>
  </si>
  <si>
    <t>MME-3704</t>
  </si>
  <si>
    <t>NaOH CONTACTOR</t>
  </si>
  <si>
    <t>MME-3705</t>
  </si>
  <si>
    <t>HEXANE &amp; WATER CONTACTOR</t>
  </si>
  <si>
    <t>MME-3710A</t>
  </si>
  <si>
    <t>LMP FLAKER</t>
  </si>
  <si>
    <t>MME-3710B</t>
  </si>
  <si>
    <t>MME-3711A</t>
  </si>
  <si>
    <t>FLAKE CRUSHER (PINE CRUSHER)</t>
  </si>
  <si>
    <t>MME-3711B</t>
  </si>
  <si>
    <t>MME-3717A</t>
  </si>
  <si>
    <t>SEWING MACHINE WITH CONVEYOR</t>
  </si>
  <si>
    <t>MME-3717B</t>
  </si>
  <si>
    <t>MME-4419</t>
  </si>
  <si>
    <t>MME-4427</t>
  </si>
  <si>
    <t>MW-3411</t>
  </si>
  <si>
    <t>STABILIZER MEASURING FEEDER</t>
  </si>
  <si>
    <t>MW-3411-01</t>
  </si>
  <si>
    <t>FEEDING ELEMENT MOTOR</t>
  </si>
  <si>
    <t>MW-4411</t>
  </si>
  <si>
    <t>MW-4411-01</t>
  </si>
  <si>
    <t>MX-3420A</t>
  </si>
  <si>
    <t>MIXTURE MOTOR JACKUP PUMP MOTOR</t>
  </si>
  <si>
    <t>MX-3420B</t>
  </si>
  <si>
    <t>MX-3711A-01A</t>
  </si>
  <si>
    <t>CONVEYOR BELT</t>
  </si>
  <si>
    <t>MX-3711A-01B</t>
  </si>
  <si>
    <t>MX-3711A-02A</t>
  </si>
  <si>
    <t>DE DUSTING SYSTEM</t>
  </si>
  <si>
    <t>MX-3711A-02B</t>
  </si>
  <si>
    <t>MX-3720-01A</t>
  </si>
  <si>
    <t>COMBUSTION AIR FAN - INCINERATOR</t>
  </si>
  <si>
    <t>VSDS-MX-3720-01A</t>
  </si>
  <si>
    <t>MX-4420A</t>
  </si>
  <si>
    <t>MX-4420B</t>
  </si>
  <si>
    <t>MZ-4480</t>
  </si>
  <si>
    <t>ELEVATOR</t>
  </si>
  <si>
    <t>AR06-6</t>
  </si>
  <si>
    <t>AR02-1</t>
  </si>
  <si>
    <t>AR03-1</t>
  </si>
  <si>
    <t>AR01-3</t>
  </si>
  <si>
    <t>MRF-3401</t>
  </si>
  <si>
    <t>POWDER ROTARY VALVE(M-3401)</t>
  </si>
  <si>
    <t>MRF-3403</t>
  </si>
  <si>
    <t>POWDER ROTARY VALVE</t>
  </si>
  <si>
    <t>MRF-3437</t>
  </si>
  <si>
    <t>PELLET ROTARY VALVE(Z-3409)</t>
  </si>
  <si>
    <t>MRF-3451</t>
  </si>
  <si>
    <t>ROTARY VALVE (RF-3451)</t>
  </si>
  <si>
    <t>MRF-3451A</t>
  </si>
  <si>
    <t>PELLET ROTARY VALVE(Z-3451A)</t>
  </si>
  <si>
    <t>MRF-3451B</t>
  </si>
  <si>
    <t>PELLET ROTARY VALVE(Z-3451B)</t>
  </si>
  <si>
    <t>MRF-3451C</t>
  </si>
  <si>
    <t>PELLET ROTARY VALVE(Z-3451C)</t>
  </si>
  <si>
    <t>MRF-3451D</t>
  </si>
  <si>
    <t>PELLET ROTARY VALVE(Z-3451D)</t>
  </si>
  <si>
    <t>MRF-3451E</t>
  </si>
  <si>
    <t>PELLET ROTARY VALVE(Z-3451E)</t>
  </si>
  <si>
    <t>MRF-3451SA</t>
  </si>
  <si>
    <t>PELLET ROTARY VALVE(Z-3452A)</t>
  </si>
  <si>
    <t>MRF-3451SB</t>
  </si>
  <si>
    <t>PELLET ROTARY VALVE(Z-3452B)</t>
  </si>
  <si>
    <t>MRF-3455</t>
  </si>
  <si>
    <t>ROTARY VALVE (RF-3455)</t>
  </si>
  <si>
    <t>MRF-3465</t>
  </si>
  <si>
    <t>PELLET ROTARY VALVE(Z-3453)</t>
  </si>
  <si>
    <t>MRF-4401</t>
  </si>
  <si>
    <t>POWDER ROTARY VALVE(M-4401)</t>
  </si>
  <si>
    <t>MRF-4403</t>
  </si>
  <si>
    <t>MRF-4419</t>
  </si>
  <si>
    <t>ROTARY FEEDER</t>
  </si>
  <si>
    <t>MRF-4437</t>
  </si>
  <si>
    <t>PELLET ROTARY VALVE(Z-4409)</t>
  </si>
  <si>
    <t>MRF-4451</t>
  </si>
  <si>
    <t>ROTARY VALVE (RF-4451)</t>
  </si>
  <si>
    <t>MRF-4451A</t>
  </si>
  <si>
    <t>PELLET ROTARY VALVE(Z-4451A)</t>
  </si>
  <si>
    <t>MRF-4451B</t>
  </si>
  <si>
    <t>PELLET ROTARY VALVE(Z-4451B)</t>
  </si>
  <si>
    <t>MRF-4451C</t>
  </si>
  <si>
    <t>PELLET ROTARY VALVE(Z-4451C)</t>
  </si>
  <si>
    <t>MRF-4451D</t>
  </si>
  <si>
    <t>PELLET ROTARY VALVE(Z-4451D)</t>
  </si>
  <si>
    <t>MRF-4451E</t>
  </si>
  <si>
    <t>PELLET ROTARY VALVE(Z-4451E)</t>
  </si>
  <si>
    <t>MRF-4451SA</t>
  </si>
  <si>
    <t>PELLET ROTARY VALVE(Z-4452A)</t>
  </si>
  <si>
    <t>MRF-4451SB</t>
  </si>
  <si>
    <t>PELLET ROTARY VALVE(Z-4452B)</t>
  </si>
  <si>
    <t>MRF-4455</t>
  </si>
  <si>
    <t>ROTARY VALVE (RF-4455)</t>
  </si>
  <si>
    <t>MRF-4465</t>
  </si>
  <si>
    <t>PELLET ROTARY VALVE(Z-4453)</t>
  </si>
  <si>
    <t>AR06-5</t>
  </si>
  <si>
    <t>AR03-7</t>
  </si>
  <si>
    <t>BF01-1</t>
  </si>
  <si>
    <t>AF03-7</t>
  </si>
  <si>
    <t>AF03-6</t>
  </si>
  <si>
    <t>9B</t>
  </si>
  <si>
    <t>11A</t>
  </si>
  <si>
    <t>13A</t>
  </si>
  <si>
    <t>12A</t>
  </si>
  <si>
    <t>14A</t>
  </si>
  <si>
    <t>A30-MS-201A</t>
  </si>
  <si>
    <t>A30-MS-201</t>
  </si>
  <si>
    <t>15A</t>
  </si>
  <si>
    <t>16A</t>
  </si>
  <si>
    <t>17A</t>
  </si>
  <si>
    <t>12B</t>
  </si>
  <si>
    <t>10B</t>
  </si>
  <si>
    <t>A30-MS-201B</t>
  </si>
  <si>
    <t>13B</t>
  </si>
  <si>
    <t>11B</t>
  </si>
  <si>
    <t>14B</t>
  </si>
  <si>
    <t>15B</t>
  </si>
  <si>
    <t>16B</t>
  </si>
  <si>
    <t>9A</t>
  </si>
  <si>
    <t>10A</t>
  </si>
  <si>
    <t>8B</t>
  </si>
  <si>
    <t>18A</t>
  </si>
  <si>
    <t>17B</t>
  </si>
  <si>
    <t>X-8102-P1D</t>
  </si>
  <si>
    <t>X-8102-P1E</t>
  </si>
  <si>
    <t>X-8102-P1F</t>
  </si>
  <si>
    <t>X-8102-P2A</t>
  </si>
  <si>
    <t>X-8102-P2S</t>
  </si>
  <si>
    <t>X-8101-P3A</t>
  </si>
  <si>
    <t>X-8102-P5S</t>
  </si>
  <si>
    <t>X-8102-P6B</t>
  </si>
  <si>
    <t>X-8102-P7A</t>
  </si>
  <si>
    <t>X-8102-P7B</t>
  </si>
  <si>
    <t>X-8102-P7S</t>
  </si>
  <si>
    <t>X-8102-P8A</t>
  </si>
  <si>
    <t>X-8102-ME4</t>
  </si>
  <si>
    <t>X-8102-ME6</t>
  </si>
  <si>
    <t>X-8102-ME7</t>
  </si>
  <si>
    <t>P-8105A</t>
  </si>
  <si>
    <t>P-8105S</t>
  </si>
  <si>
    <t>P-8106A</t>
  </si>
  <si>
    <t>P-8106S</t>
  </si>
  <si>
    <t>X-8103-P1A</t>
  </si>
  <si>
    <t>X-8103-P1S</t>
  </si>
  <si>
    <t>RO Package 1st RO High Pressure Pump D</t>
  </si>
  <si>
    <t>A80-RWT-PC-101-B</t>
  </si>
  <si>
    <t>RO Package 1st RO High Pressure Pump E</t>
  </si>
  <si>
    <t>A80-RWT-PC-101-A</t>
  </si>
  <si>
    <t>RO Package 1st RO High Pressure Pump F</t>
  </si>
  <si>
    <t>RO Package 1st RO High Pressure Pump G</t>
  </si>
  <si>
    <t>RO Package 1st RO High Pressure Pump S</t>
  </si>
  <si>
    <t>RO Package Rejection RO High Pressure Pump A</t>
  </si>
  <si>
    <t>RO Package Rejection RO High Pressure Pump B</t>
  </si>
  <si>
    <t>RO Package Rejection RO High Pressure Pump S</t>
  </si>
  <si>
    <t>RO Package 2nd RO High Pressure Pump A</t>
  </si>
  <si>
    <t>RO Package 2nd RO High Pressure Pump S</t>
  </si>
  <si>
    <t>RO Package MBP Feed Pump A</t>
  </si>
  <si>
    <t>RO Package MBP Feed Pump S</t>
  </si>
  <si>
    <t>RO Package Anti-Scalant Injection Pump A</t>
  </si>
  <si>
    <t>RO Package Anti-Scalant Injection Pump B</t>
  </si>
  <si>
    <t>RO Package Anti-Scalant Injection Pump S</t>
  </si>
  <si>
    <t>RO Package H2SO4 Injection Pump A</t>
  </si>
  <si>
    <t>RO Package H2SO4 Injection Pump B</t>
  </si>
  <si>
    <t>RO Package RO CIP Pump #1 S</t>
  </si>
  <si>
    <t>RO Package RO CIP Tank #1 Heater</t>
  </si>
  <si>
    <t>RO Package SBS Injection Tank Agitator</t>
  </si>
  <si>
    <t>RO Package Anti-Scalant Injection Tank Agitator</t>
  </si>
  <si>
    <t>Potable Water Pump A</t>
  </si>
  <si>
    <t>A80-USS-PC-300</t>
  </si>
  <si>
    <t>Potable Water Pump S</t>
  </si>
  <si>
    <t>Service Water Pump A</t>
  </si>
  <si>
    <t>Service Water Pump S</t>
  </si>
  <si>
    <t>A80-USS-PC-100-A</t>
  </si>
  <si>
    <t>A80-USS-PC-100-B</t>
  </si>
  <si>
    <t>A80-USS-MS-010-A</t>
  </si>
  <si>
    <t>MCC-B4R-2</t>
  </si>
  <si>
    <t>MCC-A2F-2</t>
  </si>
  <si>
    <t>MCC-B1F-2</t>
  </si>
  <si>
    <t>MCC-B2F-2</t>
  </si>
  <si>
    <t>MCC-A3F-2</t>
  </si>
  <si>
    <t>MCC-A4F-2</t>
  </si>
  <si>
    <t>MCC-B3F-2</t>
  </si>
  <si>
    <t>MCC-A1R-2</t>
  </si>
  <si>
    <t>MCC-A1R-7</t>
  </si>
  <si>
    <t>MCC-B4F-2</t>
  </si>
  <si>
    <t>MCC-A2R-3</t>
  </si>
  <si>
    <t>MCC-B1R-3</t>
  </si>
  <si>
    <t>MCC-B4F-7</t>
  </si>
  <si>
    <t>MCC-A3R-7</t>
  </si>
  <si>
    <t>MCC-B1R-7</t>
  </si>
  <si>
    <t>MCC-A4R-7</t>
  </si>
  <si>
    <t>MCC-A1F-8</t>
  </si>
  <si>
    <t>MCC-B2R-7</t>
  </si>
  <si>
    <t>MCC-A2F-8</t>
  </si>
  <si>
    <t>MCC-B2R-3</t>
  </si>
  <si>
    <t>MCC-A3R-3</t>
  </si>
  <si>
    <t>MCC-B1F-7</t>
  </si>
  <si>
    <t>MCC-B2F-7</t>
  </si>
  <si>
    <t>MCC-B3F-7</t>
  </si>
  <si>
    <t>MCC-A2F-1</t>
  </si>
  <si>
    <t>MCC-A1R-1</t>
  </si>
  <si>
    <t>MCC-A2R-1</t>
  </si>
  <si>
    <t>MCC-A3F-5</t>
  </si>
  <si>
    <t>MCC-B2R-5</t>
  </si>
  <si>
    <t>MCC-A4F-5</t>
  </si>
  <si>
    <t>MCC-B3R-5</t>
  </si>
  <si>
    <t>MCC-A2F-5</t>
  </si>
  <si>
    <t>MCC-A3R-4</t>
  </si>
  <si>
    <t>MCC-A1R-5</t>
  </si>
  <si>
    <t>MCC-A2R-5</t>
  </si>
  <si>
    <t>MCC-A1F-6</t>
  </si>
  <si>
    <t>MCC-A2R-4</t>
  </si>
  <si>
    <t>MCC-B1F-1</t>
  </si>
  <si>
    <t>MCC-B2F-1</t>
  </si>
  <si>
    <t>MCC-B1R-1</t>
  </si>
  <si>
    <t>MCC-A4F-1</t>
  </si>
  <si>
    <t>LM-45A</t>
  </si>
  <si>
    <t>LM-61A</t>
  </si>
  <si>
    <t>X-8001-P01</t>
  </si>
  <si>
    <t>Truck Scale Package Water Drain Pump</t>
  </si>
  <si>
    <t>A80-MSS-PC-100-A</t>
  </si>
  <si>
    <t>MCC-A3F-7</t>
  </si>
  <si>
    <t>A80-MSS-PC-100-B</t>
  </si>
  <si>
    <t>MCC-B2F-6</t>
  </si>
  <si>
    <t>P-8103A</t>
  </si>
  <si>
    <t>RO Water Pump A</t>
  </si>
  <si>
    <t>MCC-A3R-1</t>
  </si>
  <si>
    <t>MCC-B3R-1</t>
  </si>
  <si>
    <t>P-8104A</t>
  </si>
  <si>
    <t>CW Make-up Pump A</t>
  </si>
  <si>
    <t>A16</t>
  </si>
  <si>
    <t>A80-USS-MS-010-B</t>
  </si>
  <si>
    <t>B15</t>
  </si>
  <si>
    <t>P-8101A</t>
  </si>
  <si>
    <t>Raw Water Pond Pump A</t>
  </si>
  <si>
    <t>A14</t>
  </si>
  <si>
    <t>B13</t>
  </si>
  <si>
    <t>P-8102A</t>
  </si>
  <si>
    <t>Filtered Water Pump A</t>
  </si>
  <si>
    <t>B14</t>
  </si>
  <si>
    <t>A15</t>
  </si>
  <si>
    <t>X-8101-P1A</t>
  </si>
  <si>
    <t>Raw Water Treatment Package Filter Feed Pump A</t>
  </si>
  <si>
    <t>X-8101-P1B</t>
  </si>
  <si>
    <t>Raw Water Treatment Package Filter Feed Pump B</t>
  </si>
  <si>
    <t>MCC-B3F-1</t>
  </si>
  <si>
    <t>X-8101-P1C</t>
  </si>
  <si>
    <t>Raw Water Treatment Package Filter Feed Pump C</t>
  </si>
  <si>
    <t>X-8101-P1D</t>
  </si>
  <si>
    <t>Raw Water Treatment Package Filter Feed Pump D</t>
  </si>
  <si>
    <t>MCC-B4F-1</t>
  </si>
  <si>
    <t>X-8101-P1S</t>
  </si>
  <si>
    <t>Raw Water Treatment Package Filter Feed Pump S</t>
  </si>
  <si>
    <t>X-8101-P2A</t>
  </si>
  <si>
    <t>Raw Water Treatment Package Recovery Water Pump A</t>
  </si>
  <si>
    <t>MCC-B4R-6</t>
  </si>
  <si>
    <t>X-8101-P2S</t>
  </si>
  <si>
    <t>Raw Water Treatment Package Recovery Water Pump S</t>
  </si>
  <si>
    <t>MCC-A3F-6</t>
  </si>
  <si>
    <t>Raw Water Treatment Package Sludge Feed Pump A</t>
  </si>
  <si>
    <t>MCC-B1F-6</t>
  </si>
  <si>
    <t>X-8101-P3B</t>
  </si>
  <si>
    <t>Raw Water Treatment Package Sludge Feed Pump B</t>
  </si>
  <si>
    <t>MCC-A4F-6</t>
  </si>
  <si>
    <t>X-8101-P3S1</t>
  </si>
  <si>
    <t>Raw Water Treatment Package Sludge Feed Pump S</t>
  </si>
  <si>
    <t>X-8101-P3S2</t>
  </si>
  <si>
    <t>MCC-A1R-6</t>
  </si>
  <si>
    <t>X-8101-P4A</t>
  </si>
  <si>
    <t>Raw Water Treatment Package Thicker Sludge Transfer Pump A</t>
  </si>
  <si>
    <t>MCC-A2R-6</t>
  </si>
  <si>
    <t>X-8101-P4S</t>
  </si>
  <si>
    <t>Raw Water Treatment Package Thicker Sludge Transfer Pump S</t>
  </si>
  <si>
    <t>MCC-B3F-6</t>
  </si>
  <si>
    <t>X-8101-P5A</t>
  </si>
  <si>
    <t>Raw Water Treatment Package Belt Press Feed Pump A</t>
  </si>
  <si>
    <t>MCC-A3R-6</t>
  </si>
  <si>
    <t>MCC-B4F-6</t>
  </si>
  <si>
    <t>X-8101-P6A</t>
  </si>
  <si>
    <t>Raw Water Treatment Package Sand Filter Backwash Pump A</t>
  </si>
  <si>
    <t>MCC-B2R-2</t>
  </si>
  <si>
    <t>X-8101-P6S</t>
  </si>
  <si>
    <t>Raw Water Treatment Package Sand Filter Backwash Pump S</t>
  </si>
  <si>
    <t>MCC-A3R-2</t>
  </si>
  <si>
    <t>X-8101-P7A</t>
  </si>
  <si>
    <t>Raw Water Treatment Package NaOCl Injection Pump for Clarifier A</t>
  </si>
  <si>
    <t>MCC-A4R-6</t>
  </si>
  <si>
    <t>X-8101-P7B</t>
  </si>
  <si>
    <t>Raw Water Treatment Package NaOCl Injection Pump for Clarifier B</t>
  </si>
  <si>
    <t>MCC-B1R-6</t>
  </si>
  <si>
    <t>X-8101-P7S</t>
  </si>
  <si>
    <t>Raw Water Treatment Package NaOCl Injection Pump for Clarifier S</t>
  </si>
  <si>
    <t>MCC-A1F-7</t>
  </si>
  <si>
    <t>X-8101-P8A</t>
  </si>
  <si>
    <t>Raw Water Treatment Package PAC Injection Pump for Clarifier A</t>
  </si>
  <si>
    <t>MCC-A2F-7</t>
  </si>
  <si>
    <t>X-8101-P8B</t>
  </si>
  <si>
    <t>Raw Water Treatment Package PAC Injection Pump for Clarifier B</t>
  </si>
  <si>
    <t>MCC-B2R-6</t>
  </si>
  <si>
    <t>X-8101-P8S</t>
  </si>
  <si>
    <t>Raw Water Treatment Package PAC Injection Pump for Clarifier S</t>
  </si>
  <si>
    <t>X-8101-P9A</t>
  </si>
  <si>
    <t>Raw Water Treatment Package NaOH Injection Pump for Clarifier A</t>
  </si>
  <si>
    <t>MCC-B3R-7</t>
  </si>
  <si>
    <t>X-8101-P9B</t>
  </si>
  <si>
    <t>Raw Water Treatment Package NaOH Injection Pump for Clarifier B</t>
  </si>
  <si>
    <t>MCC-A4F-7</t>
  </si>
  <si>
    <t>X-8101-P9S</t>
  </si>
  <si>
    <t>Raw Water Treatment Package NaOH Injection Pump for Clarifier S</t>
  </si>
  <si>
    <t>MCC-B4R-7</t>
  </si>
  <si>
    <t>X-8101-P10A</t>
  </si>
  <si>
    <t>Raw Water Treatment Package Polymer Injection Pump for Clarifier A</t>
  </si>
  <si>
    <t>MCC-A3R-5</t>
  </si>
  <si>
    <t>X-8101-P10B</t>
  </si>
  <si>
    <t>Raw Water Treatment Package Polymer Injection Pump for Clarifier B</t>
  </si>
  <si>
    <t>MCC-B1R-5</t>
  </si>
  <si>
    <t>X-8101-P10S</t>
  </si>
  <si>
    <t>Raw Water Treatment Package Polymer Injection Pump for Clarifier S</t>
  </si>
  <si>
    <t>MCC-A4R-5</t>
  </si>
  <si>
    <t>X-8101-P11A</t>
  </si>
  <si>
    <t>Raw Water Treatment Package Polymer Injection Pump for Dehydrator A</t>
  </si>
  <si>
    <t>X-8101-P11S</t>
  </si>
  <si>
    <t>Raw Water Treatment Package Polymer Injection Pump for Dehydrator S</t>
  </si>
  <si>
    <t>X-8101-P12A</t>
  </si>
  <si>
    <t>Raw Water Treatment Package Scrubber Pump A</t>
  </si>
  <si>
    <t>MCC-A2F-6</t>
  </si>
  <si>
    <t>X-8101-P12S</t>
  </si>
  <si>
    <t>Raw Water Treatment Package Scrubber Pump S</t>
  </si>
  <si>
    <t>MCC-B3R-6</t>
  </si>
  <si>
    <t>X-8101-ME1A</t>
  </si>
  <si>
    <t>Raw Water Treatment Package Clarifier Drive Unit A</t>
  </si>
  <si>
    <t>X-8101-ME1B</t>
  </si>
  <si>
    <t>Raw Water Treatment Package Clarifier Drive Unit B</t>
  </si>
  <si>
    <t>MCC-B4R-5</t>
  </si>
  <si>
    <t>X-8101-ME2</t>
  </si>
  <si>
    <t>Raw Water Treatment Package Sludge Thicker Drive Unit</t>
  </si>
  <si>
    <t>MCC-B1F-5</t>
  </si>
  <si>
    <t>X-8101-ME3</t>
  </si>
  <si>
    <t>Raw Water Treatment Package Auto N-Polymer Dissolving Unit for Clarifier</t>
  </si>
  <si>
    <t>MCC-B2F-5</t>
  </si>
  <si>
    <t>X-8101-ME4</t>
  </si>
  <si>
    <t>Raw Water Treatment Package Auto C-Polymer Dissolving Unit for Dehydrator</t>
  </si>
  <si>
    <t>X-8101-ME5</t>
  </si>
  <si>
    <t>Raw Water Treatment Package Dehydrator Unit (Belt Press Unit)</t>
  </si>
  <si>
    <t>X-8101-ME6</t>
  </si>
  <si>
    <t>Raw Water Treatment Package Cake Hopper Unit</t>
  </si>
  <si>
    <t>MCC-B3F-5</t>
  </si>
  <si>
    <t>X-8101-ME8</t>
  </si>
  <si>
    <t>Raw Water Treatment Package NaOH Tank Heater</t>
  </si>
  <si>
    <t>X-8101-ME9A</t>
  </si>
  <si>
    <t>Raw Water Treatment Package PAC Tank Agitator A</t>
  </si>
  <si>
    <t>MCC-B4F-5</t>
  </si>
  <si>
    <t>X-8101-ME9B</t>
  </si>
  <si>
    <t>Raw Water Treatment Package PAC Tank Agitator B</t>
  </si>
  <si>
    <t>X-8101-K1A</t>
  </si>
  <si>
    <t>Raw Water Treatment Package Air Blower for Sand Filter A</t>
  </si>
  <si>
    <t>MCC-B1R-2</t>
  </si>
  <si>
    <t>X-8101-K1S</t>
  </si>
  <si>
    <t>Raw Water Treatment Package Air Blower for Sand Filter S</t>
  </si>
  <si>
    <t>MCC-A2R-2</t>
  </si>
  <si>
    <t>X-8102-P1A</t>
  </si>
  <si>
    <t>RO Package 1st RO High Pressure Pump A</t>
  </si>
  <si>
    <t>MCC-A4R-2</t>
  </si>
  <si>
    <t>X-8102-P1B</t>
  </si>
  <si>
    <t>RO Package 1st RO High Pressure Pump B</t>
  </si>
  <si>
    <t>MCC-B3R-2</t>
  </si>
  <si>
    <t>X-8102-P1C</t>
  </si>
  <si>
    <t>RO Package 1st RO High Pressure Pump C</t>
  </si>
  <si>
    <t>MCC-A1F-2</t>
  </si>
  <si>
    <t>LM-21A</t>
  </si>
  <si>
    <t>HM-01</t>
  </si>
  <si>
    <t>MCC-B3R-9</t>
  </si>
  <si>
    <t>MCC-B2R-8</t>
  </si>
  <si>
    <t>MCC-A4R-9</t>
  </si>
  <si>
    <t>P-8401A</t>
  </si>
  <si>
    <t>LP Condensate Pump A</t>
  </si>
  <si>
    <t>MCC-B1F-4</t>
  </si>
  <si>
    <t>MCC-B1F-8</t>
  </si>
  <si>
    <t>MCC-A1R-4</t>
  </si>
  <si>
    <t>MCC-A1F-4</t>
  </si>
  <si>
    <t>MCC-B4F-3</t>
  </si>
  <si>
    <t>MCC-B1F-3</t>
  </si>
  <si>
    <t>MCC-B4R-8</t>
  </si>
  <si>
    <t>MCC-A3F-8</t>
  </si>
  <si>
    <t>MCC-A4F-9</t>
  </si>
  <si>
    <t>P-8601A</t>
  </si>
  <si>
    <t>Heavy HC Pump A</t>
  </si>
  <si>
    <t>MCC-A1F-3</t>
  </si>
  <si>
    <t>P-8601S</t>
  </si>
  <si>
    <t>Heavy HC Pump S</t>
  </si>
  <si>
    <t>P-8602A</t>
  </si>
  <si>
    <t>LM-35A</t>
  </si>
  <si>
    <t>P-8602S</t>
  </si>
  <si>
    <t>P-8701A</t>
  </si>
  <si>
    <t>Retention Basin Pump A</t>
  </si>
  <si>
    <t>MCC-A3F-3</t>
  </si>
  <si>
    <t>P-8701S</t>
  </si>
  <si>
    <t>Retention Basin Pump S</t>
  </si>
  <si>
    <t>MCC-B2F-3</t>
  </si>
  <si>
    <t>P-8702A</t>
  </si>
  <si>
    <t>Retention Basin Skimmed Oil Pump A</t>
  </si>
  <si>
    <t>MCC-B3F-3</t>
  </si>
  <si>
    <t>P-8702S</t>
  </si>
  <si>
    <t>Retention Basin Skimmed Oil Pump S</t>
  </si>
  <si>
    <t>MCC-A4F-3</t>
  </si>
  <si>
    <t>P-8703A</t>
  </si>
  <si>
    <t>Excess Fire Water Basin Pump A</t>
  </si>
  <si>
    <t>MCC-A4R-1</t>
  </si>
  <si>
    <t>LM-42A</t>
  </si>
  <si>
    <t>P-8703S</t>
  </si>
  <si>
    <t>Excess Fire Water Basin Pump S</t>
  </si>
  <si>
    <t>MCC-B4R-1</t>
  </si>
  <si>
    <t>P-8704A</t>
  </si>
  <si>
    <t>WWT Area Retention Basin Pump A</t>
  </si>
  <si>
    <t>A80-WWT-PC-101-B</t>
  </si>
  <si>
    <t>MCC-B4F-4</t>
  </si>
  <si>
    <t>P-8704S</t>
  </si>
  <si>
    <t>WWT Area Retention Basin Pump B</t>
  </si>
  <si>
    <t>A80-WWT-PC-101-A</t>
  </si>
  <si>
    <t>MCC-A3F-4</t>
  </si>
  <si>
    <t>P-8705A</t>
  </si>
  <si>
    <t>WWT Area Retention Basin Skimmed Oil Pump A</t>
  </si>
  <si>
    <t>P-8705S</t>
  </si>
  <si>
    <t>WWT Area Retention Basin Skimmed Oil Pump S</t>
  </si>
  <si>
    <t>MCC-B3F-4</t>
  </si>
  <si>
    <t>Sanitary Lift Station Pump I</t>
  </si>
  <si>
    <t>Sanitary Lift Station Pump III</t>
  </si>
  <si>
    <t>Sanitary Lift Station Pump IV</t>
  </si>
  <si>
    <t>P-8710A</t>
  </si>
  <si>
    <t>P-8711A</t>
  </si>
  <si>
    <t>MCC-B6F-4</t>
  </si>
  <si>
    <t>X-8201-CF10</t>
  </si>
  <si>
    <t>Cooling Tower PKG Fan 10</t>
  </si>
  <si>
    <t>X-8201-CF11</t>
  </si>
  <si>
    <t>Cooling Tower PKG Fan 11</t>
  </si>
  <si>
    <t>MCC-A1F-1</t>
  </si>
  <si>
    <t>X-8201-CF12</t>
  </si>
  <si>
    <t>Cooling Tower PKG Fan 12</t>
  </si>
  <si>
    <t>X-8201-CF13</t>
  </si>
  <si>
    <t>Cooling Tower PKG Fan 13</t>
  </si>
  <si>
    <t>X-8201-CF14</t>
  </si>
  <si>
    <t>Cooling Tower PKG Fan 14</t>
  </si>
  <si>
    <t>X-8201-CF15</t>
  </si>
  <si>
    <t>Cooling Tower PKG Fan 15</t>
  </si>
  <si>
    <t>MCC-A3F-1</t>
  </si>
  <si>
    <t>X-8201-CF16</t>
  </si>
  <si>
    <t>Cooling Tower PKG Fan 16</t>
  </si>
  <si>
    <t>X-8202-P1-A</t>
  </si>
  <si>
    <t>Biocide Dosing Pump A</t>
  </si>
  <si>
    <t>X-8202-P1-S</t>
  </si>
  <si>
    <t>Biocide Dosing Pump S</t>
  </si>
  <si>
    <t>X-8203-P1-A</t>
  </si>
  <si>
    <t>Antiscalant Dosing Pump A</t>
  </si>
  <si>
    <t>X-8203-P1-S</t>
  </si>
  <si>
    <t>Antiscalant Dosing Pump S</t>
  </si>
  <si>
    <t>X-8203-J1</t>
  </si>
  <si>
    <t>Antiscalant Dosing Tank Agitator</t>
  </si>
  <si>
    <t>MCC-A2R-7</t>
  </si>
  <si>
    <t>X-8204-J1</t>
  </si>
  <si>
    <t>Corrosion Inhibitor Dosing Tank Agitator</t>
  </si>
  <si>
    <t>X-8204-P1-A</t>
  </si>
  <si>
    <t>Corrosion Inhibitor Dosing Pump A</t>
  </si>
  <si>
    <t>X-8204-P1-S</t>
  </si>
  <si>
    <t>Corrosion Inhibitor Dosing Pump S</t>
  </si>
  <si>
    <t>X-8205-P1-A</t>
  </si>
  <si>
    <t>Sulfuric Dosing Pump A</t>
  </si>
  <si>
    <t>X-8205-P1-S</t>
  </si>
  <si>
    <t>Sulfuric Dosing Pump S</t>
  </si>
  <si>
    <t>X-8206-P1-A</t>
  </si>
  <si>
    <t>Caustic Dosing Pump A</t>
  </si>
  <si>
    <t>X-8206-P1-S</t>
  </si>
  <si>
    <t>Caustic Dosing Pump S</t>
  </si>
  <si>
    <t>P-8203A</t>
  </si>
  <si>
    <t>Back Wash Water Pit Pump A</t>
  </si>
  <si>
    <t>MCC-A4R-4</t>
  </si>
  <si>
    <t>LM-32B</t>
  </si>
  <si>
    <t>P-8203S</t>
  </si>
  <si>
    <t>Back Wash Water Pit Pump S</t>
  </si>
  <si>
    <t>P-8301S</t>
  </si>
  <si>
    <t>Demin. Water Pump Motor S</t>
  </si>
  <si>
    <t>P-8302S</t>
  </si>
  <si>
    <t>Polished Condensate Pump S</t>
  </si>
  <si>
    <t>X-8301-K1A</t>
  </si>
  <si>
    <t>Demineralized Water Package Degasifier Air Blower A</t>
  </si>
  <si>
    <t>A80-DWP-PC-101-A</t>
  </si>
  <si>
    <t>X-8301-K1S</t>
  </si>
  <si>
    <t>Demineralized Water Package Degasifier Air Blower S</t>
  </si>
  <si>
    <t>A80-DWP-PC-101-B</t>
  </si>
  <si>
    <t>X-8301-P1A</t>
  </si>
  <si>
    <t>X-8301-P1S</t>
  </si>
  <si>
    <t>X-8301-K2A</t>
  </si>
  <si>
    <t>Demi. &amp; CPP Package Regeneration Air Blower A</t>
  </si>
  <si>
    <t>X-8301-P2A</t>
  </si>
  <si>
    <t>Demineralized Water Package Regeneration water Pump A</t>
  </si>
  <si>
    <t>MCC-A1F-5</t>
  </si>
  <si>
    <t>X-8301-P2S</t>
  </si>
  <si>
    <t>Demineralized Water Package Regeneration water Pump S</t>
  </si>
  <si>
    <t>MCC-B1R-4</t>
  </si>
  <si>
    <t>X-8301-P3A</t>
  </si>
  <si>
    <t>Demineralized Water Package Caustic dosing pump A</t>
  </si>
  <si>
    <t>X-8301-P3S</t>
  </si>
  <si>
    <t>Demineralized Water Package Caustic dosing pump S</t>
  </si>
  <si>
    <t>X-8301-P4A</t>
  </si>
  <si>
    <t>Demineralized Water Package Acid dosing pump A</t>
  </si>
  <si>
    <t>X-8301-P4S</t>
  </si>
  <si>
    <t>Demineralized Water Package Acid dosing pump S</t>
  </si>
  <si>
    <t>X-8302-P1A</t>
  </si>
  <si>
    <t>Condensate Polisher Package ACF back wash pump A</t>
  </si>
  <si>
    <t>X-8302-P1S</t>
  </si>
  <si>
    <t>Condensate Polisher Package ACF back wash pump S</t>
  </si>
  <si>
    <t>X-8302-P2A</t>
  </si>
  <si>
    <t>Condensate Polisher Package Regeneration water pump A</t>
  </si>
  <si>
    <t>X-8302-P2S</t>
  </si>
  <si>
    <t>Condensate Polisher Package Regeneration water pump S</t>
  </si>
  <si>
    <t>X-8302-P3A</t>
  </si>
  <si>
    <t>Condensate Polisher Package Caustic Dosing pump A</t>
  </si>
  <si>
    <t>X-8302-P3S</t>
  </si>
  <si>
    <t>Condensate Polisher Package Caustic Dosing pump S</t>
  </si>
  <si>
    <t>X-8302-P4A</t>
  </si>
  <si>
    <t>Condensate Polisher Package Acid dosing pump A</t>
  </si>
  <si>
    <t>X-8302-P4S</t>
  </si>
  <si>
    <t>Condensate Polisher Package Acid dosing pump S</t>
  </si>
  <si>
    <t>X-8302-P5A</t>
  </si>
  <si>
    <t>Condensate Polisher Package Neutralization water pump A</t>
  </si>
  <si>
    <t>X-8302-P5S</t>
  </si>
  <si>
    <t>Condensate Polisher Package Neutralization water pump S</t>
  </si>
  <si>
    <t>X-8302-K1A</t>
  </si>
  <si>
    <t>Condensate Polisher Package Neut. Pit Air Blower A</t>
  </si>
  <si>
    <t>X-8302-K1S</t>
  </si>
  <si>
    <t>Condensate Polisher Package Neut. Pit Air Blower S</t>
  </si>
  <si>
    <t>MCC-B2F-4</t>
  </si>
  <si>
    <t>MCC-A4F-8</t>
  </si>
  <si>
    <t>MCC-B3F-8</t>
  </si>
  <si>
    <t>MCC-A1R-9</t>
  </si>
  <si>
    <t>MCC-A2R-9</t>
  </si>
  <si>
    <t>P-8712A</t>
  </si>
  <si>
    <t>Sanitary Lift Station Pump V</t>
  </si>
  <si>
    <t>P-8712S</t>
  </si>
  <si>
    <t>X-8701-J01</t>
  </si>
  <si>
    <t>Waste Water Treatment Package Agitator for pH Central Basin</t>
  </si>
  <si>
    <t>X-8701-J02</t>
  </si>
  <si>
    <t>Waste Water Treatment Package Agitator for Coagulation Basin</t>
  </si>
  <si>
    <t>X-8701-J03</t>
  </si>
  <si>
    <t>Waste Water Treatment Package Agitator for Flocculation Basin</t>
  </si>
  <si>
    <t>Waste Water Treatment Package DAF Tank Skimmer A</t>
  </si>
  <si>
    <t>Waste Water Treatment Package DAF Tank Bottom Sludge Screw A</t>
  </si>
  <si>
    <t>Waste Water Treatment Package DAF Tank Skimmer B</t>
  </si>
  <si>
    <t>Waste Water Treatment Package DAF Tank Bottom Sludge Screw B</t>
  </si>
  <si>
    <t>MCC-B2F-8</t>
  </si>
  <si>
    <t>X-8701-P01A</t>
  </si>
  <si>
    <t>Waste Water Treatment Package DAF A Recycle Pump A</t>
  </si>
  <si>
    <t>X-8701-P02A</t>
  </si>
  <si>
    <t>Waste Water Treatment Package DAF B Recycle Pump A</t>
  </si>
  <si>
    <t>MCC-A5R-6</t>
  </si>
  <si>
    <t>MCC-B5R-6</t>
  </si>
  <si>
    <t>X-8701-P03A</t>
  </si>
  <si>
    <t>Waste Water Treatment Package Slop Oil Transfer Pump A</t>
  </si>
  <si>
    <t>X-8701-J04A</t>
  </si>
  <si>
    <t>MCC-B6R-5</t>
  </si>
  <si>
    <t>X-8701-J04B</t>
  </si>
  <si>
    <t>X-8701-P04A</t>
  </si>
  <si>
    <t>Waste Water Treatment Package Oily Sludge Feed Pump A</t>
  </si>
  <si>
    <t>MCC-A5R-5</t>
  </si>
  <si>
    <t>MCC-B5R-5</t>
  </si>
  <si>
    <t>X-8701-P05A</t>
  </si>
  <si>
    <t>Waste Water Treatment Package Bio System Feed Pump A</t>
  </si>
  <si>
    <t>X-8701-P05B</t>
  </si>
  <si>
    <t>Waste Water Treatment Package Bio System Feed Pump B</t>
  </si>
  <si>
    <t>X-8701-J05</t>
  </si>
  <si>
    <t>Waste Water Treatment Package Bio System Feed Pump S</t>
  </si>
  <si>
    <t>X-8701-J06</t>
  </si>
  <si>
    <t>Waste Water Treatment Package Submersible Mixer for Anaerobic Basin A</t>
  </si>
  <si>
    <t>X-8701-J07</t>
  </si>
  <si>
    <t>Waste Water Treatment Package Submersible Mixer for Anaerobic Basin B</t>
  </si>
  <si>
    <t>X-8701-J08</t>
  </si>
  <si>
    <t>X-8701-P06A</t>
  </si>
  <si>
    <t>Waste Water Treatment Package Internal Recycle Pump A</t>
  </si>
  <si>
    <t>X-8701-P06B</t>
  </si>
  <si>
    <t>Waste Water Treatment Package Internal Recycle Pump B</t>
  </si>
  <si>
    <t>X-8701-P06S</t>
  </si>
  <si>
    <t>Waste Water Treatment Package Internal Recycle Pump S</t>
  </si>
  <si>
    <t>X-8701-DU01A</t>
  </si>
  <si>
    <t>Waste Water Treatment Package Cycle Reactor for Clarifier Basin A</t>
  </si>
  <si>
    <t>X-8701-DU01B</t>
  </si>
  <si>
    <t>Waste Water Treatment Package Cycle Reactor for Clarifier Basin B</t>
  </si>
  <si>
    <t>X-8701-P07A</t>
  </si>
  <si>
    <t>Waste Water Treatment Package Clarifier A Sludge Recycle Pump A</t>
  </si>
  <si>
    <t>MCC-B6R-6</t>
  </si>
  <si>
    <t>X-8701-P08A</t>
  </si>
  <si>
    <t>Waste Water Treatment Package Clarifier B Sludge Recycle Pump A</t>
  </si>
  <si>
    <t>MCC-A6F-6</t>
  </si>
  <si>
    <t>X-8701-P09A</t>
  </si>
  <si>
    <t>Waste Water Treatment Package Pump Room Pit Pump A</t>
  </si>
  <si>
    <t>X-8701-P10A</t>
  </si>
  <si>
    <t>Waste Water Treatment Package Sand Filter Feed Pump A</t>
  </si>
  <si>
    <t>MCC-B2R-1</t>
  </si>
  <si>
    <t>X-8701-P10B</t>
  </si>
  <si>
    <t>Waste Water Treatment Package Sand Filter Feed Pump B</t>
  </si>
  <si>
    <t>X-8701-P11A</t>
  </si>
  <si>
    <t>Waste Water Treatment Package Filter Back Wash Pump A</t>
  </si>
  <si>
    <t>X-8701-P11S</t>
  </si>
  <si>
    <t>Waste Water Treatment Package Filter Back Wash Pump S</t>
  </si>
  <si>
    <t>X-8701-P12A</t>
  </si>
  <si>
    <t>Waste Water Treatment Package Discharge Pump A</t>
  </si>
  <si>
    <t>X-8701-P12S</t>
  </si>
  <si>
    <t>Waste Water Treatment Package Discharge Pump S</t>
  </si>
  <si>
    <t>X-8701-P13A</t>
  </si>
  <si>
    <t>Waste Water Treatment Package Drain Water Transfer Pump A</t>
  </si>
  <si>
    <t>X-8701-P13S</t>
  </si>
  <si>
    <t>Waste Water Treatment Package Drain Water Transfer Pump S</t>
  </si>
  <si>
    <t>X-8701-P14A</t>
  </si>
  <si>
    <t>Waste Water Treatment Package Bio Sludge Transfer Pump A</t>
  </si>
  <si>
    <t>X-8701-DU02</t>
  </si>
  <si>
    <t>Waste Water Treatment Package Cycle Reducer for Thickener Basin</t>
  </si>
  <si>
    <t>X-8701-K01B</t>
  </si>
  <si>
    <t>Waste Water Treatment Package Air Blower for Aeration Basin A</t>
  </si>
  <si>
    <t>X-8701-K02A</t>
  </si>
  <si>
    <t>Waste Water Treatment Package Air Blower for Aeration Basin B</t>
  </si>
  <si>
    <t>Waste Water Treatment Package Air Blower for Mixing S</t>
  </si>
  <si>
    <t>MCC-A6R-7</t>
  </si>
  <si>
    <t>X-8701-P15A</t>
  </si>
  <si>
    <t>Waste Water Treatment Package Decanter Feed Pump A</t>
  </si>
  <si>
    <t>MCC-A5R-7</t>
  </si>
  <si>
    <t>MCC-B5F-6</t>
  </si>
  <si>
    <t>X-8701-P16A</t>
  </si>
  <si>
    <t>Waste Water Treatment Package H2SO4 Injection Pump A</t>
  </si>
  <si>
    <t>MCC-A6F-7</t>
  </si>
  <si>
    <t>X-8701-P16S</t>
  </si>
  <si>
    <t>Waste Water Treatment Package H2SO4 Injection Pump S</t>
  </si>
  <si>
    <t>X-8701-P17S</t>
  </si>
  <si>
    <t>X-8701-P18A</t>
  </si>
  <si>
    <t>Waste Water Treatment Package NaOH Injection Pump for Bio Treatment A</t>
  </si>
  <si>
    <t>X-8701-P18B</t>
  </si>
  <si>
    <t>Waste Water Treatment Package NaOH Injection Pump for Bio Treatment B</t>
  </si>
  <si>
    <t>X-8701-P18S</t>
  </si>
  <si>
    <t>Waste Water Treatment Package NaOH Injection Pump for Bio Treatment S</t>
  </si>
  <si>
    <t>X-8701-J09</t>
  </si>
  <si>
    <t>Waste Water Treatment Package Agitator for Coagulant Injection Tank</t>
  </si>
  <si>
    <t>X-8701-P20A</t>
  </si>
  <si>
    <t>Waste Water Treatment Package Coagulant Injection Pump for Coagulation Basin A</t>
  </si>
  <si>
    <t>X-8701-P20S</t>
  </si>
  <si>
    <t>Waste Water Treatment Package Coagulant Injection Pump for Coagulation Basin S</t>
  </si>
  <si>
    <t>MCC-B5R-7</t>
  </si>
  <si>
    <t>X-8701-P21A</t>
  </si>
  <si>
    <t>Waste Water Treatment Package Coagulant Injection Pump for Filter Feed A</t>
  </si>
  <si>
    <t>MCC-B6R-7</t>
  </si>
  <si>
    <t>X-8701-P21B</t>
  </si>
  <si>
    <t>Waste Water Treatment Package Coagulant Injection Pump for Filter Feed B</t>
  </si>
  <si>
    <t>X-8701-P21S</t>
  </si>
  <si>
    <t>Waste Water Treatment Package Coagulant Injection Pump for Filter Feed S</t>
  </si>
  <si>
    <t>X-8701-P22A</t>
  </si>
  <si>
    <t>Waste Water Treatment Package A-Polymer Injection Pump A</t>
  </si>
  <si>
    <t>X-8701-P22S</t>
  </si>
  <si>
    <t>Waste Water Treatment Package A-Polymer Injection Pump S</t>
  </si>
  <si>
    <t>MCC-A5F-7</t>
  </si>
  <si>
    <t>X-8701-P23A</t>
  </si>
  <si>
    <t>Waste Water Treatment Package C-Polymer Injection Pump A</t>
  </si>
  <si>
    <t>X-8701-P23B</t>
  </si>
  <si>
    <t>Waste Water Treatment Package C-Polymer Injection Pump B</t>
  </si>
  <si>
    <t>X-8701-P23S</t>
  </si>
  <si>
    <t>Waste Water Treatment Package C-Polymer Injection Pump S</t>
  </si>
  <si>
    <t>X-8701-J10</t>
  </si>
  <si>
    <t>Waste Water Treatment Package Agitator for Urea Injection Tank</t>
  </si>
  <si>
    <t>X-8701-P24A</t>
  </si>
  <si>
    <t>Waste Water Treatment Package Urea Injection Pump A</t>
  </si>
  <si>
    <t>X-8701-P24B</t>
  </si>
  <si>
    <t>Waste Water Treatment Package Urea Injection Pump B</t>
  </si>
  <si>
    <t>X-8701-P24S</t>
  </si>
  <si>
    <t>Waste Water Treatment Package Urea Injection Pump S</t>
  </si>
  <si>
    <t>MCC-B5F-7</t>
  </si>
  <si>
    <t>X-8701-J11</t>
  </si>
  <si>
    <t>Waste Water Treatment Package Agitator for H3PO4 Injection Tank</t>
  </si>
  <si>
    <t>Waste Water Treatment Package H3PO4 Injection Pump A</t>
  </si>
  <si>
    <t>MCC-B6F-7</t>
  </si>
  <si>
    <t>Waste Water Treatment Package H3PO4 Injection Pump B</t>
  </si>
  <si>
    <t>Waste Water Treatment Package H3PO4 Injection Pump S</t>
  </si>
  <si>
    <t>X-8701-J12</t>
  </si>
  <si>
    <t>Waste Water Treatment Package Agitator for Carbon Source Injection Tank</t>
  </si>
  <si>
    <t>X-8701-P26A</t>
  </si>
  <si>
    <t>Waste Water Treatment Package Carbon Source Injection Pump A</t>
  </si>
  <si>
    <t>MCC-A4R-8</t>
  </si>
  <si>
    <t>X-8701-P26B</t>
  </si>
  <si>
    <t>Waste Water Treatment Package Carbon Source Injection Pump B</t>
  </si>
  <si>
    <t>X-8701-P26S</t>
  </si>
  <si>
    <t>Waste Water Treatment Package Carbon Source Injection Pump S</t>
  </si>
  <si>
    <t>MCC-A5R-8</t>
  </si>
  <si>
    <t>X-8701-D01A</t>
  </si>
  <si>
    <t>X-8701-D01B</t>
  </si>
  <si>
    <t>X-8701-D02A</t>
  </si>
  <si>
    <t>MCC-B2R-4</t>
  </si>
  <si>
    <t>X-8701-D02B</t>
  </si>
  <si>
    <t>X-8701-H01</t>
  </si>
  <si>
    <t>Waste Water Treatment Package Heater for Carbon Source Injection Tank</t>
  </si>
  <si>
    <t>MCC-A6R-5</t>
  </si>
  <si>
    <t>X-8701-H02</t>
  </si>
  <si>
    <t>Waste Water Treatment Package Heater for NaOH Injection Tank</t>
  </si>
  <si>
    <t>87-XP-003</t>
  </si>
  <si>
    <t>Waste Water Treatment Package Coagulant A-Polymer Auto Dissolving Unit Panel</t>
  </si>
  <si>
    <t>MCC-B3R-8</t>
  </si>
  <si>
    <t>87-XP-004</t>
  </si>
  <si>
    <t>Waste Water Treatment Package Coagulant C-Polymer Auto Dissolving Unit Panel</t>
  </si>
  <si>
    <t>X-8702-P01A</t>
  </si>
  <si>
    <t>Waste Water Reuse PKG UF Feed Pump A</t>
  </si>
  <si>
    <t>MCC-B5R-1</t>
  </si>
  <si>
    <t>X-8702-P01B</t>
  </si>
  <si>
    <t>Waste Water Reuse PKG UF Feed Pump B</t>
  </si>
  <si>
    <t>MCC-A6R-1</t>
  </si>
  <si>
    <t>X-8702-P01S</t>
  </si>
  <si>
    <t>Waste Water Reuse PKG UF Feed Pump S</t>
  </si>
  <si>
    <t>MCC-B6R-1</t>
  </si>
  <si>
    <t>X-8702-P2A</t>
  </si>
  <si>
    <t>Waste Water Reuse PKG UF Filtrated Pump A</t>
  </si>
  <si>
    <t>MCC-A2F-9</t>
  </si>
  <si>
    <t>X-8702-P2B</t>
  </si>
  <si>
    <t>Waste Water Reuse PKG UF Filtrated Pump B</t>
  </si>
  <si>
    <t>MCC-B6R-9</t>
  </si>
  <si>
    <t>X-8702-P2C</t>
  </si>
  <si>
    <t>Waste Water Reuse PKG UF Filtrated Pump C</t>
  </si>
  <si>
    <t>MCC-A3F-9</t>
  </si>
  <si>
    <t>X-8702-P2D</t>
  </si>
  <si>
    <t>Waste Water Reuse PKG UF Filtrated Pump D</t>
  </si>
  <si>
    <t>MCC-B1F-9</t>
  </si>
  <si>
    <t>Waste Water Reuse PKG UF Filtrated Pump S</t>
  </si>
  <si>
    <t>MCC-B2F-9</t>
  </si>
  <si>
    <t>X-8702-P3A</t>
  </si>
  <si>
    <t>Waste Water Reuse PKG 1st RO Feed Pump A</t>
  </si>
  <si>
    <t>MCC-B5F-2</t>
  </si>
  <si>
    <t>X-8702-P3B</t>
  </si>
  <si>
    <t>Waste Water Reuse PKG 1st RO Feed Pump B</t>
  </si>
  <si>
    <t>MCC-A6F-2</t>
  </si>
  <si>
    <t>X-8702-P3C</t>
  </si>
  <si>
    <t>Waste Water Reuse PKG 1st RO Feed Pump C</t>
  </si>
  <si>
    <t>MCC-B6F-2</t>
  </si>
  <si>
    <t>X-8702-P4A</t>
  </si>
  <si>
    <t>Waste Water Reuse PKG 1st RO High Pressure Pump A</t>
  </si>
  <si>
    <t>X-8702-P4B</t>
  </si>
  <si>
    <t>Waste Water Reuse PKG 1st RO High Pressure Pump B</t>
  </si>
  <si>
    <t>X-8702-P4S</t>
  </si>
  <si>
    <t>Waste Water Reuse PKG 1st RO High Pressure Pump S</t>
  </si>
  <si>
    <t>X-8702-P5A</t>
  </si>
  <si>
    <t>Waste Water Reuse PKG 2nd RO High Pressure Pump A</t>
  </si>
  <si>
    <t>X-8702-P6A</t>
  </si>
  <si>
    <t>Waste Water Reuse PKG UF Backwash Pump A</t>
  </si>
  <si>
    <t>MCC-B3F-9</t>
  </si>
  <si>
    <t>X-8702-P6S</t>
  </si>
  <si>
    <t>Waste Water Reuse PKG UF Backwash Pump S</t>
  </si>
  <si>
    <t>MCC-A5F-9</t>
  </si>
  <si>
    <t>X-8702-P7A</t>
  </si>
  <si>
    <t>Waste Water Reuse PKG Drain Pump for UF Submerged Tank A</t>
  </si>
  <si>
    <t>MCC-B4F-9</t>
  </si>
  <si>
    <t>MCC-A6F-9</t>
  </si>
  <si>
    <t>X-8702-P8A</t>
  </si>
  <si>
    <t>Waste Water Reuse PKG Drain Pump for Settling Tank A</t>
  </si>
  <si>
    <t>MCC-B5F-9</t>
  </si>
  <si>
    <t>X-8702-P9A</t>
  </si>
  <si>
    <t>Waste Water Reuse PKG NaOCl Injection Pump for UF A</t>
  </si>
  <si>
    <t>X-8702-P9S</t>
  </si>
  <si>
    <t>X-8702-P10A</t>
  </si>
  <si>
    <t>Waste Water Reuse PKG PAC Injection Pump for UF A</t>
  </si>
  <si>
    <t>X-8702-P10S</t>
  </si>
  <si>
    <t>Waste Water Reuse PKG PAC Injection Pump for UF S</t>
  </si>
  <si>
    <t>MCC-A1R-8</t>
  </si>
  <si>
    <t>X-8702-P11A</t>
  </si>
  <si>
    <t>Waste Water Reuse PKG NaOCl Injection Pump for CIP A</t>
  </si>
  <si>
    <t>MCC-B4F-8</t>
  </si>
  <si>
    <t>X-8702-P11S</t>
  </si>
  <si>
    <t>Waste Water Reuse PKG NaOCl Injection Pump for CIP S</t>
  </si>
  <si>
    <t>X-8702-P12A</t>
  </si>
  <si>
    <t>Waste Water Reuse PKG NaOH Injection Pump for CIP A</t>
  </si>
  <si>
    <t>MCC-A3R-8</t>
  </si>
  <si>
    <t>X-8702-P12S</t>
  </si>
  <si>
    <t>Waste Water Reuse PKG NaOH Injection Pump for CIP S</t>
  </si>
  <si>
    <t>A90-WWT-PC-101-A</t>
  </si>
  <si>
    <t>X-8702-P13A</t>
  </si>
  <si>
    <t>Waste Water Reuse PKG Citric Acid Injection Pump A</t>
  </si>
  <si>
    <t>MCC-B5F-8</t>
  </si>
  <si>
    <t>X-8702-P13S</t>
  </si>
  <si>
    <t>Waste Water Reuse PKG Citric Acid Injection Pump S</t>
  </si>
  <si>
    <t>MCC-A5R-9</t>
  </si>
  <si>
    <t>X-8702-P14A</t>
  </si>
  <si>
    <t>Waste Water Reuse PKG SBS Injection Pump for WWR Unit A</t>
  </si>
  <si>
    <t>MCC-A6R-9</t>
  </si>
  <si>
    <t>X-8702-P14S</t>
  </si>
  <si>
    <t>Waste Water Reuse PKG SBS Injection Pump for WWR Unit S</t>
  </si>
  <si>
    <t>X-8702-P15A</t>
  </si>
  <si>
    <t>Waste Water Reuse PKG Anti-Scalant Injection Pump for WWR Unit A</t>
  </si>
  <si>
    <t>MCC-B6F-8</t>
  </si>
  <si>
    <t>X-8702-P15S</t>
  </si>
  <si>
    <t>Waste Water Reuse PKG Anti-Scalant Injection Pump for WWR Unit S</t>
  </si>
  <si>
    <t>X-8702-P16A</t>
  </si>
  <si>
    <t>Waste Water Reuse PKG H2SO4 Injection Pump A</t>
  </si>
  <si>
    <t>X-8702-P16S</t>
  </si>
  <si>
    <t>Waste Water Reuse PKG H2SO4 Injection Pump S</t>
  </si>
  <si>
    <t>X-8702-P17A</t>
  </si>
  <si>
    <t>Waste Water Reuse PKG RO CIP Pump #2 A</t>
  </si>
  <si>
    <t>X-8702-P17S</t>
  </si>
  <si>
    <t>Waste Water Reuse PKG RO CIP Pump #2 S</t>
  </si>
  <si>
    <t>X-8702-P18A</t>
  </si>
  <si>
    <t>Waste Water Reuse PKG Scrubber Pump A</t>
  </si>
  <si>
    <t>MCC-B4R-9</t>
  </si>
  <si>
    <t>X-8702-P18S</t>
  </si>
  <si>
    <t>Waste Water Reuse PKG Scrubber Pump S</t>
  </si>
  <si>
    <t>MCC-B5R-9</t>
  </si>
  <si>
    <t>X-8702-P19A</t>
  </si>
  <si>
    <t>Waste Water Reuse PKG 2nd RO Water Transfer Pump A</t>
  </si>
  <si>
    <t>MCC-A5F-2</t>
  </si>
  <si>
    <t>X-8702-P19S</t>
  </si>
  <si>
    <t>Waste Water Reuse PKG 2nd RO Water Transfer Pump S</t>
  </si>
  <si>
    <t>X-8702-ME1</t>
  </si>
  <si>
    <t>Waste Water Reuse PKG Auto Screen Filter</t>
  </si>
  <si>
    <t>X-8702-ME6</t>
  </si>
  <si>
    <t>Waste Water Reuse PKG Citric Acid Tank Agitator</t>
  </si>
  <si>
    <t>X-8702-ME7</t>
  </si>
  <si>
    <t>Waste Water Reuse PKG NaOH Tank Heater</t>
  </si>
  <si>
    <t>X-8702-ME8</t>
  </si>
  <si>
    <t>Waste Water Reuse PKG PAC Injection Tank Agitator</t>
  </si>
  <si>
    <t>MCC-A5F-8</t>
  </si>
  <si>
    <t>X-8702-ME9</t>
  </si>
  <si>
    <t>Waste Water Reuse PKG CIP Tank Heater</t>
  </si>
  <si>
    <t>MCC-A6F-8</t>
  </si>
  <si>
    <t>X-8702-ME10</t>
  </si>
  <si>
    <t>Waste Water Reuse PKG SBS Injection Tank Agitator</t>
  </si>
  <si>
    <t>X-8702-ME11</t>
  </si>
  <si>
    <t>Waste Water Reuse PKG Anti-Scalant Injection Tank Agitator</t>
  </si>
  <si>
    <t>X-8702-K1A</t>
  </si>
  <si>
    <t>Waste Water Reuse PKG Air Blower A</t>
  </si>
  <si>
    <t>X-8702-K1S</t>
  </si>
  <si>
    <t>Waste Water Reuse PKG Air Blower S</t>
  </si>
  <si>
    <t>MCC-A5R-1</t>
  </si>
  <si>
    <t>J-9601</t>
  </si>
  <si>
    <t>Caustic Dissolving Tank Mixer</t>
  </si>
  <si>
    <t>P-9602</t>
  </si>
  <si>
    <t>50% Caustic Transfer Pump</t>
  </si>
  <si>
    <t>P-9605A</t>
  </si>
  <si>
    <t>Sulfuric Acid Transfer Pump A</t>
  </si>
  <si>
    <t>P-9605S</t>
  </si>
  <si>
    <t>Sulfuric Acid Transfer Pump S</t>
  </si>
  <si>
    <t>Chemical Drain Neutralization Pit Pump</t>
  </si>
  <si>
    <t>P-9603A</t>
  </si>
  <si>
    <t>20% Caustic Transfer Pump A</t>
  </si>
  <si>
    <t>P-9603S</t>
  </si>
  <si>
    <t>20% Caustic Transfer Pump S</t>
  </si>
  <si>
    <t>P-9607A</t>
  </si>
  <si>
    <t>NaOCl Transfer Pump A</t>
  </si>
  <si>
    <t>P-9607S</t>
  </si>
  <si>
    <t>NaOCl Transfer Pump S</t>
  </si>
  <si>
    <t>MCC-A2F-4</t>
  </si>
  <si>
    <t>MCC-A2R-8</t>
  </si>
  <si>
    <t>MCC-B3R-4</t>
  </si>
  <si>
    <t>MCC-A1F-9</t>
  </si>
  <si>
    <t>MCC-B1R-8</t>
  </si>
  <si>
    <t>P-9104A</t>
  </si>
  <si>
    <t>NGL Pump A</t>
  </si>
  <si>
    <t>LM-44A</t>
  </si>
  <si>
    <t>P-9104S</t>
  </si>
  <si>
    <t>NGL Pump S</t>
  </si>
  <si>
    <t>P-9102A</t>
  </si>
  <si>
    <t>LPG Pump A</t>
  </si>
  <si>
    <t>P-9102B</t>
  </si>
  <si>
    <t>LPG Pump B</t>
  </si>
  <si>
    <t>P-9102S</t>
  </si>
  <si>
    <t>LPG Pump S</t>
  </si>
  <si>
    <t>P-9413</t>
  </si>
  <si>
    <t>NGL Unloading Pump</t>
  </si>
  <si>
    <t>P-9202A</t>
  </si>
  <si>
    <t>Ethylene Pump A</t>
  </si>
  <si>
    <t>P-9202S</t>
  </si>
  <si>
    <t>Ethylene Pump S</t>
  </si>
  <si>
    <t>Refrigeration Package Oil Pump Motor</t>
  </si>
  <si>
    <t>Refrigeration Package Main Motor</t>
  </si>
  <si>
    <t>FILL-UP 필요</t>
  </si>
  <si>
    <t>Refrigeration Package Oil Heater-1</t>
  </si>
  <si>
    <t>P-9203A</t>
  </si>
  <si>
    <t>Refrigerated Ethylene Pump A</t>
  </si>
  <si>
    <t>Refrigerated Ethylene Pump B</t>
  </si>
  <si>
    <t>P-9301A</t>
  </si>
  <si>
    <t>Propylene Pump A</t>
  </si>
  <si>
    <t>P-9302</t>
  </si>
  <si>
    <t>Off Spec Propylene Pump</t>
  </si>
  <si>
    <t>P-9402</t>
  </si>
  <si>
    <t>1-Butene Pump</t>
  </si>
  <si>
    <t>LM-22A</t>
  </si>
  <si>
    <t>P-9404</t>
  </si>
  <si>
    <t>Hexane Pump</t>
  </si>
  <si>
    <t>P-9405A</t>
  </si>
  <si>
    <t>Gasoline Loading Pump</t>
  </si>
  <si>
    <t>K-9401</t>
  </si>
  <si>
    <t>Unloading Compressor</t>
  </si>
  <si>
    <t>P-9403</t>
  </si>
  <si>
    <t>Hexane Unloading Pump</t>
  </si>
  <si>
    <t>P-9406</t>
  </si>
  <si>
    <t>Flux Oil Unloading Pump</t>
  </si>
  <si>
    <t>P-9407</t>
  </si>
  <si>
    <t>Wash Oil Unloading Pump</t>
  </si>
  <si>
    <t>Loading Area Slop Oil Transfer Pump A</t>
  </si>
  <si>
    <t>MCC-A2F-3</t>
  </si>
  <si>
    <t>P-9409</t>
  </si>
  <si>
    <t>Methanol Pump</t>
  </si>
  <si>
    <t>P-9410</t>
  </si>
  <si>
    <t>Offsite Process Sewer Sump Pump</t>
  </si>
  <si>
    <t>MCC-A4F-4</t>
  </si>
  <si>
    <t>P-9411</t>
  </si>
  <si>
    <t>Loading Area Process Sewer Sump Pump</t>
  </si>
  <si>
    <t>Loading Area Slop Oil Tank Mixer</t>
  </si>
  <si>
    <t>P-9501A</t>
  </si>
  <si>
    <t>Fire Water Pump (Motor Driven) A</t>
  </si>
  <si>
    <t>A20</t>
  </si>
  <si>
    <t>P-9502A</t>
  </si>
  <si>
    <t>Fire Water Jockey Pump A</t>
  </si>
  <si>
    <t>LM-11B</t>
  </si>
  <si>
    <t>Fire Water Jockey Pump B</t>
  </si>
  <si>
    <t>MCC-B6F-1</t>
  </si>
  <si>
    <t>A80-MWS-PC-101-A</t>
  </si>
  <si>
    <t>A80-MWS-PC-101-B</t>
  </si>
  <si>
    <t>Overhead Crane for Maintenance Building</t>
  </si>
  <si>
    <t>A80-USS-TML-100-A</t>
  </si>
  <si>
    <t>TR For A80-USS-PC-100-A</t>
  </si>
  <si>
    <t>A80-USS-TML-100-B</t>
  </si>
  <si>
    <t>TR For A80-USS-PC-100-B</t>
  </si>
  <si>
    <t>A80-USS-TML-200-A</t>
  </si>
  <si>
    <t>TR For A80-USS-PC-200-A</t>
  </si>
  <si>
    <t>A80-USS-TML-200-B</t>
  </si>
  <si>
    <t>TR For A80-USS-PC-200-B</t>
  </si>
  <si>
    <t>A80-USS-TML-300</t>
  </si>
  <si>
    <t>TR For A80-USS-PC-300</t>
  </si>
  <si>
    <t>MP-1101 B</t>
  </si>
  <si>
    <t>MP-1508 A</t>
  </si>
  <si>
    <t>MP-1901 B</t>
  </si>
  <si>
    <t>MP-1508 B</t>
  </si>
  <si>
    <t>MK-1102 B</t>
  </si>
  <si>
    <t>MP-1501 B</t>
  </si>
  <si>
    <t>MP-1502 B</t>
  </si>
  <si>
    <t>MP-1301 A</t>
  </si>
  <si>
    <t>MP-1401 B</t>
  </si>
  <si>
    <t>MP-1504 A</t>
  </si>
  <si>
    <t>MME-1991</t>
  </si>
  <si>
    <t>MME-1992</t>
  </si>
  <si>
    <t>MME-1993</t>
  </si>
  <si>
    <t>MP-1101 A</t>
  </si>
  <si>
    <t>K-1102A-H1</t>
  </si>
  <si>
    <t>MP-1901A</t>
  </si>
  <si>
    <t>MP-1903A</t>
  </si>
  <si>
    <t>MP-1903B</t>
  </si>
  <si>
    <t>MP-1301 B</t>
  </si>
  <si>
    <t>MP-1401 A</t>
  </si>
  <si>
    <t>MP-1402 B</t>
  </si>
  <si>
    <t>MP-1402 A</t>
  </si>
  <si>
    <t>MP-1505</t>
  </si>
  <si>
    <t>MP-1902 A</t>
  </si>
  <si>
    <t>MP-1902 B</t>
  </si>
  <si>
    <t>K-1102B-H1</t>
  </si>
  <si>
    <t>MP-1501 A</t>
  </si>
  <si>
    <t>MP-1502 A</t>
  </si>
  <si>
    <t>MK-1601</t>
  </si>
  <si>
    <t>K-1601-MP1</t>
  </si>
  <si>
    <t>K-1601-MP2</t>
  </si>
  <si>
    <t>K-1601-MK1</t>
  </si>
  <si>
    <t>К-1601-ЕН1</t>
  </si>
  <si>
    <t>T-1101A-H1</t>
  </si>
  <si>
    <t>T-1101A-H2</t>
  </si>
  <si>
    <t>T-1101A-H3</t>
  </si>
  <si>
    <t>T-1101A-H4</t>
  </si>
  <si>
    <t>T-1101A-H5</t>
  </si>
  <si>
    <t>T-1101A-MK1</t>
  </si>
  <si>
    <t>T-1101A-MK2</t>
  </si>
  <si>
    <t>T-1101A-MK3</t>
  </si>
  <si>
    <t>T-1101A-MK4</t>
  </si>
  <si>
    <t>T-1101A-MP2</t>
  </si>
  <si>
    <t>T-1101A-MP3</t>
  </si>
  <si>
    <t>T-1101A-MP4</t>
  </si>
  <si>
    <t>T-1101B-H1</t>
  </si>
  <si>
    <t>T-1101B-H2</t>
  </si>
  <si>
    <t>T-1101B-H3</t>
  </si>
  <si>
    <t>T-1101B-H4</t>
  </si>
  <si>
    <t>T-1101B-H5</t>
  </si>
  <si>
    <t>T-1101B-MK1</t>
  </si>
  <si>
    <t>T-1101B-MK2</t>
  </si>
  <si>
    <t>T-1101B-MK3</t>
  </si>
  <si>
    <t>T-1101B-MK4</t>
  </si>
  <si>
    <t>T-1101B-MP2</t>
  </si>
  <si>
    <t>T-1101B-MP3</t>
  </si>
  <si>
    <t>T-1101B-MP4</t>
  </si>
  <si>
    <t>T-1303A-H1</t>
  </si>
  <si>
    <t>T-1303A-H2</t>
  </si>
  <si>
    <t>T-1303A-H3</t>
  </si>
  <si>
    <t>T-1303A-H4</t>
  </si>
  <si>
    <t>T-1303A-H5</t>
  </si>
  <si>
    <t>T-1303A-MK1</t>
  </si>
  <si>
    <t>T-1303A-MK2</t>
  </si>
  <si>
    <t>T-1303A-MK3</t>
  </si>
  <si>
    <t>T-1303A-MK4</t>
  </si>
  <si>
    <t>T-1303A-MP2</t>
  </si>
  <si>
    <t>T-1303A-MP3</t>
  </si>
  <si>
    <t>T-1303A-MP4</t>
  </si>
  <si>
    <t>T-1303B-H1</t>
  </si>
  <si>
    <t>T-1303B-H2</t>
  </si>
  <si>
    <t>T-1303B-H3</t>
  </si>
  <si>
    <t>T-1303B-H4</t>
  </si>
  <si>
    <t>T-1303B-H5</t>
  </si>
  <si>
    <t>T-1303B-MK1</t>
  </si>
  <si>
    <t>T-1303B-MK2</t>
  </si>
  <si>
    <t>T-1303B-MK3</t>
  </si>
  <si>
    <t>T-1303B-MK4</t>
  </si>
  <si>
    <t>T-1303B-MP2</t>
  </si>
  <si>
    <t>T-1303B-MP3</t>
  </si>
  <si>
    <t>T-1303B-MP4</t>
  </si>
  <si>
    <t>A10-PC-301</t>
  </si>
  <si>
    <t>A10-PC-302-A</t>
  </si>
  <si>
    <t>A10-PC-301B</t>
  </si>
  <si>
    <t>A10-PC-302</t>
  </si>
  <si>
    <t>A10-PC-301-</t>
  </si>
  <si>
    <t>A10-PC-302-1B</t>
  </si>
  <si>
    <t>A10-PC-302B</t>
  </si>
  <si>
    <t>A10-PC-302A</t>
  </si>
  <si>
    <t>A10-PC-301A</t>
  </si>
  <si>
    <t>A10-PC-301-1A</t>
  </si>
  <si>
    <t>PDB</t>
  </si>
  <si>
    <t>EP-301-1A</t>
  </si>
  <si>
    <t>EP-301</t>
  </si>
  <si>
    <t>A10-PC-302-1A</t>
  </si>
  <si>
    <t>A10-PC-302-</t>
  </si>
  <si>
    <t>FTA-1101A-MCC</t>
  </si>
  <si>
    <t>Panel K-1303B-MCC</t>
  </si>
  <si>
    <t>AR04-7</t>
  </si>
  <si>
    <t>BR02</t>
  </si>
  <si>
    <t>BF01</t>
  </si>
  <si>
    <t>BF02</t>
  </si>
  <si>
    <t>AF02</t>
  </si>
  <si>
    <t>AR03</t>
  </si>
  <si>
    <t>AR02-3</t>
  </si>
  <si>
    <t>AF01</t>
  </si>
  <si>
    <t>402-2</t>
  </si>
  <si>
    <t>ARO01-2</t>
  </si>
  <si>
    <t>AR01</t>
  </si>
  <si>
    <t>AR02-</t>
  </si>
  <si>
    <t>BR01</t>
  </si>
  <si>
    <t>AF03</t>
  </si>
  <si>
    <t>BR04</t>
  </si>
  <si>
    <t>AR04</t>
  </si>
  <si>
    <t>BR03</t>
  </si>
  <si>
    <t>B1</t>
  </si>
  <si>
    <t>B1A</t>
  </si>
  <si>
    <t>B3</t>
  </si>
  <si>
    <t>B2</t>
  </si>
  <si>
    <t>B1E</t>
  </si>
  <si>
    <t>MP-5104B</t>
  </si>
  <si>
    <t>MP-5107A</t>
  </si>
  <si>
    <t>MAG-5110B</t>
  </si>
  <si>
    <t>MK-5401</t>
  </si>
  <si>
    <t>MP-5403</t>
  </si>
  <si>
    <t>MK-5403</t>
  </si>
  <si>
    <t>MAG-5401</t>
  </si>
  <si>
    <t>MW-5807</t>
  </si>
  <si>
    <t>MAG-5805</t>
  </si>
  <si>
    <t>MRF-5901B</t>
  </si>
  <si>
    <t>MRF-5901D</t>
  </si>
  <si>
    <t>MRF-5501A</t>
  </si>
  <si>
    <t>MK-5703</t>
  </si>
  <si>
    <t>MK-5801A</t>
  </si>
  <si>
    <t>MK-5802</t>
  </si>
  <si>
    <t>MK-5801A-1(fan)</t>
  </si>
  <si>
    <t>MK-5802-1(fan)</t>
  </si>
  <si>
    <t>MP-5101A</t>
  </si>
  <si>
    <t>MP-5107B</t>
  </si>
  <si>
    <t>MAG-5106B</t>
  </si>
  <si>
    <t>MP-5401B</t>
  </si>
  <si>
    <t>MP-5606A</t>
  </si>
  <si>
    <t>MP-5702</t>
  </si>
  <si>
    <t>MK-5704</t>
  </si>
  <si>
    <t>MP-5802B</t>
  </si>
  <si>
    <t>MP-5805A</t>
  </si>
  <si>
    <t>MRF-5902B</t>
  </si>
  <si>
    <t>MP-5101B</t>
  </si>
  <si>
    <t>MP-5104A</t>
  </si>
  <si>
    <t>MP-5105</t>
  </si>
  <si>
    <t>MP-5112</t>
  </si>
  <si>
    <t>MP-5113B</t>
  </si>
  <si>
    <t>MAG-5106A</t>
  </si>
  <si>
    <t>MP-5303</t>
  </si>
  <si>
    <t>MRF-5501B</t>
  </si>
  <si>
    <t>MP-5802A</t>
  </si>
  <si>
    <t>MK-5902C</t>
  </si>
  <si>
    <t>MP-5106A</t>
  </si>
  <si>
    <t>MP-5113A</t>
  </si>
  <si>
    <t>MP-5302A</t>
  </si>
  <si>
    <t>MP-5608B</t>
  </si>
  <si>
    <t>MK-5702A</t>
  </si>
  <si>
    <t>MP-5804A</t>
  </si>
  <si>
    <t>MRF-5903</t>
  </si>
  <si>
    <t>MRF-5904</t>
  </si>
  <si>
    <t>MRF-5905</t>
  </si>
  <si>
    <t>MP-5102</t>
  </si>
  <si>
    <t>MP-5110</t>
  </si>
  <si>
    <t>MP-5503</t>
  </si>
  <si>
    <t>MK-5602</t>
  </si>
  <si>
    <t>MP-5805B</t>
  </si>
  <si>
    <t>MK-5801B</t>
  </si>
  <si>
    <t>MP-5104C</t>
  </si>
  <si>
    <t>MP-5601A</t>
  </si>
  <si>
    <t>MP-5603B</t>
  </si>
  <si>
    <t>MP-5604B</t>
  </si>
  <si>
    <t>MAG-5804</t>
  </si>
  <si>
    <t>MK-5901A</t>
  </si>
  <si>
    <t>MRF-5901A</t>
  </si>
  <si>
    <t>MRF-5901C</t>
  </si>
  <si>
    <t>MRF-5902A</t>
  </si>
  <si>
    <t>MP-5104D</t>
  </si>
  <si>
    <t>MP-5106B</t>
  </si>
  <si>
    <t>MAG-5110A</t>
  </si>
  <si>
    <t>MP-5502B</t>
  </si>
  <si>
    <t>MP-5604A</t>
  </si>
  <si>
    <t>MP-5610</t>
  </si>
  <si>
    <t>MP-5801B</t>
  </si>
  <si>
    <t>MK-5902B</t>
  </si>
  <si>
    <t>MP-5108A</t>
  </si>
  <si>
    <t>MP-5108B</t>
  </si>
  <si>
    <t>MP-5109</t>
  </si>
  <si>
    <t>MAG-5201</t>
  </si>
  <si>
    <t>MP-5200</t>
  </si>
  <si>
    <t>MP-5201</t>
  </si>
  <si>
    <t>MP-5202</t>
  </si>
  <si>
    <t>MP-5203</t>
  </si>
  <si>
    <t>MP-5204</t>
  </si>
  <si>
    <t>MP-5205A</t>
  </si>
  <si>
    <t>MP-5205B</t>
  </si>
  <si>
    <t>MP-5206A</t>
  </si>
  <si>
    <t>MP-5206B</t>
  </si>
  <si>
    <t>MP-5207A</t>
  </si>
  <si>
    <t>MP-5207B</t>
  </si>
  <si>
    <t>MP-5301A</t>
  </si>
  <si>
    <t>MP-5301B</t>
  </si>
  <si>
    <t>MK-5301</t>
  </si>
  <si>
    <t>MP-5304</t>
  </si>
  <si>
    <t>MP-5305B</t>
  </si>
  <si>
    <t>MAG-5301</t>
  </si>
  <si>
    <t>MK-5501</t>
  </si>
  <si>
    <t>MK-5502A</t>
  </si>
  <si>
    <t>MK-5502B</t>
  </si>
  <si>
    <t>MAG-5501</t>
  </si>
  <si>
    <t>MRF-5502</t>
  </si>
  <si>
    <t>MRF-5503</t>
  </si>
  <si>
    <t>MK-5601</t>
  </si>
  <si>
    <t>MK-5803</t>
  </si>
  <si>
    <t>MK-5804</t>
  </si>
  <si>
    <t>MP-5806</t>
  </si>
  <si>
    <t>MRF-5802A</t>
  </si>
  <si>
    <t>MRF-5802B</t>
  </si>
  <si>
    <t>MRF-5803</t>
  </si>
  <si>
    <t>MRF-5811</t>
  </si>
  <si>
    <t>MM-5803</t>
  </si>
  <si>
    <t>MM-5804</t>
  </si>
  <si>
    <t>MM-5807</t>
  </si>
  <si>
    <t>MK-5903</t>
  </si>
  <si>
    <t>MP-5111A</t>
  </si>
  <si>
    <t>MAG-5105</t>
  </si>
  <si>
    <t>MP-5401A</t>
  </si>
  <si>
    <t>MP-5501B</t>
  </si>
  <si>
    <t>MP-5601B</t>
  </si>
  <si>
    <t>MP-5603A</t>
  </si>
  <si>
    <t>MK-5702B</t>
  </si>
  <si>
    <t>MP-5804B</t>
  </si>
  <si>
    <t>MK-5901B</t>
  </si>
  <si>
    <t>A50-A50-PC-301A</t>
  </si>
  <si>
    <t>A50-PC-301B</t>
  </si>
  <si>
    <t>A50-PC-301A</t>
  </si>
  <si>
    <t>A50-MS-201-6B</t>
  </si>
  <si>
    <t>VSDS</t>
  </si>
  <si>
    <t>A50-PC-302A</t>
  </si>
  <si>
    <t>A50-PC-302B</t>
  </si>
  <si>
    <t>A50-MS-201B</t>
  </si>
  <si>
    <t>A50-PC-301-1A</t>
  </si>
  <si>
    <t>EP-301N</t>
  </si>
  <si>
    <t>A50-PC-302-1A</t>
  </si>
  <si>
    <t>WWT</t>
  </si>
  <si>
    <t>A50-PC-302</t>
  </si>
  <si>
    <t>A50-PC-301-1B</t>
  </si>
  <si>
    <t>A50-MS-201</t>
  </si>
  <si>
    <t>A50-PC-301</t>
  </si>
  <si>
    <t>A50-MS-201A</t>
  </si>
  <si>
    <t>EP-301-E</t>
  </si>
  <si>
    <t>A50-PC-301-B</t>
  </si>
  <si>
    <t>A50-PC-301-A</t>
  </si>
  <si>
    <t>A50-PC-302-A</t>
  </si>
  <si>
    <t>A50-MS-201-B</t>
  </si>
  <si>
    <t>A50-PC-302-B</t>
  </si>
  <si>
    <t>A50-MS-101</t>
  </si>
  <si>
    <t>AR02-8</t>
  </si>
  <si>
    <t>BF-05</t>
  </si>
  <si>
    <t>AF-04</t>
  </si>
  <si>
    <t>BF-02-4</t>
  </si>
  <si>
    <t>BF-02</t>
  </si>
  <si>
    <t>BF04-2</t>
  </si>
  <si>
    <t>BF-07</t>
  </si>
  <si>
    <t>AR06</t>
  </si>
  <si>
    <t>AF-01</t>
  </si>
  <si>
    <t>AR-05</t>
  </si>
  <si>
    <t>AF-06</t>
  </si>
  <si>
    <t>BF02-6</t>
  </si>
  <si>
    <t>AR02-7</t>
  </si>
  <si>
    <t>AF02-6</t>
  </si>
  <si>
    <t>BF01-6</t>
  </si>
  <si>
    <t>AR02</t>
  </si>
  <si>
    <t>BR01-2</t>
  </si>
  <si>
    <t>BR07</t>
  </si>
  <si>
    <t>BF03</t>
  </si>
  <si>
    <t>BR07-7</t>
  </si>
  <si>
    <t>AF05</t>
  </si>
  <si>
    <t>AR05</t>
  </si>
  <si>
    <t>BF04</t>
  </si>
  <si>
    <t>AR-04</t>
  </si>
  <si>
    <t>AR03-8</t>
  </si>
  <si>
    <t>AR05-2</t>
  </si>
  <si>
    <t>AR-01</t>
  </si>
  <si>
    <t>BF07-4</t>
  </si>
  <si>
    <t>BF01-7</t>
  </si>
  <si>
    <t>BF03-5</t>
  </si>
  <si>
    <t>BR-02</t>
  </si>
  <si>
    <t>BR0-2</t>
  </si>
  <si>
    <t>BF05-6</t>
  </si>
  <si>
    <t>BF07-6</t>
  </si>
  <si>
    <t>BF07-7</t>
  </si>
  <si>
    <t>VF1</t>
  </si>
  <si>
    <t>B1C</t>
  </si>
  <si>
    <t>T3</t>
  </si>
  <si>
    <t>B3C1</t>
  </si>
  <si>
    <t>B2A</t>
  </si>
  <si>
    <t>B1A1</t>
  </si>
  <si>
    <t>B1H</t>
  </si>
  <si>
    <t>B3E</t>
  </si>
  <si>
    <t>VF2</t>
  </si>
  <si>
    <t>B1C1</t>
  </si>
  <si>
    <t>A1</t>
  </si>
  <si>
    <t>B3A1</t>
  </si>
  <si>
    <t>B11</t>
  </si>
  <si>
    <t>B2B</t>
  </si>
  <si>
    <t>B1F</t>
  </si>
  <si>
    <t>B2F</t>
  </si>
  <si>
    <t>B2A1</t>
  </si>
  <si>
    <t>B2C</t>
  </si>
  <si>
    <t>B1J</t>
  </si>
  <si>
    <t>VF-1</t>
  </si>
  <si>
    <t>B3A</t>
  </si>
  <si>
    <t>B1I</t>
  </si>
  <si>
    <t>V-5105 Agitator motor</t>
  </si>
  <si>
    <t>V-5106A Agitator</t>
  </si>
  <si>
    <t>V-5106B Agitator</t>
  </si>
  <si>
    <t>V-5110 A/B Agitator motor</t>
  </si>
  <si>
    <t>V-5201 Agitator motor</t>
  </si>
  <si>
    <t>Dynamic separator motor</t>
  </si>
  <si>
    <t>R-5401 Scraper motor</t>
  </si>
  <si>
    <t>V-5501 Agitator motor</t>
  </si>
  <si>
    <t>Z-5804Scraper motor</t>
  </si>
  <si>
    <t>Z-5805 Scraper motor</t>
  </si>
  <si>
    <t>ME-5880</t>
  </si>
  <si>
    <t>Elevator for extruder bldg</t>
  </si>
  <si>
    <t>MEX-5801</t>
  </si>
  <si>
    <t>Main motor</t>
  </si>
  <si>
    <t>MEX-5801-1</t>
  </si>
  <si>
    <t>Barring motor</t>
  </si>
  <si>
    <t>MEX-5801-4</t>
  </si>
  <si>
    <t>Underwater pelletizer motor</t>
  </si>
  <si>
    <t>Recycle gas compressor main motor</t>
  </si>
  <si>
    <t>Circuration gas compressor</t>
  </si>
  <si>
    <t>R-5401 Circulation gas blower-lube oil mist fan</t>
  </si>
  <si>
    <t>C-5501 REFLUX PUMP</t>
  </si>
  <si>
    <t>Dryr blower motor</t>
  </si>
  <si>
    <t>MK-5502A-1(fan)</t>
  </si>
  <si>
    <t>Exhaust fan for Mk-5502A</t>
  </si>
  <si>
    <t>MK-5502B-1(fan)</t>
  </si>
  <si>
    <t>Exhaust fan for Mk-5502B</t>
  </si>
  <si>
    <t xml:space="preserve">Refrigeration unit main motor </t>
  </si>
  <si>
    <t>Drying circuit blower motor</t>
  </si>
  <si>
    <t>MK-5701</t>
  </si>
  <si>
    <t>Ethylene compressor</t>
  </si>
  <si>
    <t>Hydrogen compressor</t>
  </si>
  <si>
    <t>Nitrogen recycle blower-propylene drying pkg</t>
  </si>
  <si>
    <t>Powder transfer blower</t>
  </si>
  <si>
    <t>Acoustic housing fan-1 motor for K-5801A</t>
  </si>
  <si>
    <t>MK-5801A-2(fan)</t>
  </si>
  <si>
    <t>Acoustic housing fan-2 motor for K-5801A</t>
  </si>
  <si>
    <t>MK-5801B-1(fan)</t>
  </si>
  <si>
    <t>Acoustic housing fan-1 motor for K-5801B</t>
  </si>
  <si>
    <t>MK-5801B-2(fan)</t>
  </si>
  <si>
    <t>Acoustic housing fan-1 motor for K-5802</t>
  </si>
  <si>
    <t>Pellet loading blower</t>
  </si>
  <si>
    <t>MK-5802-2(fan)</t>
  </si>
  <si>
    <t>Acoustic housing fan-2 motor for K-5802</t>
  </si>
  <si>
    <t>Exhaust fan</t>
  </si>
  <si>
    <t>Vacuum blower</t>
  </si>
  <si>
    <t>Pellet silo intake blower</t>
  </si>
  <si>
    <t>MK-5901A-1(fan)</t>
  </si>
  <si>
    <t>Acoustic housing fan-1 motor for K-5901A</t>
  </si>
  <si>
    <t>MK-5901B-1(fan)</t>
  </si>
  <si>
    <t>Acoustic housing fan-1 motor for K-5901B</t>
  </si>
  <si>
    <t>MK-5902A</t>
  </si>
  <si>
    <t>Pellet blend loading blower</t>
  </si>
  <si>
    <t>MK-5902A-1(fan)</t>
  </si>
  <si>
    <t>Acoustic housing fan-1 motor for K-5902A</t>
  </si>
  <si>
    <t>MK-5902B-1(fan)</t>
  </si>
  <si>
    <t>Acoustic housing fan-1 motor for K-5902B</t>
  </si>
  <si>
    <t>MK-5902C-1(fan)</t>
  </si>
  <si>
    <t>Acoustic housing fan-1 motor for K-5902C</t>
  </si>
  <si>
    <t>Vent air blower</t>
  </si>
  <si>
    <t>MK-5904_</t>
  </si>
  <si>
    <t>Polymer stabilizer mixer</t>
  </si>
  <si>
    <t>Pellet vibrating classifier</t>
  </si>
  <si>
    <t>Pellet dryer</t>
  </si>
  <si>
    <t>MME-5804(Mat)</t>
  </si>
  <si>
    <t>Solid stabilizer blender</t>
  </si>
  <si>
    <t>MME-5856(Tall)</t>
  </si>
  <si>
    <t>Hoist for handing bags on 3fl extrusion</t>
  </si>
  <si>
    <t>MME-5857(Tall)</t>
  </si>
  <si>
    <t>Hoist for handing bags on 4fl extrusion</t>
  </si>
  <si>
    <t>MME-5863(Tall)</t>
  </si>
  <si>
    <t>Hoist for extrusion  1fl FLoor</t>
  </si>
  <si>
    <t>С-5501 Reflux pump motor</t>
  </si>
  <si>
    <t>Teal metering pump motor</t>
  </si>
  <si>
    <t>Exhaust oil pump</t>
  </si>
  <si>
    <t>Donor feed pump motor</t>
  </si>
  <si>
    <t xml:space="preserve">Grease loading pump motor </t>
  </si>
  <si>
    <t>Jacket water circulation pump</t>
  </si>
  <si>
    <t>Pressurization oil pump motor</t>
  </si>
  <si>
    <t>Motor for catalyst metering pump</t>
  </si>
  <si>
    <t>Cylinders jacket water circulation pump</t>
  </si>
  <si>
    <t>Liquid additive loading pump</t>
  </si>
  <si>
    <t>Liquid additive pump</t>
  </si>
  <si>
    <t>MP-5111B</t>
  </si>
  <si>
    <t>Oil loading pump motor</t>
  </si>
  <si>
    <t>Oil header pump motor</t>
  </si>
  <si>
    <t>R-5200 Pump</t>
  </si>
  <si>
    <t>R-5201</t>
  </si>
  <si>
    <t>R-5202</t>
  </si>
  <si>
    <t>V-5201 Jacket water circulation pump</t>
  </si>
  <si>
    <t>R-5200 Jacket water circulation pump</t>
  </si>
  <si>
    <t>R-5201 Jacket water circulation pump</t>
  </si>
  <si>
    <t>R-5202 Jacket water circulation pump</t>
  </si>
  <si>
    <t>Centralized Jacket water  pump</t>
  </si>
  <si>
    <t>Propylene feed pump motor</t>
  </si>
  <si>
    <t>C-5301 Reflux pump motor</t>
  </si>
  <si>
    <t>MP-5302B</t>
  </si>
  <si>
    <t>C-5302 Reflux pump motor</t>
  </si>
  <si>
    <t>Rcycle gas compressor lube oil pump motor</t>
  </si>
  <si>
    <t>R-5401 Jacket water circulation pump</t>
  </si>
  <si>
    <t>MP-5502A</t>
  </si>
  <si>
    <t>C-5502 Reflux pumps motor</t>
  </si>
  <si>
    <t>waste oil pump motor</t>
  </si>
  <si>
    <t>Chilled water pump motor</t>
  </si>
  <si>
    <t>Steam condensate pump motor</t>
  </si>
  <si>
    <t>Waste water final sump pump motor</t>
  </si>
  <si>
    <t>PCW Sump pump motor</t>
  </si>
  <si>
    <t>MP-5606B</t>
  </si>
  <si>
    <t>MP-5608A</t>
  </si>
  <si>
    <t>Oil pump motor</t>
  </si>
  <si>
    <t>Nitrogen compressor-lube oil pump</t>
  </si>
  <si>
    <t>Ethylene compressor-lube oil pump</t>
  </si>
  <si>
    <t>MP-5801A</t>
  </si>
  <si>
    <t>Pcw circulation pump</t>
  </si>
  <si>
    <t>Mixer gear reducer-lube oil pump</t>
  </si>
  <si>
    <t>BCW(barrel cooling water)pump</t>
  </si>
  <si>
    <t>Hot oil pump</t>
  </si>
  <si>
    <t>Hydraulic oil pump</t>
  </si>
  <si>
    <t>V-5502 Rotary Feeder</t>
  </si>
  <si>
    <t>V-5501 Rotary Feeder</t>
  </si>
  <si>
    <t>V-5506 Rotary Feeder</t>
  </si>
  <si>
    <t>M-5502 Rotary Feeder</t>
  </si>
  <si>
    <t>Z-5802A Rotary Feeder</t>
  </si>
  <si>
    <t>Z-5802B Rotary Feeder</t>
  </si>
  <si>
    <t>Z-5803 Rotary Feeder</t>
  </si>
  <si>
    <t>Pellet discharge rotary feeder</t>
  </si>
  <si>
    <t>Z-5904A Rotary Feeder</t>
  </si>
  <si>
    <t>Z-5904B Rotary Feeder</t>
  </si>
  <si>
    <t>Z-5901C Rotary Feeder</t>
  </si>
  <si>
    <t>Z-5901D Rotary Feeder</t>
  </si>
  <si>
    <t>Z-5902A Rotary Feeder</t>
  </si>
  <si>
    <t>Z-5902B Rotary Feeder</t>
  </si>
  <si>
    <t>M-5904B Rotary Feeder</t>
  </si>
  <si>
    <t>F-5901 Rotary Feeder</t>
  </si>
  <si>
    <t>F-5904 Rotary Feeder</t>
  </si>
  <si>
    <t>MW-5804A</t>
  </si>
  <si>
    <t>Stb metering feeder agitator</t>
  </si>
  <si>
    <t>MW-5804B</t>
  </si>
  <si>
    <t>Solid stabilizer metering feeder</t>
  </si>
  <si>
    <t>MW-5805A</t>
  </si>
  <si>
    <t>MW-5805B</t>
  </si>
  <si>
    <t>Ldpe metering feeder</t>
  </si>
  <si>
    <t>MP-5704-5</t>
  </si>
  <si>
    <t>MME-5104 (Tall)</t>
  </si>
  <si>
    <t>BPD motor space heater</t>
  </si>
  <si>
    <t>Anti-Cond. Heaters For Motors</t>
  </si>
  <si>
    <t>GTGA-QF09</t>
  </si>
  <si>
    <t>GTGA-QF10</t>
  </si>
  <si>
    <t>GTGB-QF15</t>
  </si>
  <si>
    <t>GTGC-QF23</t>
  </si>
  <si>
    <t>A80-MSS-ELP-001</t>
  </si>
  <si>
    <t>Anti-Cond. Heater for cubicles</t>
  </si>
  <si>
    <t>BPD panel space heater</t>
  </si>
  <si>
    <t>GTGB-QF14</t>
  </si>
  <si>
    <t>GTGC-QF24</t>
  </si>
  <si>
    <t>R-5401 Circulation gas blower-lube oil pump</t>
  </si>
  <si>
    <t>X-8102-P1G</t>
  </si>
  <si>
    <t>X-8102-P1S</t>
  </si>
  <si>
    <t>X-8102-P2B</t>
  </si>
  <si>
    <t>X-8102-P3A</t>
  </si>
  <si>
    <t>X-8102-P3S</t>
  </si>
  <si>
    <t>X-8102-P4A</t>
  </si>
  <si>
    <t>X-8102-P4S</t>
  </si>
  <si>
    <t>X-8102-P5A</t>
  </si>
  <si>
    <t>RO Package SBS Injection Pump A</t>
  </si>
  <si>
    <t>RO Package SBS Injection Pump S</t>
  </si>
  <si>
    <t>X-8102-P6A</t>
  </si>
  <si>
    <t>X-8102-P6S</t>
  </si>
  <si>
    <t>RO Package H2SO4 Injection Pump S</t>
  </si>
  <si>
    <t>RO Package RO CIP Pump #1 A</t>
  </si>
  <si>
    <t>X-8102-P8S</t>
  </si>
  <si>
    <t>Potable Water Package NaOCl Injection Pump A</t>
  </si>
  <si>
    <t>Potable Water Package NaOCl Injection Pump S</t>
  </si>
  <si>
    <t>P-8103S</t>
  </si>
  <si>
    <t>RO Water Pump S</t>
  </si>
  <si>
    <t>P-8104S</t>
  </si>
  <si>
    <t>CW Make-up Pump S</t>
  </si>
  <si>
    <t>P-8101S</t>
  </si>
  <si>
    <t>Raw Water Pond Pump S</t>
  </si>
  <si>
    <t>P-8102S</t>
  </si>
  <si>
    <t>Filtered Water Pump S</t>
  </si>
  <si>
    <t>X-8101-P5S</t>
  </si>
  <si>
    <t>Raw Water Treatment Package Belt Press Feed Pump S</t>
  </si>
  <si>
    <t>P-8401S</t>
  </si>
  <si>
    <t>LP Condensate Pump S</t>
  </si>
  <si>
    <t>Warm Flare K.O Drum Pump A</t>
  </si>
  <si>
    <t>Warm Flare K.O Drum Pump S</t>
  </si>
  <si>
    <t>MCC-A6F-4</t>
  </si>
  <si>
    <t>MCC-B5F-5</t>
  </si>
  <si>
    <t>P-8708A</t>
  </si>
  <si>
    <t>P-8708S</t>
  </si>
  <si>
    <t>P-8710S</t>
  </si>
  <si>
    <t>Demineralized Water Package Degasified Water Pump A</t>
  </si>
  <si>
    <t>Demineralized Water Package Degasified Water Pump S</t>
  </si>
  <si>
    <t>X-8301-K2S</t>
  </si>
  <si>
    <t>Demi. &amp; CPP Package Regeneration Air Blower S</t>
  </si>
  <si>
    <t>P-8711S</t>
  </si>
  <si>
    <t>X-8701-T04A-1</t>
  </si>
  <si>
    <t>X-8701-T04A-2</t>
  </si>
  <si>
    <t>X-8701-T04B-1</t>
  </si>
  <si>
    <t>MCC-B5R-8</t>
  </si>
  <si>
    <t>X-8701-T04B-2</t>
  </si>
  <si>
    <t>X-8701-P01S</t>
  </si>
  <si>
    <t>Waste Water Treatment Package DAF A Recycle Pump S</t>
  </si>
  <si>
    <t>MCC-B6F-5</t>
  </si>
  <si>
    <t>X-8701-P02S</t>
  </si>
  <si>
    <t>Waste Water Treatment Package DAF B Recycle Pump S</t>
  </si>
  <si>
    <t>X-8701-P03S</t>
  </si>
  <si>
    <t>Waste Water Treatment Package Slop Oil Transfer Pump S</t>
  </si>
  <si>
    <t>Waste Water Treatment Package Equal. Submersible Mixer for Equalization Basin</t>
  </si>
  <si>
    <t>X-8701-P04S</t>
  </si>
  <si>
    <t>Waste Water Treatment Package Oily Sludge Feed Pump S</t>
  </si>
  <si>
    <t>MCC-A6R-6</t>
  </si>
  <si>
    <t>X-8701-P05S</t>
  </si>
  <si>
    <t>Waste Water Treatment Package Submersible Mixer for Anoxic Basin A</t>
  </si>
  <si>
    <t>MCC-A5F-5</t>
  </si>
  <si>
    <t>MCC-A6F-5</t>
  </si>
  <si>
    <t>Waste Water Treatment Package Submersible Mixer for Anoxic Basin B</t>
  </si>
  <si>
    <t>X-8701-P07S</t>
  </si>
  <si>
    <t>Waste Water Treatment Package Clarifier A Sludge Recycle Pump S</t>
  </si>
  <si>
    <t>X-8701-P08S</t>
  </si>
  <si>
    <t>Waste Water Treatment Package Clarifier B Sludge Recycle Pump S</t>
  </si>
  <si>
    <t>MCC-A5F-6</t>
  </si>
  <si>
    <t>X-8701-P09S</t>
  </si>
  <si>
    <t>Waste Water Treatment Package Pump Room Pit Pump S</t>
  </si>
  <si>
    <t>X-8701-P10S</t>
  </si>
  <si>
    <t>Waste Water Treatment Package Sand Filter Feed Pump S</t>
  </si>
  <si>
    <t>X-8701-P14S</t>
  </si>
  <si>
    <t>Waste Water Treatment Package Bio Sludge Transfer Pump S</t>
  </si>
  <si>
    <t>X-8701-K01A</t>
  </si>
  <si>
    <t>X-8701-K01S</t>
  </si>
  <si>
    <t>Waste Water Treatment Package Air Blower for Aeration Basin S</t>
  </si>
  <si>
    <t>Waste Water Treatment Package Air Blower for Mixing A</t>
  </si>
  <si>
    <t>X-8701-K02S</t>
  </si>
  <si>
    <t>X-8701-P15S</t>
  </si>
  <si>
    <t>Waste Water Treatment Package Decanter Feed Pump S</t>
  </si>
  <si>
    <t>MCC-B6F-6</t>
  </si>
  <si>
    <t xml:space="preserve">X-8701-P17A </t>
  </si>
  <si>
    <t xml:space="preserve">Waste Water Treatment Package NaOH Injection Pump for pH Control Basin A </t>
  </si>
  <si>
    <t xml:space="preserve">A80-WWT-PC-101-B </t>
  </si>
  <si>
    <t>Waste Water Treatment Package NaOH Injection Pump for pH Control Basin S</t>
  </si>
  <si>
    <t>X-8701-P28A</t>
  </si>
  <si>
    <t>X-8701-P28B</t>
  </si>
  <si>
    <t>X-8701-P28S</t>
  </si>
  <si>
    <t>Waste Water Treatment Package Centrifuge Decanter for Bio Sludge - Main Driv</t>
  </si>
  <si>
    <t>Waste Water Treatment Package Centrifuge Decanter for Bio Sludge - Back Driv</t>
  </si>
  <si>
    <t>MCC-A6R-8</t>
  </si>
  <si>
    <t>X-8702-P2S1</t>
  </si>
  <si>
    <t>X-8702-P2S2</t>
  </si>
  <si>
    <t>X-8702-P5S</t>
  </si>
  <si>
    <t>Waste Water Reuse PKG 2nd RO High Pressure Pump S</t>
  </si>
  <si>
    <t>X-8702-P7S</t>
  </si>
  <si>
    <t>Waste Water Reuse PKG Drain Pump for UF Submerged Tank S</t>
  </si>
  <si>
    <t>X-8702-P8S</t>
  </si>
  <si>
    <t>Waste Water Reuse PKG Drain Pump for Settling Tank S</t>
  </si>
  <si>
    <t>MCC-B6F-9</t>
  </si>
  <si>
    <t>Waste Water Reuse PKG NaOCl Injection Pump for UF S</t>
  </si>
  <si>
    <t>MCC-B6R-8</t>
  </si>
  <si>
    <t>P-9608</t>
  </si>
  <si>
    <t>X-9201-P2</t>
  </si>
  <si>
    <t>X-9201-P3</t>
  </si>
  <si>
    <t>X-9201-K1</t>
  </si>
  <si>
    <t>X-9201-H1</t>
  </si>
  <si>
    <t>P-9203S</t>
  </si>
  <si>
    <t>P-9301S</t>
  </si>
  <si>
    <t>Propylene Pump S</t>
  </si>
  <si>
    <t>P-9405S</t>
  </si>
  <si>
    <t>P-8603A</t>
  </si>
  <si>
    <t>P-8603S</t>
  </si>
  <si>
    <t>Loading Area Slop Oil Transfer Pump S</t>
  </si>
  <si>
    <t>J-8601</t>
  </si>
  <si>
    <t>P-9502S</t>
  </si>
  <si>
    <t>ME-8002A</t>
  </si>
  <si>
    <t>ME-8002B</t>
  </si>
  <si>
    <t>A04</t>
  </si>
  <si>
    <t>B04</t>
  </si>
  <si>
    <t>A05</t>
  </si>
  <si>
    <t>B05</t>
  </si>
  <si>
    <t>A06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</si>
</sst>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204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1"/>
      <name val="Calibri"/>
      <family val="2"/>
      <charset val="204"/>
      <scheme val="minor"/>
    </font>
    <font>
      <b/>
      <sz val="11"/>
      <color rgb="FF0A0A0A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3"/>
      <charset val="129"/>
      <scheme val="minor"/>
    </font>
    <font>
      <b/>
      <sz val="12"/>
      <color rgb="FF000000"/>
      <name val="Calibri"/>
      <family val="2"/>
      <charset val="129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name val="Calibri"/>
      <family val="2"/>
      <charset val="129"/>
      <scheme val="minor"/>
    </font>
    <font>
      <b/>
      <sz val="1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4"/>
      <color indexed="8"/>
      <name val="Calibri"/>
      <family val="3"/>
      <charset val="129"/>
      <scheme val="minor"/>
    </font>
    <font>
      <sz val="10"/>
      <name val="Calibri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7" fillId="0" borderId="0">
      <alignment vertical="center"/>
    </xf>
  </cellStyleXfs>
  <cellXfs count="7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8" fillId="3" borderId="1" xfId="2" applyFont="1" applyFill="1" applyBorder="1" applyAlignment="1">
      <alignment horizontal="left" vertical="center" shrinkToFit="1"/>
    </xf>
    <xf numFmtId="0" fontId="9" fillId="2" borderId="1" xfId="2" applyFont="1" applyFill="1" applyBorder="1" applyAlignment="1">
      <alignment horizontal="left" vertical="center" shrinkToFit="1"/>
    </xf>
    <xf numFmtId="0" fontId="9" fillId="2" borderId="1" xfId="2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2" xfId="2" applyFont="1" applyFill="1" applyBorder="1" applyAlignment="1">
      <alignment horizontal="left" vertical="center"/>
    </xf>
    <xf numFmtId="0" fontId="9" fillId="2" borderId="2" xfId="2" applyFont="1" applyFill="1" applyBorder="1" applyAlignment="1">
      <alignment horizontal="left" vertical="center"/>
    </xf>
    <xf numFmtId="0" fontId="8" fillId="3" borderId="1" xfId="2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1" xfId="2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1" fillId="2" borderId="1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0" fontId="6" fillId="2" borderId="3" xfId="0" applyFont="1" applyFill="1" applyBorder="1" applyAlignment="1">
      <alignment vertical="center"/>
    </xf>
    <xf numFmtId="0" fontId="6" fillId="2" borderId="4" xfId="2" applyFont="1" applyFill="1" applyBorder="1" applyAlignment="1">
      <alignment horizontal="left" vertical="center"/>
    </xf>
    <xf numFmtId="0" fontId="9" fillId="2" borderId="1" xfId="2" applyFont="1" applyFill="1" applyBorder="1" applyAlignment="1">
      <alignment horizontal="left" vertical="center"/>
    </xf>
    <xf numFmtId="0" fontId="11" fillId="2" borderId="3" xfId="2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20" fillId="0" borderId="1" xfId="0" applyFont="1" applyBorder="1"/>
    <xf numFmtId="0" fontId="18" fillId="0" borderId="6" xfId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</cellXfs>
  <cellStyles count="3">
    <cellStyle name="Обычный" xfId="0" builtinId="0"/>
    <cellStyle name="Обычный 2" xfId="1" xr:uid="{A2B79AB5-A776-46DB-90D8-9CC280B1FFA3}"/>
    <cellStyle name="표준 2" xfId="2" xr:uid="{4809AEED-97A9-46D9-98DA-7BAC10EEA8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800</xdr:row>
      <xdr:rowOff>81643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89963F-6750-40B4-BF35-2D01EE526224}"/>
            </a:ext>
          </a:extLst>
        </xdr:cNvPr>
        <xdr:cNvSpPr txBox="1"/>
      </xdr:nvSpPr>
      <xdr:spPr>
        <a:xfrm>
          <a:off x="4648200" y="74349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778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AFAB2D8-3DE6-4D12-BB64-F7188342AF70}"/>
            </a:ext>
          </a:extLst>
        </xdr:cNvPr>
        <xdr:cNvSpPr txBox="1"/>
      </xdr:nvSpPr>
      <xdr:spPr>
        <a:xfrm>
          <a:off x="7362825" y="2952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808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D0E2E2-2E1B-4287-BCF4-8E20E8734876}"/>
            </a:ext>
          </a:extLst>
        </xdr:cNvPr>
        <xdr:cNvSpPr txBox="1"/>
      </xdr:nvSpPr>
      <xdr:spPr>
        <a:xfrm>
          <a:off x="4648200" y="895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808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DAE6A6-A986-4406-A577-DC3178690558}"/>
            </a:ext>
          </a:extLst>
        </xdr:cNvPr>
        <xdr:cNvSpPr txBox="1"/>
      </xdr:nvSpPr>
      <xdr:spPr>
        <a:xfrm>
          <a:off x="4648200" y="895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808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018A0FD-E2DC-404A-AE51-C2B30F7F1B9B}"/>
            </a:ext>
          </a:extLst>
        </xdr:cNvPr>
        <xdr:cNvSpPr txBox="1"/>
      </xdr:nvSpPr>
      <xdr:spPr>
        <a:xfrm>
          <a:off x="4648200" y="895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808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3F77B1C-C0BA-45DD-B88E-AA342F8594A6}"/>
            </a:ext>
          </a:extLst>
        </xdr:cNvPr>
        <xdr:cNvSpPr txBox="1"/>
      </xdr:nvSpPr>
      <xdr:spPr>
        <a:xfrm>
          <a:off x="4648200" y="895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808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6E3EE3A-62AA-4F5C-B65F-378C21D697D8}"/>
            </a:ext>
          </a:extLst>
        </xdr:cNvPr>
        <xdr:cNvSpPr txBox="1"/>
      </xdr:nvSpPr>
      <xdr:spPr>
        <a:xfrm>
          <a:off x="4648200" y="8953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772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4D5A89A-3145-45F8-8B44-DDD26706943E}"/>
            </a:ext>
          </a:extLst>
        </xdr:cNvPr>
        <xdr:cNvSpPr txBox="1"/>
      </xdr:nvSpPr>
      <xdr:spPr>
        <a:xfrm>
          <a:off x="5943600" y="175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793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F39C35-C988-441D-B0B2-53BE34CC0133}"/>
            </a:ext>
          </a:extLst>
        </xdr:cNvPr>
        <xdr:cNvSpPr txBox="1"/>
      </xdr:nvSpPr>
      <xdr:spPr>
        <a:xfrm>
          <a:off x="5943600" y="595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794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EBF0758-679A-44E3-9CDF-48C18D84036B}"/>
            </a:ext>
          </a:extLst>
        </xdr:cNvPr>
        <xdr:cNvSpPr txBox="1"/>
      </xdr:nvSpPr>
      <xdr:spPr>
        <a:xfrm>
          <a:off x="5943600" y="6153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801</xdr:row>
      <xdr:rowOff>81643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42AFC40-167F-4EC1-81D2-D258EBD69BB2}"/>
            </a:ext>
          </a:extLst>
        </xdr:cNvPr>
        <xdr:cNvSpPr txBox="1"/>
      </xdr:nvSpPr>
      <xdr:spPr>
        <a:xfrm>
          <a:off x="4648200" y="76349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801</xdr:row>
      <xdr:rowOff>81643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C698B89-C85B-4352-B440-3E81E2A35B66}"/>
            </a:ext>
          </a:extLst>
        </xdr:cNvPr>
        <xdr:cNvSpPr txBox="1"/>
      </xdr:nvSpPr>
      <xdr:spPr>
        <a:xfrm>
          <a:off x="4648200" y="76349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769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163E8F3-4746-4794-882F-44A891A75016}"/>
            </a:ext>
          </a:extLst>
        </xdr:cNvPr>
        <xdr:cNvSpPr txBox="1"/>
      </xdr:nvSpPr>
      <xdr:spPr>
        <a:xfrm>
          <a:off x="4648200" y="1152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338B-7266-40B4-AF74-1B53A17A4909}">
  <dimension ref="A1:F1277"/>
  <sheetViews>
    <sheetView tabSelected="1" view="pageBreakPreview" zoomScale="80" zoomScaleNormal="115" zoomScaleSheetLayoutView="80" workbookViewId="0">
      <pane ySplit="2" topLeftCell="A1018" activePane="bottomLeft" state="frozen"/>
      <selection pane="bottomLeft" activeCell="A1031" sqref="A1031"/>
    </sheetView>
  </sheetViews>
  <sheetFormatPr defaultRowHeight="15"/>
  <cols>
    <col min="1" max="1" width="23.7109375" customWidth="1"/>
    <col min="2" max="2" width="63" bestFit="1" customWidth="1"/>
    <col min="3" max="3" width="18.140625" style="6" bestFit="1" customWidth="1"/>
    <col min="4" max="5" width="14.42578125" style="7" customWidth="1"/>
    <col min="6" max="6" width="16.140625" style="7" bestFit="1" customWidth="1"/>
  </cols>
  <sheetData>
    <row r="1" spans="1:6">
      <c r="A1" s="8" t="s">
        <v>366</v>
      </c>
      <c r="B1" s="8" t="s">
        <v>367</v>
      </c>
      <c r="C1" s="8" t="s">
        <v>368</v>
      </c>
      <c r="D1" s="8" t="s">
        <v>369</v>
      </c>
      <c r="E1" s="8" t="s">
        <v>370</v>
      </c>
      <c r="F1" s="8" t="s">
        <v>371</v>
      </c>
    </row>
    <row r="2" spans="1:6">
      <c r="A2" s="2" t="s">
        <v>0</v>
      </c>
      <c r="B2" s="2" t="s">
        <v>1</v>
      </c>
      <c r="C2" s="6" t="s">
        <v>2</v>
      </c>
      <c r="D2" s="3" t="s">
        <v>3</v>
      </c>
      <c r="E2" s="1">
        <v>18</v>
      </c>
      <c r="F2" s="3" t="s">
        <v>4</v>
      </c>
    </row>
    <row r="3" spans="1:6">
      <c r="A3" s="2" t="s">
        <v>5</v>
      </c>
      <c r="B3" s="2" t="s">
        <v>6</v>
      </c>
      <c r="C3" s="6" t="s">
        <v>2</v>
      </c>
      <c r="D3" s="3" t="s">
        <v>7</v>
      </c>
      <c r="E3" s="1">
        <v>10.75</v>
      </c>
      <c r="F3" s="3" t="s">
        <v>4</v>
      </c>
    </row>
    <row r="4" spans="1:6">
      <c r="A4" s="2" t="s">
        <v>8</v>
      </c>
      <c r="B4" s="2" t="s">
        <v>9</v>
      </c>
      <c r="C4" s="6" t="s">
        <v>2</v>
      </c>
      <c r="D4" s="3" t="s">
        <v>10</v>
      </c>
      <c r="E4" s="1">
        <v>14</v>
      </c>
      <c r="F4" s="3" t="s">
        <v>4</v>
      </c>
    </row>
    <row r="5" spans="1:6">
      <c r="A5" s="4" t="s">
        <v>11</v>
      </c>
      <c r="B5" s="4" t="s">
        <v>12</v>
      </c>
      <c r="C5" s="6" t="s">
        <v>2</v>
      </c>
      <c r="D5" s="3" t="s">
        <v>13</v>
      </c>
      <c r="E5" s="1">
        <v>1.5</v>
      </c>
      <c r="F5" s="3" t="s">
        <v>14</v>
      </c>
    </row>
    <row r="6" spans="1:6">
      <c r="A6" s="2" t="s">
        <v>15</v>
      </c>
      <c r="B6" s="2" t="s">
        <v>12</v>
      </c>
      <c r="C6" s="6" t="s">
        <v>2</v>
      </c>
      <c r="D6" s="3" t="s">
        <v>16</v>
      </c>
      <c r="E6" s="1">
        <v>1.5</v>
      </c>
      <c r="F6" s="3" t="s">
        <v>14</v>
      </c>
    </row>
    <row r="7" spans="1:6">
      <c r="A7" s="2" t="s">
        <v>17</v>
      </c>
      <c r="B7" s="2" t="s">
        <v>18</v>
      </c>
      <c r="C7" s="6" t="s">
        <v>2</v>
      </c>
      <c r="D7" s="3" t="s">
        <v>19</v>
      </c>
      <c r="E7" s="1">
        <v>111.8</v>
      </c>
      <c r="F7" s="3" t="s">
        <v>4</v>
      </c>
    </row>
    <row r="8" spans="1:6">
      <c r="A8" s="2" t="s">
        <v>20</v>
      </c>
      <c r="B8" s="2" t="s">
        <v>18</v>
      </c>
      <c r="C8" s="6" t="s">
        <v>2</v>
      </c>
      <c r="D8" s="3" t="s">
        <v>21</v>
      </c>
      <c r="E8" s="1">
        <v>111.8</v>
      </c>
      <c r="F8" s="3" t="s">
        <v>4</v>
      </c>
    </row>
    <row r="9" spans="1:6">
      <c r="A9" s="2" t="s">
        <v>22</v>
      </c>
      <c r="B9" s="2" t="s">
        <v>18</v>
      </c>
      <c r="C9" s="6" t="s">
        <v>2</v>
      </c>
      <c r="D9" s="3" t="s">
        <v>23</v>
      </c>
      <c r="E9" s="1">
        <v>111.8</v>
      </c>
      <c r="F9" s="3" t="s">
        <v>4</v>
      </c>
    </row>
    <row r="10" spans="1:6">
      <c r="A10" s="2" t="s">
        <v>24</v>
      </c>
      <c r="B10" s="2" t="s">
        <v>6</v>
      </c>
      <c r="C10" s="6" t="s">
        <v>2</v>
      </c>
      <c r="D10" s="3" t="s">
        <v>25</v>
      </c>
      <c r="E10" s="1">
        <v>8.5</v>
      </c>
      <c r="F10" s="3" t="s">
        <v>4</v>
      </c>
    </row>
    <row r="11" spans="1:6">
      <c r="A11" s="2" t="s">
        <v>26</v>
      </c>
      <c r="B11" s="2" t="s">
        <v>6</v>
      </c>
      <c r="C11" s="6" t="s">
        <v>2</v>
      </c>
      <c r="D11" s="3" t="s">
        <v>27</v>
      </c>
      <c r="E11" s="1">
        <v>8.5</v>
      </c>
      <c r="F11" s="3" t="s">
        <v>4</v>
      </c>
    </row>
    <row r="12" spans="1:6">
      <c r="A12" s="2" t="s">
        <v>28</v>
      </c>
      <c r="B12" s="2" t="s">
        <v>6</v>
      </c>
      <c r="C12" s="6" t="s">
        <v>2</v>
      </c>
      <c r="D12" s="3" t="s">
        <v>29</v>
      </c>
      <c r="E12" s="1">
        <v>8.5</v>
      </c>
      <c r="F12" s="3" t="s">
        <v>4</v>
      </c>
    </row>
    <row r="13" spans="1:6">
      <c r="A13" s="2" t="s">
        <v>30</v>
      </c>
      <c r="B13" s="2" t="s">
        <v>6</v>
      </c>
      <c r="C13" s="6" t="s">
        <v>2</v>
      </c>
      <c r="D13" s="3" t="s">
        <v>31</v>
      </c>
      <c r="E13" s="1">
        <v>8.5</v>
      </c>
      <c r="F13" s="3" t="s">
        <v>4</v>
      </c>
    </row>
    <row r="14" spans="1:6">
      <c r="A14" s="2" t="s">
        <v>32</v>
      </c>
      <c r="B14" s="2" t="s">
        <v>6</v>
      </c>
      <c r="C14" s="6" t="s">
        <v>2</v>
      </c>
      <c r="D14" s="3" t="s">
        <v>33</v>
      </c>
      <c r="E14" s="1">
        <v>8.5</v>
      </c>
      <c r="F14" s="3" t="s">
        <v>4</v>
      </c>
    </row>
    <row r="15" spans="1:6">
      <c r="A15" s="2" t="s">
        <v>34</v>
      </c>
      <c r="B15" s="2" t="s">
        <v>6</v>
      </c>
      <c r="C15" s="6" t="s">
        <v>2</v>
      </c>
      <c r="D15" s="3" t="s">
        <v>35</v>
      </c>
      <c r="E15" s="1">
        <v>8.5</v>
      </c>
      <c r="F15" s="3" t="s">
        <v>4</v>
      </c>
    </row>
    <row r="16" spans="1:6">
      <c r="A16" s="2" t="s">
        <v>36</v>
      </c>
      <c r="B16" s="2" t="s">
        <v>6</v>
      </c>
      <c r="C16" s="6" t="s">
        <v>2</v>
      </c>
      <c r="D16" s="3" t="s">
        <v>37</v>
      </c>
      <c r="E16" s="1">
        <v>8.5</v>
      </c>
      <c r="F16" s="3" t="s">
        <v>4</v>
      </c>
    </row>
    <row r="17" spans="1:6">
      <c r="A17" s="2" t="s">
        <v>38</v>
      </c>
      <c r="B17" s="2" t="s">
        <v>6</v>
      </c>
      <c r="C17" s="6" t="s">
        <v>2</v>
      </c>
      <c r="D17" s="3" t="s">
        <v>39</v>
      </c>
      <c r="E17" s="1">
        <v>8.5</v>
      </c>
      <c r="F17" s="3" t="s">
        <v>4</v>
      </c>
    </row>
    <row r="18" spans="1:6">
      <c r="A18" s="2" t="s">
        <v>40</v>
      </c>
      <c r="B18" s="2" t="s">
        <v>6</v>
      </c>
      <c r="C18" s="6" t="s">
        <v>2</v>
      </c>
      <c r="D18" s="3" t="s">
        <v>41</v>
      </c>
      <c r="E18" s="1">
        <v>8.5</v>
      </c>
      <c r="F18" s="3" t="s">
        <v>4</v>
      </c>
    </row>
    <row r="19" spans="1:6">
      <c r="A19" s="2" t="s">
        <v>42</v>
      </c>
      <c r="B19" s="2" t="s">
        <v>6</v>
      </c>
      <c r="C19" s="6" t="s">
        <v>2</v>
      </c>
      <c r="D19" s="3" t="s">
        <v>43</v>
      </c>
      <c r="E19" s="1">
        <v>3.75</v>
      </c>
      <c r="F19" s="3" t="s">
        <v>4</v>
      </c>
    </row>
    <row r="20" spans="1:6">
      <c r="A20" s="2" t="s">
        <v>44</v>
      </c>
      <c r="B20" s="2" t="s">
        <v>6</v>
      </c>
      <c r="C20" s="6" t="s">
        <v>2</v>
      </c>
      <c r="D20" s="3" t="s">
        <v>45</v>
      </c>
      <c r="E20" s="1">
        <v>3.75</v>
      </c>
      <c r="F20" s="3" t="s">
        <v>4</v>
      </c>
    </row>
    <row r="21" spans="1:6">
      <c r="A21" s="2" t="s">
        <v>46</v>
      </c>
      <c r="B21" s="2" t="s">
        <v>47</v>
      </c>
      <c r="C21" s="6" t="s">
        <v>2</v>
      </c>
      <c r="D21" s="3" t="s">
        <v>48</v>
      </c>
      <c r="E21" s="1">
        <v>100</v>
      </c>
      <c r="F21" s="3" t="s">
        <v>4</v>
      </c>
    </row>
    <row r="22" spans="1:6">
      <c r="A22" s="2" t="s">
        <v>49</v>
      </c>
      <c r="B22" s="2" t="s">
        <v>50</v>
      </c>
      <c r="C22" s="6" t="s">
        <v>2</v>
      </c>
      <c r="D22" s="3" t="s">
        <v>51</v>
      </c>
      <c r="E22" s="1">
        <v>150</v>
      </c>
      <c r="F22" s="3" t="s">
        <v>4</v>
      </c>
    </row>
    <row r="23" spans="1:6">
      <c r="A23" s="2" t="s">
        <v>52</v>
      </c>
      <c r="B23" s="2" t="s">
        <v>53</v>
      </c>
      <c r="C23" s="6" t="s">
        <v>2</v>
      </c>
      <c r="D23" s="3" t="s">
        <v>54</v>
      </c>
      <c r="E23" s="1">
        <v>32</v>
      </c>
      <c r="F23" s="3" t="s">
        <v>4</v>
      </c>
    </row>
    <row r="24" spans="1:6">
      <c r="A24" s="2" t="s">
        <v>55</v>
      </c>
      <c r="B24" s="2" t="s">
        <v>56</v>
      </c>
      <c r="C24" s="6" t="s">
        <v>2</v>
      </c>
      <c r="D24" s="3" t="s">
        <v>57</v>
      </c>
      <c r="E24" s="1">
        <v>15</v>
      </c>
      <c r="F24" s="3" t="s">
        <v>4</v>
      </c>
    </row>
    <row r="25" spans="1:6">
      <c r="A25" s="2" t="s">
        <v>58</v>
      </c>
      <c r="B25" s="2" t="s">
        <v>59</v>
      </c>
      <c r="C25" s="6" t="s">
        <v>2</v>
      </c>
      <c r="D25" s="3" t="s">
        <v>60</v>
      </c>
      <c r="E25" s="1">
        <v>10</v>
      </c>
      <c r="F25" s="3" t="s">
        <v>4</v>
      </c>
    </row>
    <row r="26" spans="1:6">
      <c r="A26" s="2" t="s">
        <v>61</v>
      </c>
      <c r="B26" s="2" t="s">
        <v>62</v>
      </c>
      <c r="C26" s="6" t="s">
        <v>2</v>
      </c>
      <c r="D26" s="3" t="s">
        <v>63</v>
      </c>
      <c r="E26" s="1">
        <v>10</v>
      </c>
      <c r="F26" s="3" t="s">
        <v>4</v>
      </c>
    </row>
    <row r="27" spans="1:6">
      <c r="A27" s="2" t="s">
        <v>64</v>
      </c>
      <c r="B27" s="2" t="s">
        <v>65</v>
      </c>
      <c r="C27" s="6" t="s">
        <v>2</v>
      </c>
      <c r="D27" s="3" t="s">
        <v>66</v>
      </c>
      <c r="E27" s="1">
        <v>4</v>
      </c>
      <c r="F27" s="3" t="s">
        <v>4</v>
      </c>
    </row>
    <row r="28" spans="1:6">
      <c r="A28" s="2" t="s">
        <v>67</v>
      </c>
      <c r="B28" s="2" t="s">
        <v>68</v>
      </c>
      <c r="C28" s="6" t="s">
        <v>2</v>
      </c>
      <c r="D28" s="3" t="s">
        <v>69</v>
      </c>
      <c r="E28" s="1">
        <v>1.5</v>
      </c>
      <c r="F28" s="3" t="s">
        <v>70</v>
      </c>
    </row>
    <row r="29" spans="1:6">
      <c r="A29" s="2" t="s">
        <v>71</v>
      </c>
      <c r="B29" s="2" t="s">
        <v>72</v>
      </c>
      <c r="C29" s="6" t="s">
        <v>2</v>
      </c>
      <c r="D29" s="3" t="s">
        <v>73</v>
      </c>
      <c r="E29" s="1">
        <v>5.6</v>
      </c>
      <c r="F29" s="3" t="s">
        <v>14</v>
      </c>
    </row>
    <row r="30" spans="1:6">
      <c r="A30" s="2" t="s">
        <v>74</v>
      </c>
      <c r="B30" s="2" t="s">
        <v>68</v>
      </c>
      <c r="C30" s="6" t="s">
        <v>2</v>
      </c>
      <c r="D30" s="3" t="s">
        <v>75</v>
      </c>
      <c r="E30" s="1">
        <v>1.5</v>
      </c>
      <c r="F30" s="3" t="s">
        <v>70</v>
      </c>
    </row>
    <row r="31" spans="1:6">
      <c r="A31" s="2" t="s">
        <v>76</v>
      </c>
      <c r="B31" s="2" t="s">
        <v>72</v>
      </c>
      <c r="C31" s="6" t="s">
        <v>2</v>
      </c>
      <c r="D31" s="3" t="s">
        <v>77</v>
      </c>
      <c r="E31" s="1">
        <v>5.6</v>
      </c>
      <c r="F31" s="3" t="s">
        <v>14</v>
      </c>
    </row>
    <row r="32" spans="1:6">
      <c r="A32" s="2" t="s">
        <v>78</v>
      </c>
      <c r="B32" s="2" t="s">
        <v>68</v>
      </c>
      <c r="C32" s="6" t="s">
        <v>2</v>
      </c>
      <c r="D32" s="3" t="s">
        <v>79</v>
      </c>
      <c r="E32" s="1">
        <v>1.5</v>
      </c>
      <c r="F32" s="3" t="s">
        <v>70</v>
      </c>
    </row>
    <row r="33" spans="1:6">
      <c r="A33" s="2" t="s">
        <v>80</v>
      </c>
      <c r="B33" s="2" t="s">
        <v>81</v>
      </c>
      <c r="C33" s="6" t="s">
        <v>2</v>
      </c>
      <c r="D33" s="3" t="s">
        <v>82</v>
      </c>
      <c r="E33" s="1">
        <v>5.6</v>
      </c>
      <c r="F33" s="3" t="s">
        <v>14</v>
      </c>
    </row>
    <row r="34" spans="1:6">
      <c r="A34" s="2" t="s">
        <v>83</v>
      </c>
      <c r="B34" s="2" t="s">
        <v>84</v>
      </c>
      <c r="C34" s="6" t="s">
        <v>2</v>
      </c>
      <c r="D34" s="3" t="s">
        <v>85</v>
      </c>
      <c r="E34" s="1">
        <v>3</v>
      </c>
      <c r="F34" s="3" t="s">
        <v>86</v>
      </c>
    </row>
    <row r="35" spans="1:6">
      <c r="A35" s="2" t="s">
        <v>87</v>
      </c>
      <c r="B35" s="2" t="s">
        <v>88</v>
      </c>
      <c r="C35" s="6" t="s">
        <v>2</v>
      </c>
      <c r="D35" s="3" t="s">
        <v>89</v>
      </c>
      <c r="E35" s="1">
        <v>3</v>
      </c>
      <c r="F35" s="3" t="s">
        <v>86</v>
      </c>
    </row>
    <row r="36" spans="1:6">
      <c r="A36" s="2" t="s">
        <v>90</v>
      </c>
      <c r="B36" s="2" t="s">
        <v>91</v>
      </c>
      <c r="C36" s="6" t="s">
        <v>2</v>
      </c>
      <c r="D36" s="3" t="s">
        <v>92</v>
      </c>
      <c r="E36" s="1">
        <v>3</v>
      </c>
      <c r="F36" s="3" t="s">
        <v>86</v>
      </c>
    </row>
    <row r="37" spans="1:6">
      <c r="A37" s="2" t="s">
        <v>93</v>
      </c>
      <c r="B37" s="2" t="s">
        <v>94</v>
      </c>
      <c r="C37" s="6" t="s">
        <v>2</v>
      </c>
      <c r="D37" s="3" t="s">
        <v>95</v>
      </c>
      <c r="E37" s="1">
        <v>3</v>
      </c>
      <c r="F37" s="3" t="s">
        <v>86</v>
      </c>
    </row>
    <row r="38" spans="1:6">
      <c r="A38" s="2" t="s">
        <v>96</v>
      </c>
      <c r="B38" s="2" t="s">
        <v>97</v>
      </c>
      <c r="C38" s="6" t="s">
        <v>2</v>
      </c>
      <c r="D38" s="3" t="s">
        <v>98</v>
      </c>
      <c r="E38" s="1">
        <v>3</v>
      </c>
      <c r="F38" s="3" t="s">
        <v>86</v>
      </c>
    </row>
    <row r="39" spans="1:6">
      <c r="A39" s="2" t="s">
        <v>99</v>
      </c>
      <c r="B39" s="2" t="s">
        <v>100</v>
      </c>
      <c r="C39" s="6" t="s">
        <v>2</v>
      </c>
      <c r="D39" s="3" t="s">
        <v>101</v>
      </c>
      <c r="E39" s="1">
        <v>3</v>
      </c>
      <c r="F39" s="3" t="s">
        <v>86</v>
      </c>
    </row>
    <row r="40" spans="1:6">
      <c r="A40" s="2" t="s">
        <v>102</v>
      </c>
      <c r="B40" s="2" t="s">
        <v>103</v>
      </c>
      <c r="C40" s="6" t="s">
        <v>2</v>
      </c>
      <c r="D40" s="3" t="s">
        <v>104</v>
      </c>
      <c r="E40" s="1">
        <v>12.85</v>
      </c>
      <c r="F40" s="3" t="s">
        <v>4</v>
      </c>
    </row>
    <row r="41" spans="1:6">
      <c r="A41" s="2" t="s">
        <v>105</v>
      </c>
      <c r="B41" s="2" t="s">
        <v>106</v>
      </c>
      <c r="C41" s="6" t="s">
        <v>2</v>
      </c>
      <c r="D41" s="3" t="s">
        <v>107</v>
      </c>
      <c r="E41" s="1">
        <v>11.1</v>
      </c>
      <c r="F41" s="3" t="s">
        <v>70</v>
      </c>
    </row>
    <row r="42" spans="1:6">
      <c r="A42" s="2" t="s">
        <v>108</v>
      </c>
      <c r="B42" s="2" t="s">
        <v>109</v>
      </c>
      <c r="C42" s="6" t="s">
        <v>2</v>
      </c>
      <c r="D42" s="3" t="s">
        <v>110</v>
      </c>
      <c r="E42" s="1">
        <v>11.1</v>
      </c>
      <c r="F42" s="3" t="s">
        <v>70</v>
      </c>
    </row>
    <row r="43" spans="1:6">
      <c r="A43" s="2" t="s">
        <v>111</v>
      </c>
      <c r="B43" s="2" t="s">
        <v>112</v>
      </c>
      <c r="C43" s="6" t="s">
        <v>2</v>
      </c>
      <c r="D43" s="3" t="s">
        <v>113</v>
      </c>
      <c r="E43" s="1">
        <v>11.1</v>
      </c>
      <c r="F43" s="3" t="s">
        <v>70</v>
      </c>
    </row>
    <row r="44" spans="1:6">
      <c r="A44" s="2" t="s">
        <v>114</v>
      </c>
      <c r="B44" s="2" t="s">
        <v>115</v>
      </c>
      <c r="C44" s="6" t="s">
        <v>2</v>
      </c>
      <c r="D44" s="3" t="s">
        <v>116</v>
      </c>
      <c r="E44" s="1">
        <v>2.2200000000000002</v>
      </c>
      <c r="F44" s="3" t="s">
        <v>117</v>
      </c>
    </row>
    <row r="45" spans="1:6">
      <c r="A45" s="2" t="s">
        <v>118</v>
      </c>
      <c r="B45" s="2" t="s">
        <v>115</v>
      </c>
      <c r="C45" s="6" t="s">
        <v>2</v>
      </c>
      <c r="D45" s="3" t="s">
        <v>119</v>
      </c>
      <c r="E45" s="1">
        <v>2.2200000000000002</v>
      </c>
      <c r="F45" s="3" t="s">
        <v>117</v>
      </c>
    </row>
    <row r="46" spans="1:6">
      <c r="A46" s="2" t="s">
        <v>120</v>
      </c>
      <c r="B46" s="2" t="s">
        <v>121</v>
      </c>
      <c r="C46" s="6" t="s">
        <v>2</v>
      </c>
      <c r="D46" s="3" t="s">
        <v>122</v>
      </c>
      <c r="E46" s="1">
        <v>0.53</v>
      </c>
      <c r="F46" s="3" t="s">
        <v>117</v>
      </c>
    </row>
    <row r="47" spans="1:6">
      <c r="A47" s="2" t="s">
        <v>123</v>
      </c>
      <c r="B47" s="2" t="s">
        <v>121</v>
      </c>
      <c r="C47" s="6" t="s">
        <v>2</v>
      </c>
      <c r="D47" s="3" t="s">
        <v>124</v>
      </c>
      <c r="E47" s="1">
        <v>0.53</v>
      </c>
      <c r="F47" s="3" t="s">
        <v>117</v>
      </c>
    </row>
    <row r="48" spans="1:6">
      <c r="A48" s="2" t="s">
        <v>125</v>
      </c>
      <c r="B48" s="2" t="s">
        <v>126</v>
      </c>
      <c r="C48" s="6" t="s">
        <v>2</v>
      </c>
      <c r="D48" s="3" t="s">
        <v>127</v>
      </c>
      <c r="E48" s="1">
        <v>1.5</v>
      </c>
      <c r="F48" s="3" t="s">
        <v>128</v>
      </c>
    </row>
    <row r="49" spans="1:6">
      <c r="A49" s="2" t="s">
        <v>129</v>
      </c>
      <c r="B49" s="2" t="s">
        <v>130</v>
      </c>
      <c r="C49" s="6" t="s">
        <v>2</v>
      </c>
      <c r="D49" s="3" t="s">
        <v>131</v>
      </c>
      <c r="E49" s="1">
        <v>1.5</v>
      </c>
      <c r="F49" s="3" t="s">
        <v>128</v>
      </c>
    </row>
    <row r="50" spans="1:6">
      <c r="A50" s="2" t="s">
        <v>132</v>
      </c>
      <c r="B50" s="2" t="s">
        <v>133</v>
      </c>
      <c r="C50" s="6" t="s">
        <v>2</v>
      </c>
      <c r="D50" s="3" t="s">
        <v>134</v>
      </c>
      <c r="E50" s="1">
        <v>1.5</v>
      </c>
      <c r="F50" s="3" t="s">
        <v>128</v>
      </c>
    </row>
    <row r="51" spans="1:6">
      <c r="A51" s="2" t="s">
        <v>135</v>
      </c>
      <c r="B51" s="2" t="s">
        <v>136</v>
      </c>
      <c r="C51" s="6" t="s">
        <v>2</v>
      </c>
      <c r="D51" s="3" t="s">
        <v>137</v>
      </c>
      <c r="E51" s="1">
        <v>1.5</v>
      </c>
      <c r="F51" s="3" t="s">
        <v>128</v>
      </c>
    </row>
    <row r="52" spans="1:6">
      <c r="A52" s="2" t="s">
        <v>138</v>
      </c>
      <c r="B52" s="2" t="s">
        <v>139</v>
      </c>
      <c r="C52" s="6" t="s">
        <v>2</v>
      </c>
      <c r="D52" s="3" t="s">
        <v>140</v>
      </c>
      <c r="E52" s="1">
        <v>11</v>
      </c>
      <c r="F52" s="3" t="s">
        <v>141</v>
      </c>
    </row>
    <row r="53" spans="1:6">
      <c r="A53" s="2" t="s">
        <v>142</v>
      </c>
      <c r="B53" s="2" t="s">
        <v>139</v>
      </c>
      <c r="C53" s="6" t="s">
        <v>2</v>
      </c>
      <c r="D53" s="3" t="s">
        <v>143</v>
      </c>
      <c r="E53" s="1">
        <v>11</v>
      </c>
      <c r="F53" s="3" t="s">
        <v>141</v>
      </c>
    </row>
    <row r="54" spans="1:6">
      <c r="A54" s="2" t="s">
        <v>144</v>
      </c>
      <c r="B54" s="2" t="s">
        <v>145</v>
      </c>
      <c r="C54" s="6" t="s">
        <v>2</v>
      </c>
      <c r="D54" s="3" t="s">
        <v>146</v>
      </c>
      <c r="E54" s="1">
        <v>11</v>
      </c>
      <c r="F54" s="3" t="s">
        <v>141</v>
      </c>
    </row>
    <row r="55" spans="1:6">
      <c r="A55" s="2" t="s">
        <v>147</v>
      </c>
      <c r="B55" s="2" t="s">
        <v>145</v>
      </c>
      <c r="C55" s="6" t="s">
        <v>2</v>
      </c>
      <c r="D55" s="3" t="s">
        <v>148</v>
      </c>
      <c r="E55" s="1">
        <v>11</v>
      </c>
      <c r="F55" s="3" t="s">
        <v>141</v>
      </c>
    </row>
    <row r="56" spans="1:6">
      <c r="A56" s="2" t="s">
        <v>149</v>
      </c>
      <c r="B56" s="2" t="s">
        <v>150</v>
      </c>
      <c r="C56" s="6" t="s">
        <v>2</v>
      </c>
      <c r="D56" s="3" t="s">
        <v>151</v>
      </c>
      <c r="E56" s="1">
        <v>30</v>
      </c>
      <c r="F56" s="3" t="s">
        <v>70</v>
      </c>
    </row>
    <row r="57" spans="1:6">
      <c r="A57" s="2" t="s">
        <v>152</v>
      </c>
      <c r="B57" s="2" t="s">
        <v>153</v>
      </c>
      <c r="C57" s="6" t="s">
        <v>2</v>
      </c>
      <c r="D57" s="3" t="s">
        <v>154</v>
      </c>
      <c r="E57" s="1">
        <v>30</v>
      </c>
      <c r="F57" s="3" t="s">
        <v>70</v>
      </c>
    </row>
    <row r="58" spans="1:6">
      <c r="A58" s="2" t="s">
        <v>155</v>
      </c>
      <c r="B58" s="2" t="s">
        <v>156</v>
      </c>
      <c r="C58" s="6" t="s">
        <v>2</v>
      </c>
      <c r="D58" s="3" t="s">
        <v>157</v>
      </c>
      <c r="E58" s="1">
        <v>30</v>
      </c>
      <c r="F58" s="3" t="s">
        <v>70</v>
      </c>
    </row>
    <row r="59" spans="1:6">
      <c r="A59" s="2" t="s">
        <v>158</v>
      </c>
      <c r="B59" s="2" t="s">
        <v>159</v>
      </c>
      <c r="C59" s="6" t="s">
        <v>2</v>
      </c>
      <c r="D59" s="3" t="s">
        <v>160</v>
      </c>
      <c r="E59" s="1">
        <v>30</v>
      </c>
      <c r="F59" s="3" t="s">
        <v>70</v>
      </c>
    </row>
    <row r="60" spans="1:6">
      <c r="A60" s="2" t="s">
        <v>161</v>
      </c>
      <c r="B60" s="2" t="s">
        <v>162</v>
      </c>
      <c r="C60" s="6" t="s">
        <v>2</v>
      </c>
      <c r="D60" s="3" t="s">
        <v>163</v>
      </c>
      <c r="E60" s="1">
        <v>30</v>
      </c>
      <c r="F60" s="3" t="s">
        <v>70</v>
      </c>
    </row>
    <row r="61" spans="1:6">
      <c r="A61" s="2" t="s">
        <v>164</v>
      </c>
      <c r="B61" s="2" t="s">
        <v>165</v>
      </c>
      <c r="C61" s="6" t="s">
        <v>2</v>
      </c>
      <c r="D61" s="3" t="s">
        <v>166</v>
      </c>
      <c r="E61" s="1">
        <v>30</v>
      </c>
      <c r="F61" s="3" t="s">
        <v>70</v>
      </c>
    </row>
    <row r="62" spans="1:6">
      <c r="A62" s="4" t="s">
        <v>167</v>
      </c>
      <c r="B62" s="4" t="s">
        <v>168</v>
      </c>
      <c r="C62" s="6" t="s">
        <v>2</v>
      </c>
      <c r="D62" s="3" t="s">
        <v>169</v>
      </c>
      <c r="E62" s="1">
        <v>30</v>
      </c>
      <c r="F62" s="3" t="s">
        <v>70</v>
      </c>
    </row>
    <row r="63" spans="1:6">
      <c r="A63" s="2" t="s">
        <v>170</v>
      </c>
      <c r="B63" s="2" t="s">
        <v>171</v>
      </c>
      <c r="C63" s="6" t="s">
        <v>2</v>
      </c>
      <c r="D63" s="3" t="s">
        <v>172</v>
      </c>
      <c r="E63" s="1">
        <v>30</v>
      </c>
      <c r="F63" s="3" t="s">
        <v>70</v>
      </c>
    </row>
    <row r="64" spans="1:6">
      <c r="A64" s="2" t="s">
        <v>173</v>
      </c>
      <c r="B64" s="2" t="s">
        <v>174</v>
      </c>
      <c r="C64" s="6" t="s">
        <v>2</v>
      </c>
      <c r="D64" s="3" t="s">
        <v>175</v>
      </c>
      <c r="E64" s="1">
        <v>30</v>
      </c>
      <c r="F64" s="3" t="s">
        <v>70</v>
      </c>
    </row>
    <row r="65" spans="1:6">
      <c r="A65" s="2" t="s">
        <v>176</v>
      </c>
      <c r="B65" s="2" t="s">
        <v>177</v>
      </c>
      <c r="C65" s="6" t="s">
        <v>2</v>
      </c>
      <c r="D65" s="3" t="s">
        <v>178</v>
      </c>
      <c r="E65" s="1">
        <v>30</v>
      </c>
      <c r="F65" s="3" t="s">
        <v>70</v>
      </c>
    </row>
    <row r="66" spans="1:6">
      <c r="A66" s="2" t="s">
        <v>179</v>
      </c>
      <c r="B66" s="2" t="s">
        <v>180</v>
      </c>
      <c r="C66" s="6" t="s">
        <v>2</v>
      </c>
      <c r="D66" s="3" t="s">
        <v>181</v>
      </c>
      <c r="E66" s="1">
        <v>30</v>
      </c>
      <c r="F66" s="3" t="s">
        <v>70</v>
      </c>
    </row>
    <row r="67" spans="1:6">
      <c r="A67" s="2" t="s">
        <v>182</v>
      </c>
      <c r="B67" s="2" t="s">
        <v>183</v>
      </c>
      <c r="C67" s="6" t="s">
        <v>2</v>
      </c>
      <c r="D67" s="3" t="s">
        <v>184</v>
      </c>
      <c r="E67" s="1">
        <v>30</v>
      </c>
      <c r="F67" s="3" t="s">
        <v>70</v>
      </c>
    </row>
    <row r="68" spans="1:6">
      <c r="A68" s="2" t="s">
        <v>185</v>
      </c>
      <c r="B68" s="2" t="s">
        <v>186</v>
      </c>
      <c r="C68" s="6" t="s">
        <v>2</v>
      </c>
      <c r="D68" s="3" t="s">
        <v>187</v>
      </c>
      <c r="E68" s="1">
        <v>6</v>
      </c>
      <c r="F68" s="3" t="s">
        <v>4</v>
      </c>
    </row>
    <row r="69" spans="1:6">
      <c r="A69" s="2" t="s">
        <v>188</v>
      </c>
      <c r="B69" s="2" t="s">
        <v>189</v>
      </c>
      <c r="C69" s="6" t="s">
        <v>2</v>
      </c>
      <c r="D69" s="3" t="s">
        <v>190</v>
      </c>
      <c r="E69" s="1">
        <v>6</v>
      </c>
      <c r="F69" s="3" t="s">
        <v>4</v>
      </c>
    </row>
    <row r="70" spans="1:6">
      <c r="A70" s="2" t="s">
        <v>191</v>
      </c>
      <c r="B70" s="2" t="s">
        <v>192</v>
      </c>
      <c r="C70" s="6" t="s">
        <v>2</v>
      </c>
      <c r="D70" s="3" t="s">
        <v>193</v>
      </c>
      <c r="E70" s="1">
        <v>6</v>
      </c>
      <c r="F70" s="3" t="s">
        <v>70</v>
      </c>
    </row>
    <row r="71" spans="1:6">
      <c r="A71" s="2" t="s">
        <v>194</v>
      </c>
      <c r="B71" s="2" t="s">
        <v>195</v>
      </c>
      <c r="C71" s="6" t="s">
        <v>2</v>
      </c>
      <c r="D71" s="3" t="s">
        <v>196</v>
      </c>
      <c r="E71" s="1">
        <v>6</v>
      </c>
      <c r="F71" s="3" t="s">
        <v>4</v>
      </c>
    </row>
    <row r="72" spans="1:6">
      <c r="A72" s="2" t="s">
        <v>197</v>
      </c>
      <c r="B72" s="2" t="s">
        <v>198</v>
      </c>
      <c r="C72" s="6" t="s">
        <v>2</v>
      </c>
      <c r="D72" s="3" t="s">
        <v>199</v>
      </c>
      <c r="E72" s="1">
        <v>6</v>
      </c>
      <c r="F72" s="3" t="s">
        <v>4</v>
      </c>
    </row>
    <row r="73" spans="1:6">
      <c r="A73" s="2" t="s">
        <v>200</v>
      </c>
      <c r="B73" s="2" t="s">
        <v>201</v>
      </c>
      <c r="C73" s="6" t="s">
        <v>2</v>
      </c>
      <c r="D73" s="3" t="s">
        <v>202</v>
      </c>
      <c r="E73" s="1">
        <v>6</v>
      </c>
      <c r="F73" s="3" t="s">
        <v>70</v>
      </c>
    </row>
    <row r="74" spans="1:6">
      <c r="A74" s="2" t="s">
        <v>203</v>
      </c>
      <c r="B74" s="2" t="s">
        <v>204</v>
      </c>
      <c r="C74" s="6" t="s">
        <v>2</v>
      </c>
      <c r="D74" s="3" t="s">
        <v>205</v>
      </c>
      <c r="E74" s="1">
        <v>9.1999999999999993</v>
      </c>
      <c r="F74" s="3" t="s">
        <v>4</v>
      </c>
    </row>
    <row r="75" spans="1:6">
      <c r="A75" s="2" t="s">
        <v>206</v>
      </c>
      <c r="B75" s="2" t="s">
        <v>207</v>
      </c>
      <c r="C75" s="6" t="s">
        <v>2</v>
      </c>
      <c r="D75" s="3" t="s">
        <v>208</v>
      </c>
      <c r="E75" s="1">
        <v>9.1999999999999993</v>
      </c>
      <c r="F75" s="3" t="str">
        <f>$F$65</f>
        <v>LF-02A</v>
      </c>
    </row>
    <row r="76" spans="1:6">
      <c r="A76" s="2" t="s">
        <v>209</v>
      </c>
      <c r="B76" s="2" t="s">
        <v>210</v>
      </c>
      <c r="C76" s="6" t="s">
        <v>2</v>
      </c>
      <c r="D76" s="3" t="s">
        <v>211</v>
      </c>
      <c r="E76" s="1">
        <v>9.1999999999999993</v>
      </c>
      <c r="F76" s="3" t="s">
        <v>4</v>
      </c>
    </row>
    <row r="77" spans="1:6">
      <c r="A77" s="2" t="s">
        <v>212</v>
      </c>
      <c r="B77" s="2" t="s">
        <v>213</v>
      </c>
      <c r="C77" s="6" t="s">
        <v>2</v>
      </c>
      <c r="D77" s="3" t="s">
        <v>214</v>
      </c>
      <c r="E77" s="1">
        <v>1.5</v>
      </c>
      <c r="F77" s="3" t="s">
        <v>4</v>
      </c>
    </row>
    <row r="78" spans="1:6">
      <c r="A78" s="2" t="s">
        <v>215</v>
      </c>
      <c r="B78" s="2" t="s">
        <v>213</v>
      </c>
      <c r="C78" s="6" t="s">
        <v>2</v>
      </c>
      <c r="D78" s="3" t="s">
        <v>216</v>
      </c>
      <c r="E78" s="1">
        <v>5</v>
      </c>
      <c r="F78" s="3" t="s">
        <v>4</v>
      </c>
    </row>
    <row r="79" spans="1:6">
      <c r="A79" s="2" t="s">
        <v>217</v>
      </c>
      <c r="B79" s="2" t="s">
        <v>213</v>
      </c>
      <c r="C79" s="6" t="s">
        <v>2</v>
      </c>
      <c r="D79" s="3" t="s">
        <v>218</v>
      </c>
      <c r="E79" s="1">
        <v>5</v>
      </c>
      <c r="F79" s="3" t="s">
        <v>4</v>
      </c>
    </row>
    <row r="80" spans="1:6">
      <c r="A80" s="2" t="s">
        <v>219</v>
      </c>
      <c r="B80" s="2" t="s">
        <v>213</v>
      </c>
      <c r="C80" s="6" t="s">
        <v>2</v>
      </c>
      <c r="D80" s="3" t="s">
        <v>220</v>
      </c>
      <c r="E80" s="1">
        <v>10</v>
      </c>
      <c r="F80" s="3" t="s">
        <v>4</v>
      </c>
    </row>
    <row r="81" spans="1:6">
      <c r="A81" s="2" t="s">
        <v>219</v>
      </c>
      <c r="B81" s="2" t="s">
        <v>213</v>
      </c>
      <c r="C81" s="6" t="s">
        <v>2</v>
      </c>
      <c r="D81" s="3" t="s">
        <v>221</v>
      </c>
      <c r="E81" s="1">
        <v>30</v>
      </c>
      <c r="F81" s="3" t="s">
        <v>4</v>
      </c>
    </row>
    <row r="82" spans="1:6">
      <c r="A82" s="5" t="s">
        <v>222</v>
      </c>
      <c r="B82" s="5" t="s">
        <v>213</v>
      </c>
      <c r="C82" s="6" t="s">
        <v>2</v>
      </c>
      <c r="D82" s="3" t="s">
        <v>223</v>
      </c>
      <c r="E82" s="1">
        <v>1.5</v>
      </c>
      <c r="F82" s="3" t="s">
        <v>4</v>
      </c>
    </row>
    <row r="83" spans="1:6">
      <c r="A83" s="2" t="s">
        <v>222</v>
      </c>
      <c r="B83" s="2" t="s">
        <v>213</v>
      </c>
      <c r="C83" s="6" t="s">
        <v>2</v>
      </c>
      <c r="D83" s="3" t="s">
        <v>224</v>
      </c>
      <c r="E83" s="1">
        <v>10</v>
      </c>
      <c r="F83" s="3" t="s">
        <v>4</v>
      </c>
    </row>
    <row r="84" spans="1:6">
      <c r="A84" s="2" t="s">
        <v>225</v>
      </c>
      <c r="B84" s="2" t="s">
        <v>213</v>
      </c>
      <c r="C84" s="6" t="s">
        <v>2</v>
      </c>
      <c r="D84" s="3" t="s">
        <v>226</v>
      </c>
      <c r="E84" s="1">
        <v>30</v>
      </c>
      <c r="F84" s="3" t="s">
        <v>4</v>
      </c>
    </row>
    <row r="85" spans="1:6">
      <c r="A85" s="2" t="s">
        <v>225</v>
      </c>
      <c r="B85" s="2" t="s">
        <v>227</v>
      </c>
      <c r="C85" s="6" t="s">
        <v>2</v>
      </c>
      <c r="D85" s="3" t="s">
        <v>228</v>
      </c>
      <c r="E85" s="1">
        <v>5.6</v>
      </c>
      <c r="F85" s="3" t="s">
        <v>229</v>
      </c>
    </row>
    <row r="86" spans="1:6">
      <c r="A86" s="2" t="s">
        <v>230</v>
      </c>
      <c r="B86" s="2" t="s">
        <v>213</v>
      </c>
      <c r="C86" s="6" t="s">
        <v>2</v>
      </c>
      <c r="D86" s="3" t="s">
        <v>231</v>
      </c>
      <c r="E86" s="1">
        <v>35</v>
      </c>
      <c r="F86" s="3" t="s">
        <v>4</v>
      </c>
    </row>
    <row r="87" spans="1:6">
      <c r="A87" s="2" t="s">
        <v>232</v>
      </c>
      <c r="B87" s="2" t="s">
        <v>213</v>
      </c>
      <c r="C87" s="6" t="s">
        <v>2</v>
      </c>
      <c r="D87" s="3" t="s">
        <v>233</v>
      </c>
      <c r="E87" s="1">
        <v>100</v>
      </c>
      <c r="F87" s="3" t="s">
        <v>4</v>
      </c>
    </row>
    <row r="88" spans="1:6">
      <c r="A88" s="2" t="s">
        <v>234</v>
      </c>
      <c r="B88" s="2" t="s">
        <v>227</v>
      </c>
      <c r="C88" s="6" t="s">
        <v>2</v>
      </c>
      <c r="D88" s="3" t="s">
        <v>235</v>
      </c>
      <c r="E88" s="1">
        <v>5</v>
      </c>
      <c r="F88" s="3" t="s">
        <v>229</v>
      </c>
    </row>
    <row r="89" spans="1:6">
      <c r="A89" s="2" t="s">
        <v>236</v>
      </c>
      <c r="B89" s="2" t="s">
        <v>227</v>
      </c>
      <c r="C89" s="6" t="s">
        <v>2</v>
      </c>
      <c r="D89" s="3" t="s">
        <v>237</v>
      </c>
      <c r="E89" s="1">
        <v>5</v>
      </c>
      <c r="F89" s="3" t="s">
        <v>229</v>
      </c>
    </row>
    <row r="90" spans="1:6">
      <c r="A90" s="2" t="s">
        <v>238</v>
      </c>
      <c r="B90" s="2" t="s">
        <v>227</v>
      </c>
      <c r="C90" s="6" t="s">
        <v>2</v>
      </c>
      <c r="D90" s="3" t="s">
        <v>239</v>
      </c>
      <c r="E90" s="1">
        <v>11</v>
      </c>
      <c r="F90" s="3" t="s">
        <v>229</v>
      </c>
    </row>
    <row r="91" spans="1:6">
      <c r="A91" s="2" t="s">
        <v>240</v>
      </c>
      <c r="B91" s="2" t="s">
        <v>227</v>
      </c>
      <c r="C91" s="6" t="s">
        <v>2</v>
      </c>
      <c r="D91" s="3" t="s">
        <v>241</v>
      </c>
      <c r="E91" s="1">
        <v>11</v>
      </c>
      <c r="F91" s="3" t="s">
        <v>229</v>
      </c>
    </row>
    <row r="92" spans="1:6">
      <c r="A92" s="2" t="s">
        <v>242</v>
      </c>
      <c r="B92" s="4" t="s">
        <v>227</v>
      </c>
      <c r="C92" s="6" t="s">
        <v>2</v>
      </c>
      <c r="D92" s="3" t="s">
        <v>243</v>
      </c>
      <c r="E92" s="1">
        <v>111</v>
      </c>
      <c r="F92" s="3" t="s">
        <v>244</v>
      </c>
    </row>
    <row r="93" spans="1:6">
      <c r="A93" s="2" t="s">
        <v>245</v>
      </c>
      <c r="B93" s="2" t="s">
        <v>213</v>
      </c>
      <c r="C93" s="6" t="s">
        <v>2</v>
      </c>
      <c r="D93" s="3" t="s">
        <v>246</v>
      </c>
      <c r="E93" s="1">
        <v>190</v>
      </c>
      <c r="F93" s="3" t="s">
        <v>4</v>
      </c>
    </row>
    <row r="94" spans="1:6">
      <c r="A94" s="2" t="s">
        <v>247</v>
      </c>
      <c r="B94" s="2" t="s">
        <v>213</v>
      </c>
      <c r="C94" s="6" t="s">
        <v>2</v>
      </c>
      <c r="D94" s="3" t="s">
        <v>248</v>
      </c>
      <c r="E94" s="1">
        <v>30</v>
      </c>
      <c r="F94" s="3" t="s">
        <v>4</v>
      </c>
    </row>
    <row r="95" spans="1:6">
      <c r="A95" s="2" t="s">
        <v>249</v>
      </c>
      <c r="B95" s="2" t="s">
        <v>213</v>
      </c>
      <c r="C95" s="6" t="s">
        <v>2</v>
      </c>
      <c r="D95" s="3" t="s">
        <v>250</v>
      </c>
      <c r="E95" s="1">
        <v>30</v>
      </c>
      <c r="F95" s="3" t="s">
        <v>4</v>
      </c>
    </row>
    <row r="96" spans="1:6">
      <c r="A96" s="2" t="s">
        <v>251</v>
      </c>
      <c r="B96" s="2" t="s">
        <v>213</v>
      </c>
      <c r="C96" s="6" t="s">
        <v>2</v>
      </c>
      <c r="D96" s="3" t="s">
        <v>252</v>
      </c>
      <c r="E96" s="1">
        <v>10</v>
      </c>
      <c r="F96" s="3" t="s">
        <v>4</v>
      </c>
    </row>
    <row r="97" spans="1:6">
      <c r="A97" s="2" t="s">
        <v>251</v>
      </c>
      <c r="B97" s="2" t="s">
        <v>213</v>
      </c>
      <c r="C97" s="6" t="s">
        <v>2</v>
      </c>
      <c r="D97" s="3" t="s">
        <v>252</v>
      </c>
      <c r="E97" s="1">
        <v>10</v>
      </c>
      <c r="F97" s="3" t="s">
        <v>4</v>
      </c>
    </row>
    <row r="98" spans="1:6">
      <c r="A98" s="2" t="s">
        <v>253</v>
      </c>
      <c r="B98" s="2" t="s">
        <v>213</v>
      </c>
      <c r="C98" s="6" t="s">
        <v>2</v>
      </c>
      <c r="D98" s="3" t="s">
        <v>254</v>
      </c>
      <c r="E98" s="1">
        <v>10</v>
      </c>
      <c r="F98" s="3" t="s">
        <v>4</v>
      </c>
    </row>
    <row r="99" spans="1:6">
      <c r="A99" s="2" t="s">
        <v>255</v>
      </c>
      <c r="B99" s="2" t="s">
        <v>213</v>
      </c>
      <c r="C99" s="6" t="s">
        <v>2</v>
      </c>
      <c r="D99" s="3" t="s">
        <v>256</v>
      </c>
      <c r="E99" s="1">
        <v>5</v>
      </c>
      <c r="F99" s="3" t="s">
        <v>4</v>
      </c>
    </row>
    <row r="100" spans="1:6">
      <c r="A100" s="2" t="s">
        <v>257</v>
      </c>
      <c r="B100" s="2" t="s">
        <v>227</v>
      </c>
      <c r="C100" s="6" t="s">
        <v>2</v>
      </c>
      <c r="D100" s="3" t="s">
        <v>258</v>
      </c>
      <c r="E100" s="1">
        <v>11</v>
      </c>
      <c r="F100" s="3" t="s">
        <v>229</v>
      </c>
    </row>
    <row r="101" spans="1:6">
      <c r="A101" s="2" t="s">
        <v>259</v>
      </c>
      <c r="B101" s="2" t="s">
        <v>227</v>
      </c>
      <c r="C101" s="6" t="s">
        <v>2</v>
      </c>
      <c r="D101" s="3" t="s">
        <v>260</v>
      </c>
      <c r="E101" s="1">
        <v>11</v>
      </c>
      <c r="F101" s="3" t="s">
        <v>229</v>
      </c>
    </row>
    <row r="102" spans="1:6">
      <c r="A102" s="2" t="s">
        <v>261</v>
      </c>
      <c r="B102" s="2" t="s">
        <v>227</v>
      </c>
      <c r="C102" s="6" t="s">
        <v>2</v>
      </c>
      <c r="D102" s="3" t="s">
        <v>262</v>
      </c>
      <c r="E102" s="1">
        <v>5</v>
      </c>
      <c r="F102" s="3" t="s">
        <v>229</v>
      </c>
    </row>
    <row r="103" spans="1:6">
      <c r="A103" s="2" t="s">
        <v>263</v>
      </c>
      <c r="B103" s="2" t="s">
        <v>227</v>
      </c>
      <c r="C103" s="6" t="s">
        <v>2</v>
      </c>
      <c r="D103" s="3" t="s">
        <v>264</v>
      </c>
      <c r="E103" s="1">
        <v>5</v>
      </c>
      <c r="F103" s="3" t="s">
        <v>229</v>
      </c>
    </row>
    <row r="104" spans="1:6">
      <c r="A104" s="2" t="s">
        <v>265</v>
      </c>
      <c r="B104" s="2" t="s">
        <v>227</v>
      </c>
      <c r="C104" s="6" t="s">
        <v>2</v>
      </c>
      <c r="D104" s="3" t="s">
        <v>266</v>
      </c>
      <c r="E104" s="1">
        <v>2</v>
      </c>
      <c r="F104" s="3" t="s">
        <v>229</v>
      </c>
    </row>
    <row r="105" spans="1:6">
      <c r="A105" s="2" t="s">
        <v>267</v>
      </c>
      <c r="B105" s="2" t="s">
        <v>227</v>
      </c>
      <c r="C105" s="6" t="s">
        <v>2</v>
      </c>
      <c r="D105" s="3" t="s">
        <v>268</v>
      </c>
      <c r="E105" s="1">
        <v>111</v>
      </c>
      <c r="F105" s="3" t="s">
        <v>244</v>
      </c>
    </row>
    <row r="106" spans="1:6">
      <c r="A106" s="2" t="s">
        <v>269</v>
      </c>
      <c r="B106" s="2" t="s">
        <v>270</v>
      </c>
      <c r="C106" s="6" t="s">
        <v>2</v>
      </c>
      <c r="D106" s="3" t="s">
        <v>271</v>
      </c>
      <c r="E106" s="1">
        <v>6</v>
      </c>
      <c r="F106" s="3" t="s">
        <v>4</v>
      </c>
    </row>
    <row r="107" spans="1:6">
      <c r="A107" s="2" t="s">
        <v>272</v>
      </c>
      <c r="B107" s="2" t="s">
        <v>273</v>
      </c>
      <c r="C107" s="6" t="s">
        <v>2</v>
      </c>
      <c r="D107" s="3" t="s">
        <v>274</v>
      </c>
      <c r="E107" s="1">
        <v>1.5</v>
      </c>
      <c r="F107" s="3" t="s">
        <v>4</v>
      </c>
    </row>
    <row r="108" spans="1:6">
      <c r="A108" s="2" t="s">
        <v>275</v>
      </c>
      <c r="B108" s="2" t="s">
        <v>276</v>
      </c>
      <c r="C108" s="6" t="s">
        <v>2</v>
      </c>
      <c r="D108" s="3" t="s">
        <v>277</v>
      </c>
      <c r="E108" s="1">
        <v>0.75</v>
      </c>
      <c r="F108" s="3" t="s">
        <v>278</v>
      </c>
    </row>
    <row r="109" spans="1:6">
      <c r="A109" s="2" t="s">
        <v>279</v>
      </c>
      <c r="B109" s="2" t="s">
        <v>280</v>
      </c>
      <c r="C109" s="6" t="s">
        <v>2</v>
      </c>
      <c r="D109" s="3" t="s">
        <v>281</v>
      </c>
      <c r="E109" s="1">
        <v>0.4</v>
      </c>
      <c r="F109" s="3" t="s">
        <v>278</v>
      </c>
    </row>
    <row r="110" spans="1:6">
      <c r="A110" s="2" t="s">
        <v>282</v>
      </c>
      <c r="B110" s="2" t="s">
        <v>283</v>
      </c>
      <c r="C110" s="6" t="s">
        <v>2</v>
      </c>
      <c r="D110" s="3" t="s">
        <v>284</v>
      </c>
      <c r="E110" s="1">
        <v>0.4</v>
      </c>
      <c r="F110" s="3" t="s">
        <v>278</v>
      </c>
    </row>
    <row r="111" spans="1:6">
      <c r="A111" s="2" t="s">
        <v>285</v>
      </c>
      <c r="B111" s="2" t="s">
        <v>286</v>
      </c>
      <c r="C111" s="6" t="s">
        <v>2</v>
      </c>
      <c r="D111" s="3" t="s">
        <v>287</v>
      </c>
      <c r="E111" s="1">
        <v>0.75</v>
      </c>
      <c r="F111" s="3" t="s">
        <v>278</v>
      </c>
    </row>
    <row r="112" spans="1:6">
      <c r="A112" s="2" t="s">
        <v>288</v>
      </c>
      <c r="B112" s="2" t="s">
        <v>289</v>
      </c>
      <c r="C112" s="6" t="s">
        <v>2</v>
      </c>
      <c r="D112" s="3" t="s">
        <v>290</v>
      </c>
      <c r="E112" s="1">
        <v>0.4</v>
      </c>
      <c r="F112" s="3" t="s">
        <v>278</v>
      </c>
    </row>
    <row r="113" spans="1:6">
      <c r="A113" s="2" t="s">
        <v>291</v>
      </c>
      <c r="B113" s="2" t="s">
        <v>292</v>
      </c>
      <c r="C113" s="6" t="s">
        <v>2</v>
      </c>
      <c r="D113" s="3" t="s">
        <v>293</v>
      </c>
      <c r="E113" s="1">
        <v>0.4</v>
      </c>
      <c r="F113" s="3" t="s">
        <v>278</v>
      </c>
    </row>
    <row r="114" spans="1:6">
      <c r="A114" s="2" t="s">
        <v>294</v>
      </c>
      <c r="B114" s="2" t="s">
        <v>295</v>
      </c>
      <c r="C114" s="6" t="s">
        <v>2</v>
      </c>
      <c r="D114" s="3" t="s">
        <v>296</v>
      </c>
      <c r="E114" s="1">
        <v>0.75</v>
      </c>
      <c r="F114" s="3" t="s">
        <v>278</v>
      </c>
    </row>
    <row r="115" spans="1:6">
      <c r="A115" s="2" t="s">
        <v>297</v>
      </c>
      <c r="B115" s="2" t="s">
        <v>298</v>
      </c>
      <c r="C115" s="6" t="s">
        <v>2</v>
      </c>
      <c r="D115" s="3" t="s">
        <v>299</v>
      </c>
      <c r="E115" s="1">
        <v>0.4</v>
      </c>
      <c r="F115" s="3" t="s">
        <v>278</v>
      </c>
    </row>
    <row r="116" spans="1:6">
      <c r="A116" s="2" t="s">
        <v>300</v>
      </c>
      <c r="B116" s="2" t="s">
        <v>301</v>
      </c>
      <c r="C116" s="6" t="s">
        <v>2</v>
      </c>
      <c r="D116" s="3" t="s">
        <v>302</v>
      </c>
      <c r="E116" s="1">
        <v>0.4</v>
      </c>
      <c r="F116" s="3" t="s">
        <v>278</v>
      </c>
    </row>
    <row r="117" spans="1:6">
      <c r="A117" s="2" t="s">
        <v>303</v>
      </c>
      <c r="B117" s="2" t="s">
        <v>304</v>
      </c>
      <c r="C117" s="6" t="s">
        <v>2</v>
      </c>
      <c r="D117" s="3" t="s">
        <v>305</v>
      </c>
      <c r="E117" s="1">
        <v>0.4</v>
      </c>
      <c r="F117" s="3" t="s">
        <v>278</v>
      </c>
    </row>
    <row r="118" spans="1:6">
      <c r="A118" s="2" t="s">
        <v>306</v>
      </c>
      <c r="B118" s="2" t="s">
        <v>307</v>
      </c>
      <c r="C118" s="6" t="s">
        <v>2</v>
      </c>
      <c r="D118" s="3" t="s">
        <v>308</v>
      </c>
      <c r="E118" s="1">
        <v>2</v>
      </c>
      <c r="F118" s="3" t="s">
        <v>229</v>
      </c>
    </row>
    <row r="119" spans="1:6">
      <c r="A119" s="2" t="s">
        <v>309</v>
      </c>
      <c r="B119" s="2" t="s">
        <v>310</v>
      </c>
      <c r="C119" s="6" t="s">
        <v>2</v>
      </c>
      <c r="D119" s="3" t="s">
        <v>311</v>
      </c>
      <c r="E119" s="1">
        <v>0.4</v>
      </c>
      <c r="F119" s="3" t="s">
        <v>278</v>
      </c>
    </row>
    <row r="120" spans="1:6">
      <c r="A120" s="2" t="s">
        <v>312</v>
      </c>
      <c r="B120" s="2" t="s">
        <v>313</v>
      </c>
      <c r="C120" s="6" t="s">
        <v>2</v>
      </c>
      <c r="D120" s="3" t="s">
        <v>314</v>
      </c>
      <c r="E120" s="1">
        <v>45</v>
      </c>
      <c r="F120" s="3" t="s">
        <v>4</v>
      </c>
    </row>
    <row r="121" spans="1:6">
      <c r="A121" s="2" t="s">
        <v>315</v>
      </c>
      <c r="B121" s="2" t="s">
        <v>316</v>
      </c>
      <c r="C121" s="6" t="s">
        <v>2</v>
      </c>
      <c r="D121" s="3" t="s">
        <v>317</v>
      </c>
      <c r="E121" s="1">
        <v>45</v>
      </c>
      <c r="F121" s="3" t="s">
        <v>4</v>
      </c>
    </row>
    <row r="122" spans="1:6">
      <c r="A122" s="2" t="s">
        <v>318</v>
      </c>
      <c r="B122" s="2" t="s">
        <v>319</v>
      </c>
      <c r="C122" s="6" t="s">
        <v>2</v>
      </c>
      <c r="D122" s="3" t="s">
        <v>320</v>
      </c>
      <c r="E122" s="1">
        <v>45</v>
      </c>
      <c r="F122" s="3" t="s">
        <v>4</v>
      </c>
    </row>
    <row r="123" spans="1:6">
      <c r="A123" s="2" t="s">
        <v>321</v>
      </c>
      <c r="B123" s="2" t="s">
        <v>322</v>
      </c>
      <c r="C123" s="6" t="s">
        <v>2</v>
      </c>
      <c r="D123" s="3" t="s">
        <v>323</v>
      </c>
      <c r="E123" s="1">
        <v>191</v>
      </c>
      <c r="F123" s="3" t="s">
        <v>4</v>
      </c>
    </row>
    <row r="124" spans="1:6">
      <c r="A124" s="2" t="s">
        <v>324</v>
      </c>
      <c r="B124" s="2" t="s">
        <v>325</v>
      </c>
      <c r="C124" s="6" t="s">
        <v>2</v>
      </c>
      <c r="D124" s="3" t="s">
        <v>326</v>
      </c>
      <c r="E124" s="1">
        <v>75</v>
      </c>
      <c r="F124" s="3" t="s">
        <v>327</v>
      </c>
    </row>
    <row r="125" spans="1:6">
      <c r="A125" s="2" t="s">
        <v>328</v>
      </c>
      <c r="B125" s="2" t="s">
        <v>329</v>
      </c>
      <c r="C125" s="6" t="s">
        <v>2</v>
      </c>
      <c r="D125" s="3" t="s">
        <v>330</v>
      </c>
      <c r="E125" s="1">
        <v>11</v>
      </c>
      <c r="F125" s="3" t="s">
        <v>331</v>
      </c>
    </row>
    <row r="126" spans="1:6">
      <c r="A126" s="2" t="s">
        <v>332</v>
      </c>
      <c r="B126" s="2" t="s">
        <v>333</v>
      </c>
      <c r="C126" s="6" t="s">
        <v>2</v>
      </c>
      <c r="D126" s="3" t="s">
        <v>334</v>
      </c>
      <c r="E126" s="1">
        <v>11</v>
      </c>
      <c r="F126" s="3" t="s">
        <v>331</v>
      </c>
    </row>
    <row r="127" spans="1:6">
      <c r="A127" s="2" t="s">
        <v>335</v>
      </c>
      <c r="B127" s="2" t="s">
        <v>336</v>
      </c>
      <c r="C127" s="6" t="s">
        <v>2</v>
      </c>
      <c r="D127" s="3" t="s">
        <v>337</v>
      </c>
      <c r="E127" s="1">
        <v>1.5</v>
      </c>
      <c r="F127" s="3" t="s">
        <v>4</v>
      </c>
    </row>
    <row r="128" spans="1:6">
      <c r="A128" s="2" t="s">
        <v>338</v>
      </c>
      <c r="B128" s="2" t="s">
        <v>339</v>
      </c>
      <c r="C128" s="6" t="s">
        <v>2</v>
      </c>
      <c r="D128" s="3" t="s">
        <v>340</v>
      </c>
      <c r="E128" s="1">
        <v>7.5</v>
      </c>
      <c r="F128" s="3" t="s">
        <v>331</v>
      </c>
    </row>
    <row r="129" spans="1:6">
      <c r="A129" s="2" t="s">
        <v>341</v>
      </c>
      <c r="B129" s="2" t="s">
        <v>342</v>
      </c>
      <c r="C129" s="6" t="s">
        <v>2</v>
      </c>
      <c r="D129" s="3" t="s">
        <v>343</v>
      </c>
      <c r="E129" s="1">
        <v>7.5</v>
      </c>
      <c r="F129" s="3" t="s">
        <v>331</v>
      </c>
    </row>
    <row r="130" spans="1:6">
      <c r="A130" s="2" t="s">
        <v>344</v>
      </c>
      <c r="B130" s="2" t="s">
        <v>329</v>
      </c>
      <c r="C130" s="6" t="s">
        <v>2</v>
      </c>
      <c r="D130" s="3" t="s">
        <v>345</v>
      </c>
      <c r="E130" s="1">
        <v>11</v>
      </c>
      <c r="F130" s="3" t="s">
        <v>331</v>
      </c>
    </row>
    <row r="131" spans="1:6">
      <c r="A131" s="2" t="s">
        <v>346</v>
      </c>
      <c r="B131" s="2" t="s">
        <v>333</v>
      </c>
      <c r="C131" s="6" t="s">
        <v>2</v>
      </c>
      <c r="D131" s="3" t="s">
        <v>347</v>
      </c>
      <c r="E131" s="1">
        <v>11</v>
      </c>
      <c r="F131" s="3" t="s">
        <v>331</v>
      </c>
    </row>
    <row r="132" spans="1:6">
      <c r="A132" s="2" t="s">
        <v>348</v>
      </c>
      <c r="B132" s="2" t="s">
        <v>336</v>
      </c>
      <c r="C132" s="6" t="s">
        <v>2</v>
      </c>
      <c r="D132" s="3" t="s">
        <v>349</v>
      </c>
      <c r="E132" s="1">
        <v>1.5</v>
      </c>
      <c r="F132" s="3" t="s">
        <v>4</v>
      </c>
    </row>
    <row r="133" spans="1:6">
      <c r="A133" s="2" t="s">
        <v>350</v>
      </c>
      <c r="B133" s="2" t="s">
        <v>351</v>
      </c>
      <c r="C133" s="6" t="s">
        <v>2</v>
      </c>
      <c r="D133" s="3" t="s">
        <v>352</v>
      </c>
      <c r="E133" s="1">
        <v>7.5</v>
      </c>
      <c r="F133" s="3" t="s">
        <v>331</v>
      </c>
    </row>
    <row r="134" spans="1:6">
      <c r="A134" s="2" t="s">
        <v>353</v>
      </c>
      <c r="B134" s="2" t="s">
        <v>342</v>
      </c>
      <c r="C134" s="6" t="s">
        <v>2</v>
      </c>
      <c r="D134" s="3" t="s">
        <v>354</v>
      </c>
      <c r="E134" s="1">
        <v>7.5</v>
      </c>
      <c r="F134" s="3" t="s">
        <v>331</v>
      </c>
    </row>
    <row r="135" spans="1:6">
      <c r="A135" s="2" t="s">
        <v>355</v>
      </c>
      <c r="B135" s="2" t="s">
        <v>329</v>
      </c>
      <c r="C135" s="6" t="s">
        <v>2</v>
      </c>
      <c r="D135" s="3" t="s">
        <v>356</v>
      </c>
      <c r="E135" s="1">
        <v>11</v>
      </c>
      <c r="F135" s="3" t="s">
        <v>331</v>
      </c>
    </row>
    <row r="136" spans="1:6">
      <c r="A136" s="2" t="s">
        <v>357</v>
      </c>
      <c r="B136" s="2" t="s">
        <v>333</v>
      </c>
      <c r="C136" s="6" t="s">
        <v>2</v>
      </c>
      <c r="D136" s="3" t="s">
        <v>358</v>
      </c>
      <c r="E136" s="1">
        <v>11</v>
      </c>
      <c r="F136" s="3" t="s">
        <v>331</v>
      </c>
    </row>
    <row r="137" spans="1:6">
      <c r="A137" s="2" t="s">
        <v>359</v>
      </c>
      <c r="B137" s="2" t="s">
        <v>336</v>
      </c>
      <c r="C137" s="6" t="s">
        <v>2</v>
      </c>
      <c r="D137" s="3" t="s">
        <v>360</v>
      </c>
      <c r="E137" s="1">
        <v>1.5</v>
      </c>
      <c r="F137" s="3" t="s">
        <v>4</v>
      </c>
    </row>
    <row r="138" spans="1:6">
      <c r="A138" s="2" t="s">
        <v>361</v>
      </c>
      <c r="B138" s="2" t="s">
        <v>351</v>
      </c>
      <c r="C138" s="6" t="s">
        <v>2</v>
      </c>
      <c r="D138" s="3" t="s">
        <v>362</v>
      </c>
      <c r="E138" s="1">
        <v>7.5</v>
      </c>
      <c r="F138" s="3" t="s">
        <v>331</v>
      </c>
    </row>
    <row r="139" spans="1:6">
      <c r="A139" s="2" t="s">
        <v>363</v>
      </c>
      <c r="B139" s="2" t="s">
        <v>364</v>
      </c>
      <c r="C139" s="6" t="s">
        <v>2</v>
      </c>
      <c r="D139" s="3" t="s">
        <v>365</v>
      </c>
      <c r="E139" s="1">
        <v>7.5</v>
      </c>
      <c r="F139" s="3" t="s">
        <v>331</v>
      </c>
    </row>
    <row r="140" spans="1:6">
      <c r="A140" s="2" t="s">
        <v>372</v>
      </c>
      <c r="B140" s="9" t="s">
        <v>373</v>
      </c>
      <c r="C140" s="1" t="s">
        <v>418</v>
      </c>
      <c r="D140" s="3" t="s">
        <v>243</v>
      </c>
      <c r="E140" s="1" t="s">
        <v>421</v>
      </c>
      <c r="F140" s="3" t="s">
        <v>421</v>
      </c>
    </row>
    <row r="141" spans="1:6">
      <c r="A141" s="2" t="s">
        <v>374</v>
      </c>
      <c r="B141" s="2" t="s">
        <v>375</v>
      </c>
      <c r="C141" s="1" t="s">
        <v>418</v>
      </c>
      <c r="D141" s="3" t="s">
        <v>66</v>
      </c>
      <c r="E141" s="1">
        <v>70</v>
      </c>
      <c r="F141" s="3" t="s">
        <v>4</v>
      </c>
    </row>
    <row r="142" spans="1:6">
      <c r="A142" s="2" t="s">
        <v>376</v>
      </c>
      <c r="B142" s="2" t="s">
        <v>377</v>
      </c>
      <c r="C142" s="1" t="s">
        <v>418</v>
      </c>
      <c r="D142" s="3" t="s">
        <v>218</v>
      </c>
      <c r="E142" s="1">
        <v>150</v>
      </c>
      <c r="F142" s="3" t="s">
        <v>4</v>
      </c>
    </row>
    <row r="143" spans="1:6">
      <c r="A143" s="2" t="s">
        <v>378</v>
      </c>
      <c r="B143" s="2" t="s">
        <v>53</v>
      </c>
      <c r="C143" s="1" t="s">
        <v>418</v>
      </c>
      <c r="D143" s="3" t="s">
        <v>237</v>
      </c>
      <c r="E143" s="1">
        <v>32</v>
      </c>
      <c r="F143" s="3" t="s">
        <v>4</v>
      </c>
    </row>
    <row r="144" spans="1:6">
      <c r="A144" s="9" t="s">
        <v>372</v>
      </c>
      <c r="B144" s="9" t="s">
        <v>379</v>
      </c>
      <c r="C144" s="1" t="s">
        <v>418</v>
      </c>
      <c r="D144" s="3" t="s">
        <v>13</v>
      </c>
      <c r="E144" s="1">
        <v>104</v>
      </c>
      <c r="F144" s="3" t="s">
        <v>4</v>
      </c>
    </row>
    <row r="145" spans="1:6">
      <c r="A145" s="2" t="s">
        <v>380</v>
      </c>
      <c r="B145" s="2" t="s">
        <v>381</v>
      </c>
      <c r="C145" s="1" t="s">
        <v>418</v>
      </c>
      <c r="D145" s="3" t="s">
        <v>101</v>
      </c>
      <c r="E145" s="1">
        <v>16</v>
      </c>
      <c r="F145" s="3" t="s">
        <v>4</v>
      </c>
    </row>
    <row r="146" spans="1:6">
      <c r="A146" s="2" t="s">
        <v>382</v>
      </c>
      <c r="B146" s="2" t="s">
        <v>383</v>
      </c>
      <c r="C146" s="1" t="s">
        <v>418</v>
      </c>
      <c r="D146" s="3" t="s">
        <v>19</v>
      </c>
      <c r="E146" s="1">
        <v>138.80000000000001</v>
      </c>
      <c r="F146" s="3" t="s">
        <v>422</v>
      </c>
    </row>
    <row r="147" spans="1:6">
      <c r="A147" s="2" t="s">
        <v>384</v>
      </c>
      <c r="B147" s="2" t="s">
        <v>385</v>
      </c>
      <c r="C147" s="1" t="s">
        <v>418</v>
      </c>
      <c r="D147" s="3" t="s">
        <v>27</v>
      </c>
      <c r="E147" s="1">
        <v>138.80000000000001</v>
      </c>
      <c r="F147" s="3" t="s">
        <v>422</v>
      </c>
    </row>
    <row r="148" spans="1:6">
      <c r="A148" s="2" t="s">
        <v>386</v>
      </c>
      <c r="B148" s="2" t="s">
        <v>387</v>
      </c>
      <c r="C148" s="1" t="s">
        <v>418</v>
      </c>
      <c r="D148" s="3" t="s">
        <v>216</v>
      </c>
      <c r="E148" s="1">
        <v>138.80000000000001</v>
      </c>
      <c r="F148" s="3" t="s">
        <v>422</v>
      </c>
    </row>
    <row r="149" spans="1:6">
      <c r="A149" s="2" t="s">
        <v>388</v>
      </c>
      <c r="B149" s="2" t="s">
        <v>68</v>
      </c>
      <c r="C149" s="1" t="s">
        <v>418</v>
      </c>
      <c r="D149" s="3" t="s">
        <v>39</v>
      </c>
      <c r="E149" s="1">
        <v>1.5</v>
      </c>
      <c r="F149" s="3" t="s">
        <v>70</v>
      </c>
    </row>
    <row r="150" spans="1:6">
      <c r="A150" s="2" t="s">
        <v>389</v>
      </c>
      <c r="B150" s="2" t="s">
        <v>390</v>
      </c>
      <c r="C150" s="1" t="s">
        <v>418</v>
      </c>
      <c r="D150" s="3" t="s">
        <v>172</v>
      </c>
      <c r="E150" s="1">
        <v>5.6</v>
      </c>
      <c r="F150" s="3" t="s">
        <v>14</v>
      </c>
    </row>
    <row r="151" spans="1:6">
      <c r="A151" s="2" t="s">
        <v>391</v>
      </c>
      <c r="B151" s="2" t="s">
        <v>68</v>
      </c>
      <c r="C151" s="1" t="s">
        <v>418</v>
      </c>
      <c r="D151" s="3" t="s">
        <v>43</v>
      </c>
      <c r="E151" s="1">
        <v>1.5</v>
      </c>
      <c r="F151" s="3" t="s">
        <v>70</v>
      </c>
    </row>
    <row r="152" spans="1:6">
      <c r="A152" s="2" t="s">
        <v>392</v>
      </c>
      <c r="B152" s="2" t="s">
        <v>390</v>
      </c>
      <c r="C152" s="1" t="s">
        <v>418</v>
      </c>
      <c r="D152" s="3" t="s">
        <v>137</v>
      </c>
      <c r="E152" s="1">
        <v>5.6</v>
      </c>
      <c r="F152" s="3" t="s">
        <v>14</v>
      </c>
    </row>
    <row r="153" spans="1:6">
      <c r="A153" s="2" t="s">
        <v>393</v>
      </c>
      <c r="B153" s="2" t="s">
        <v>394</v>
      </c>
      <c r="C153" s="1" t="s">
        <v>418</v>
      </c>
      <c r="D153" s="3" t="s">
        <v>226</v>
      </c>
      <c r="E153" s="1">
        <v>150</v>
      </c>
      <c r="F153" s="3" t="s">
        <v>423</v>
      </c>
    </row>
    <row r="154" spans="1:6">
      <c r="A154" s="2" t="s">
        <v>395</v>
      </c>
      <c r="B154" s="2" t="s">
        <v>396</v>
      </c>
      <c r="C154" s="1" t="s">
        <v>418</v>
      </c>
      <c r="D154" s="3" t="s">
        <v>63</v>
      </c>
      <c r="E154" s="1">
        <v>150</v>
      </c>
      <c r="F154" s="3" t="s">
        <v>423</v>
      </c>
    </row>
    <row r="155" spans="1:6">
      <c r="A155" s="2" t="s">
        <v>397</v>
      </c>
      <c r="B155" s="2" t="s">
        <v>398</v>
      </c>
      <c r="C155" s="1" t="s">
        <v>418</v>
      </c>
      <c r="D155" s="3" t="s">
        <v>231</v>
      </c>
      <c r="E155" s="1">
        <v>150</v>
      </c>
      <c r="F155" s="3" t="s">
        <v>423</v>
      </c>
    </row>
    <row r="156" spans="1:6">
      <c r="A156" s="2" t="s">
        <v>399</v>
      </c>
      <c r="B156" s="2" t="s">
        <v>400</v>
      </c>
      <c r="C156" s="1" t="s">
        <v>418</v>
      </c>
      <c r="D156" s="3" t="s">
        <v>69</v>
      </c>
      <c r="E156" s="1">
        <v>30</v>
      </c>
      <c r="F156" s="3" t="s">
        <v>424</v>
      </c>
    </row>
    <row r="157" spans="1:6">
      <c r="A157" s="5" t="s">
        <v>401</v>
      </c>
      <c r="B157" s="5" t="s">
        <v>402</v>
      </c>
      <c r="C157" s="1" t="s">
        <v>418</v>
      </c>
      <c r="D157" s="3" t="s">
        <v>419</v>
      </c>
      <c r="E157" s="1">
        <v>30</v>
      </c>
      <c r="F157" s="3" t="s">
        <v>424</v>
      </c>
    </row>
    <row r="158" spans="1:6">
      <c r="A158" s="2" t="s">
        <v>403</v>
      </c>
      <c r="B158" s="2" t="s">
        <v>404</v>
      </c>
      <c r="C158" s="1" t="s">
        <v>418</v>
      </c>
      <c r="D158" s="3" t="s">
        <v>75</v>
      </c>
      <c r="E158" s="1">
        <v>30</v>
      </c>
      <c r="F158" s="3" t="s">
        <v>424</v>
      </c>
    </row>
    <row r="159" spans="1:6">
      <c r="A159" s="10" t="s">
        <v>405</v>
      </c>
      <c r="B159" s="10" t="s">
        <v>126</v>
      </c>
      <c r="C159" s="1" t="s">
        <v>418</v>
      </c>
      <c r="D159" s="3" t="s">
        <v>151</v>
      </c>
      <c r="E159" s="1">
        <v>2.2000000000000002</v>
      </c>
      <c r="F159" s="3" t="s">
        <v>425</v>
      </c>
    </row>
    <row r="160" spans="1:6">
      <c r="A160" s="2" t="s">
        <v>406</v>
      </c>
      <c r="B160" s="2" t="s">
        <v>407</v>
      </c>
      <c r="C160" s="1" t="s">
        <v>418</v>
      </c>
      <c r="D160" s="3" t="s">
        <v>116</v>
      </c>
      <c r="E160" s="1">
        <v>2.2000000000000002</v>
      </c>
      <c r="F160" s="3" t="s">
        <v>425</v>
      </c>
    </row>
    <row r="161" spans="1:6">
      <c r="A161" s="2" t="s">
        <v>408</v>
      </c>
      <c r="B161" s="2" t="s">
        <v>409</v>
      </c>
      <c r="C161" s="1" t="s">
        <v>418</v>
      </c>
      <c r="D161" s="3" t="s">
        <v>193</v>
      </c>
      <c r="E161" s="1">
        <v>2.2000000000000002</v>
      </c>
      <c r="F161" s="3" t="s">
        <v>14</v>
      </c>
    </row>
    <row r="162" spans="1:6">
      <c r="A162" s="2" t="s">
        <v>410</v>
      </c>
      <c r="B162" s="2" t="s">
        <v>411</v>
      </c>
      <c r="C162" s="1" t="s">
        <v>418</v>
      </c>
      <c r="D162" s="3" t="s">
        <v>169</v>
      </c>
      <c r="E162" s="1">
        <v>2.2000000000000002</v>
      </c>
      <c r="F162" s="3" t="s">
        <v>425</v>
      </c>
    </row>
    <row r="163" spans="1:6">
      <c r="A163" s="2" t="s">
        <v>217</v>
      </c>
      <c r="B163" s="2" t="s">
        <v>213</v>
      </c>
      <c r="C163" s="1" t="s">
        <v>418</v>
      </c>
      <c r="D163" s="3" t="s">
        <v>95</v>
      </c>
      <c r="E163" s="1">
        <v>150</v>
      </c>
      <c r="F163" s="3" t="s">
        <v>4</v>
      </c>
    </row>
    <row r="164" spans="1:6">
      <c r="A164" s="2" t="s">
        <v>230</v>
      </c>
      <c r="B164" s="2" t="s">
        <v>227</v>
      </c>
      <c r="C164" s="1" t="s">
        <v>418</v>
      </c>
      <c r="D164" s="3" t="s">
        <v>239</v>
      </c>
      <c r="E164" s="1">
        <v>50</v>
      </c>
      <c r="F164" s="3" t="s">
        <v>244</v>
      </c>
    </row>
    <row r="165" spans="1:6">
      <c r="A165" s="2" t="s">
        <v>412</v>
      </c>
      <c r="B165" s="2" t="s">
        <v>413</v>
      </c>
      <c r="C165" s="1" t="s">
        <v>418</v>
      </c>
      <c r="D165" s="3" t="s">
        <v>420</v>
      </c>
      <c r="E165" s="1">
        <v>6</v>
      </c>
      <c r="F165" s="3" t="s">
        <v>4</v>
      </c>
    </row>
    <row r="166" spans="1:6">
      <c r="A166" s="2" t="s">
        <v>414</v>
      </c>
      <c r="B166" s="2" t="s">
        <v>415</v>
      </c>
      <c r="C166" s="1" t="s">
        <v>418</v>
      </c>
      <c r="D166" s="3" t="s">
        <v>314</v>
      </c>
      <c r="E166" s="1">
        <v>6</v>
      </c>
      <c r="F166" s="3" t="s">
        <v>4</v>
      </c>
    </row>
    <row r="167" spans="1:6">
      <c r="A167" s="2" t="s">
        <v>416</v>
      </c>
      <c r="B167" s="2" t="s">
        <v>417</v>
      </c>
      <c r="C167" s="1" t="s">
        <v>418</v>
      </c>
      <c r="D167" s="3" t="s">
        <v>148</v>
      </c>
      <c r="E167" s="1">
        <v>12</v>
      </c>
      <c r="F167" s="3" t="s">
        <v>422</v>
      </c>
    </row>
    <row r="168" spans="1:6" ht="15.75">
      <c r="A168" s="11" t="s">
        <v>426</v>
      </c>
      <c r="B168" s="2" t="s">
        <v>437</v>
      </c>
      <c r="C168" s="12" t="s">
        <v>444</v>
      </c>
      <c r="D168" s="13" t="s">
        <v>446</v>
      </c>
      <c r="E168" s="13">
        <v>250</v>
      </c>
      <c r="F168" s="13" t="s">
        <v>457</v>
      </c>
    </row>
    <row r="169" spans="1:6" ht="15.75">
      <c r="A169" s="11" t="s">
        <v>427</v>
      </c>
      <c r="B169" s="2" t="s">
        <v>437</v>
      </c>
      <c r="C169" s="12" t="s">
        <v>445</v>
      </c>
      <c r="D169" s="13" t="s">
        <v>447</v>
      </c>
      <c r="E169" s="13">
        <v>250</v>
      </c>
      <c r="F169" s="13" t="s">
        <v>457</v>
      </c>
    </row>
    <row r="170" spans="1:6" ht="15.75">
      <c r="A170" s="11" t="s">
        <v>428</v>
      </c>
      <c r="B170" s="2" t="s">
        <v>437</v>
      </c>
      <c r="C170" s="12" t="s">
        <v>444</v>
      </c>
      <c r="D170" s="13" t="s">
        <v>448</v>
      </c>
      <c r="E170" s="13">
        <v>250</v>
      </c>
      <c r="F170" s="13" t="s">
        <v>457</v>
      </c>
    </row>
    <row r="171" spans="1:6" ht="15.75">
      <c r="A171" s="11" t="s">
        <v>429</v>
      </c>
      <c r="B171" s="2" t="s">
        <v>437</v>
      </c>
      <c r="C171" s="12" t="s">
        <v>445</v>
      </c>
      <c r="D171" s="13" t="s">
        <v>449</v>
      </c>
      <c r="E171" s="13">
        <v>250</v>
      </c>
      <c r="F171" s="13" t="s">
        <v>457</v>
      </c>
    </row>
    <row r="172" spans="1:6" ht="15.75">
      <c r="A172" s="11" t="s">
        <v>430</v>
      </c>
      <c r="B172" s="2" t="s">
        <v>437</v>
      </c>
      <c r="C172" s="12" t="s">
        <v>444</v>
      </c>
      <c r="D172" s="13" t="s">
        <v>450</v>
      </c>
      <c r="E172" s="13">
        <v>250</v>
      </c>
      <c r="F172" s="13" t="s">
        <v>457</v>
      </c>
    </row>
    <row r="173" spans="1:6" ht="15.75">
      <c r="A173" s="11" t="s">
        <v>431</v>
      </c>
      <c r="B173" s="2" t="s">
        <v>438</v>
      </c>
      <c r="C173" s="12" t="s">
        <v>445</v>
      </c>
      <c r="D173" s="13" t="s">
        <v>451</v>
      </c>
      <c r="E173" s="13">
        <v>380</v>
      </c>
      <c r="F173" s="13" t="s">
        <v>458</v>
      </c>
    </row>
    <row r="174" spans="1:6" ht="15.75">
      <c r="A174" s="11" t="s">
        <v>432</v>
      </c>
      <c r="B174" s="2" t="s">
        <v>439</v>
      </c>
      <c r="C174" s="12" t="s">
        <v>444</v>
      </c>
      <c r="D174" s="13" t="s">
        <v>452</v>
      </c>
      <c r="E174" s="13">
        <v>380</v>
      </c>
      <c r="F174" s="13" t="s">
        <v>458</v>
      </c>
    </row>
    <row r="175" spans="1:6" ht="15.75">
      <c r="A175" s="11" t="s">
        <v>433</v>
      </c>
      <c r="B175" s="2" t="s">
        <v>440</v>
      </c>
      <c r="C175" s="12" t="s">
        <v>445</v>
      </c>
      <c r="D175" s="13" t="s">
        <v>453</v>
      </c>
      <c r="E175" s="13">
        <v>320</v>
      </c>
      <c r="F175" s="13" t="s">
        <v>459</v>
      </c>
    </row>
    <row r="176" spans="1:6" ht="15.75">
      <c r="A176" s="11" t="s">
        <v>434</v>
      </c>
      <c r="B176" s="2" t="s">
        <v>441</v>
      </c>
      <c r="C176" s="12" t="s">
        <v>444</v>
      </c>
      <c r="D176" s="13" t="s">
        <v>454</v>
      </c>
      <c r="E176" s="13">
        <v>320</v>
      </c>
      <c r="F176" s="13" t="s">
        <v>459</v>
      </c>
    </row>
    <row r="177" spans="1:6" ht="15.75">
      <c r="A177" s="11" t="s">
        <v>435</v>
      </c>
      <c r="B177" s="2" t="s">
        <v>442</v>
      </c>
      <c r="C177" s="12" t="s">
        <v>444</v>
      </c>
      <c r="D177" s="13" t="s">
        <v>455</v>
      </c>
      <c r="E177" s="13">
        <v>180</v>
      </c>
      <c r="F177" s="13" t="s">
        <v>460</v>
      </c>
    </row>
    <row r="178" spans="1:6" ht="15.75">
      <c r="A178" s="11" t="s">
        <v>436</v>
      </c>
      <c r="B178" s="2" t="s">
        <v>443</v>
      </c>
      <c r="C178" s="12" t="s">
        <v>445</v>
      </c>
      <c r="D178" s="13" t="s">
        <v>456</v>
      </c>
      <c r="E178" s="13">
        <v>180</v>
      </c>
      <c r="F178" s="13" t="s">
        <v>460</v>
      </c>
    </row>
    <row r="179" spans="1:6" ht="15.75">
      <c r="A179" s="18" t="s">
        <v>516</v>
      </c>
      <c r="B179" s="2" t="s">
        <v>591</v>
      </c>
      <c r="C179" s="14" t="s">
        <v>461</v>
      </c>
      <c r="D179" s="16" t="s">
        <v>467</v>
      </c>
      <c r="E179" s="23">
        <v>3.3</v>
      </c>
      <c r="F179" s="23" t="s">
        <v>4</v>
      </c>
    </row>
    <row r="180" spans="1:6" ht="15.75">
      <c r="A180" s="18" t="s">
        <v>517</v>
      </c>
      <c r="B180" s="2" t="s">
        <v>592</v>
      </c>
      <c r="C180" s="14" t="s">
        <v>462</v>
      </c>
      <c r="D180" s="17" t="s">
        <v>468</v>
      </c>
      <c r="E180" s="23">
        <v>5</v>
      </c>
      <c r="F180" s="23" t="s">
        <v>4</v>
      </c>
    </row>
    <row r="181" spans="1:6" ht="15.75">
      <c r="A181" s="18" t="s">
        <v>518</v>
      </c>
      <c r="B181" s="2" t="s">
        <v>593</v>
      </c>
      <c r="C181" s="14" t="s">
        <v>463</v>
      </c>
      <c r="D181" s="17" t="s">
        <v>469</v>
      </c>
      <c r="E181" s="23">
        <v>71.44</v>
      </c>
      <c r="F181" s="23" t="s">
        <v>4</v>
      </c>
    </row>
    <row r="182" spans="1:6" ht="15.75">
      <c r="A182" s="18" t="s">
        <v>519</v>
      </c>
      <c r="B182" s="2" t="s">
        <v>594</v>
      </c>
      <c r="C182" s="14" t="s">
        <v>463</v>
      </c>
      <c r="D182" s="17" t="s">
        <v>470</v>
      </c>
      <c r="E182" s="23" t="s">
        <v>669</v>
      </c>
      <c r="F182" s="23" t="s">
        <v>4</v>
      </c>
    </row>
    <row r="183" spans="1:6" ht="15.75">
      <c r="A183" s="19" t="s">
        <v>520</v>
      </c>
      <c r="B183" s="2" t="s">
        <v>595</v>
      </c>
      <c r="C183" s="14" t="s">
        <v>462</v>
      </c>
      <c r="D183" s="17" t="s">
        <v>471</v>
      </c>
      <c r="E183" s="23">
        <v>22.4</v>
      </c>
      <c r="F183" s="23" t="s">
        <v>4</v>
      </c>
    </row>
    <row r="184" spans="1:6" ht="15.75">
      <c r="A184" s="20" t="s">
        <v>521</v>
      </c>
      <c r="B184" s="2" t="s">
        <v>596</v>
      </c>
      <c r="C184" s="14" t="s">
        <v>462</v>
      </c>
      <c r="D184" s="17" t="s">
        <v>472</v>
      </c>
      <c r="E184" s="23">
        <v>25</v>
      </c>
      <c r="F184" s="23" t="s">
        <v>4</v>
      </c>
    </row>
    <row r="185" spans="1:6" ht="15.75">
      <c r="A185" s="20" t="s">
        <v>522</v>
      </c>
      <c r="B185" s="2" t="s">
        <v>597</v>
      </c>
      <c r="C185" s="14" t="s">
        <v>462</v>
      </c>
      <c r="D185" s="17" t="s">
        <v>473</v>
      </c>
      <c r="E185" s="23">
        <v>2.5</v>
      </c>
      <c r="F185" s="23" t="s">
        <v>4</v>
      </c>
    </row>
    <row r="186" spans="1:6" ht="15.75">
      <c r="A186" s="20" t="s">
        <v>523</v>
      </c>
      <c r="B186" s="2" t="s">
        <v>598</v>
      </c>
      <c r="C186" s="14" t="s">
        <v>462</v>
      </c>
      <c r="D186" s="17" t="s">
        <v>474</v>
      </c>
      <c r="E186" s="23">
        <v>4</v>
      </c>
      <c r="F186" s="23" t="s">
        <v>4</v>
      </c>
    </row>
    <row r="187" spans="1:6" ht="15.75">
      <c r="A187" s="19" t="s">
        <v>524</v>
      </c>
      <c r="B187" s="2" t="s">
        <v>599</v>
      </c>
      <c r="C187" s="14" t="s">
        <v>464</v>
      </c>
      <c r="D187" s="17" t="s">
        <v>475</v>
      </c>
      <c r="E187" s="23">
        <v>20.23</v>
      </c>
      <c r="F187" s="23" t="s">
        <v>4</v>
      </c>
    </row>
    <row r="188" spans="1:6" ht="15.75">
      <c r="A188" s="18" t="s">
        <v>525</v>
      </c>
      <c r="B188" s="2" t="s">
        <v>600</v>
      </c>
      <c r="C188" s="14" t="s">
        <v>463</v>
      </c>
      <c r="D188" s="17" t="s">
        <v>476</v>
      </c>
      <c r="E188" s="23">
        <v>30</v>
      </c>
      <c r="F188" s="23" t="s">
        <v>4</v>
      </c>
    </row>
    <row r="189" spans="1:6" ht="15.75">
      <c r="A189" s="18" t="s">
        <v>526</v>
      </c>
      <c r="B189" s="2" t="s">
        <v>601</v>
      </c>
      <c r="C189" s="14" t="s">
        <v>462</v>
      </c>
      <c r="D189" s="17" t="s">
        <v>477</v>
      </c>
      <c r="E189" s="23">
        <v>30</v>
      </c>
      <c r="F189" s="23" t="s">
        <v>4</v>
      </c>
    </row>
    <row r="190" spans="1:6" ht="31.5">
      <c r="A190" s="21" t="s">
        <v>527</v>
      </c>
      <c r="B190" s="22" t="s">
        <v>602</v>
      </c>
      <c r="C190" s="14" t="s">
        <v>462</v>
      </c>
      <c r="D190" s="17" t="s">
        <v>478</v>
      </c>
      <c r="E190" s="23">
        <v>5.5</v>
      </c>
      <c r="F190" s="23" t="s">
        <v>4</v>
      </c>
    </row>
    <row r="191" spans="1:6" ht="31.5">
      <c r="A191" s="21" t="s">
        <v>528</v>
      </c>
      <c r="B191" s="22" t="s">
        <v>603</v>
      </c>
      <c r="C191" s="14" t="s">
        <v>465</v>
      </c>
      <c r="D191" s="17" t="s">
        <v>479</v>
      </c>
      <c r="E191" s="23">
        <v>5.5</v>
      </c>
      <c r="F191" s="23" t="s">
        <v>4</v>
      </c>
    </row>
    <row r="192" spans="1:6" ht="15.75">
      <c r="A192" s="18" t="s">
        <v>529</v>
      </c>
      <c r="B192" s="2" t="s">
        <v>604</v>
      </c>
      <c r="C192" s="14" t="s">
        <v>465</v>
      </c>
      <c r="D192" s="17" t="s">
        <v>480</v>
      </c>
      <c r="E192" s="23">
        <v>15</v>
      </c>
      <c r="F192" s="23" t="s">
        <v>4</v>
      </c>
    </row>
    <row r="193" spans="1:6" ht="15.75">
      <c r="A193" s="18" t="s">
        <v>530</v>
      </c>
      <c r="B193" s="2" t="s">
        <v>605</v>
      </c>
      <c r="C193" s="14" t="s">
        <v>465</v>
      </c>
      <c r="D193" s="17" t="s">
        <v>481</v>
      </c>
      <c r="E193" s="23">
        <v>15</v>
      </c>
      <c r="F193" s="23" t="s">
        <v>4</v>
      </c>
    </row>
    <row r="194" spans="1:6" ht="15.75">
      <c r="A194" s="18" t="s">
        <v>531</v>
      </c>
      <c r="B194" s="2" t="s">
        <v>606</v>
      </c>
      <c r="C194" s="14" t="s">
        <v>463</v>
      </c>
      <c r="D194" s="17" t="s">
        <v>482</v>
      </c>
      <c r="E194" s="23">
        <v>1.5</v>
      </c>
      <c r="F194" s="23" t="s">
        <v>4</v>
      </c>
    </row>
    <row r="195" spans="1:6" ht="15.75">
      <c r="A195" s="18" t="s">
        <v>532</v>
      </c>
      <c r="B195" s="2" t="s">
        <v>606</v>
      </c>
      <c r="C195" s="14" t="s">
        <v>463</v>
      </c>
      <c r="D195" s="17" t="s">
        <v>483</v>
      </c>
      <c r="E195" s="23">
        <v>0.75</v>
      </c>
      <c r="F195" s="23" t="s">
        <v>4</v>
      </c>
    </row>
    <row r="196" spans="1:6" ht="15.75">
      <c r="A196" s="18" t="s">
        <v>533</v>
      </c>
      <c r="B196" s="2" t="s">
        <v>606</v>
      </c>
      <c r="C196" s="14" t="s">
        <v>463</v>
      </c>
      <c r="D196" s="17" t="s">
        <v>484</v>
      </c>
      <c r="E196" s="23">
        <v>0.75</v>
      </c>
      <c r="F196" s="23" t="s">
        <v>4</v>
      </c>
    </row>
    <row r="197" spans="1:6" ht="15.75">
      <c r="A197" s="18" t="s">
        <v>534</v>
      </c>
      <c r="B197" s="2" t="s">
        <v>606</v>
      </c>
      <c r="C197" s="14" t="s">
        <v>463</v>
      </c>
      <c r="D197" s="17" t="s">
        <v>485</v>
      </c>
      <c r="E197" s="23">
        <v>0.75</v>
      </c>
      <c r="F197" s="23" t="s">
        <v>4</v>
      </c>
    </row>
    <row r="198" spans="1:6" ht="15.75">
      <c r="A198" s="18" t="s">
        <v>535</v>
      </c>
      <c r="B198" s="2" t="s">
        <v>606</v>
      </c>
      <c r="C198" s="14" t="s">
        <v>463</v>
      </c>
      <c r="D198" s="17" t="s">
        <v>486</v>
      </c>
      <c r="E198" s="23">
        <v>2.2000000000000002</v>
      </c>
      <c r="F198" s="23" t="s">
        <v>4</v>
      </c>
    </row>
    <row r="199" spans="1:6" ht="15.75">
      <c r="A199" s="18" t="s">
        <v>536</v>
      </c>
      <c r="B199" s="2" t="s">
        <v>607</v>
      </c>
      <c r="C199" s="14" t="s">
        <v>463</v>
      </c>
      <c r="D199" s="17" t="s">
        <v>487</v>
      </c>
      <c r="E199" s="23">
        <v>0.75</v>
      </c>
      <c r="F199" s="23" t="s">
        <v>4</v>
      </c>
    </row>
    <row r="200" spans="1:6" ht="15.75">
      <c r="A200" s="18" t="s">
        <v>537</v>
      </c>
      <c r="B200" s="2" t="s">
        <v>607</v>
      </c>
      <c r="C200" s="14" t="s">
        <v>463</v>
      </c>
      <c r="D200" s="17" t="s">
        <v>488</v>
      </c>
      <c r="E200" s="23">
        <v>2.2000000000000002</v>
      </c>
      <c r="F200" s="23" t="s">
        <v>4</v>
      </c>
    </row>
    <row r="201" spans="1:6" ht="15.75">
      <c r="A201" s="18" t="s">
        <v>538</v>
      </c>
      <c r="B201" s="2" t="s">
        <v>607</v>
      </c>
      <c r="C201" s="14" t="s">
        <v>463</v>
      </c>
      <c r="D201" s="17" t="s">
        <v>472</v>
      </c>
      <c r="E201" s="23">
        <v>0.75</v>
      </c>
      <c r="F201" s="23" t="s">
        <v>4</v>
      </c>
    </row>
    <row r="202" spans="1:6" ht="15.75">
      <c r="A202" s="18" t="s">
        <v>539</v>
      </c>
      <c r="B202" s="2" t="s">
        <v>606</v>
      </c>
      <c r="C202" s="14" t="s">
        <v>463</v>
      </c>
      <c r="D202" s="17" t="s">
        <v>489</v>
      </c>
      <c r="E202" s="23">
        <v>0.75</v>
      </c>
      <c r="F202" s="23" t="s">
        <v>4</v>
      </c>
    </row>
    <row r="203" spans="1:6" ht="15.75">
      <c r="A203" s="18" t="s">
        <v>540</v>
      </c>
      <c r="B203" s="2" t="s">
        <v>606</v>
      </c>
      <c r="C203" s="14" t="s">
        <v>463</v>
      </c>
      <c r="D203" s="17" t="s">
        <v>490</v>
      </c>
      <c r="E203" s="23">
        <v>0.4</v>
      </c>
      <c r="F203" s="23" t="s">
        <v>4</v>
      </c>
    </row>
    <row r="204" spans="1:6" ht="15.75">
      <c r="A204" s="18" t="s">
        <v>541</v>
      </c>
      <c r="B204" s="2" t="s">
        <v>606</v>
      </c>
      <c r="C204" s="14" t="s">
        <v>463</v>
      </c>
      <c r="D204" s="17" t="s">
        <v>491</v>
      </c>
      <c r="E204" s="23">
        <v>0.4</v>
      </c>
      <c r="F204" s="23" t="s">
        <v>4</v>
      </c>
    </row>
    <row r="205" spans="1:6" ht="15.75">
      <c r="A205" s="18" t="s">
        <v>542</v>
      </c>
      <c r="B205" s="2" t="s">
        <v>606</v>
      </c>
      <c r="C205" s="14" t="s">
        <v>463</v>
      </c>
      <c r="D205" s="17" t="s">
        <v>474</v>
      </c>
      <c r="E205" s="23">
        <v>0.75</v>
      </c>
      <c r="F205" s="23" t="s">
        <v>4</v>
      </c>
    </row>
    <row r="206" spans="1:6" ht="15.75">
      <c r="A206" s="18" t="s">
        <v>543</v>
      </c>
      <c r="B206" s="2" t="s">
        <v>608</v>
      </c>
      <c r="C206" s="14" t="s">
        <v>462</v>
      </c>
      <c r="D206" s="17" t="s">
        <v>467</v>
      </c>
      <c r="E206" s="23">
        <v>30</v>
      </c>
      <c r="F206" s="23" t="s">
        <v>654</v>
      </c>
    </row>
    <row r="207" spans="1:6" ht="15.75">
      <c r="A207" s="18" t="s">
        <v>544</v>
      </c>
      <c r="B207" s="2" t="s">
        <v>609</v>
      </c>
      <c r="C207" s="14" t="s">
        <v>463</v>
      </c>
      <c r="D207" s="17" t="s">
        <v>492</v>
      </c>
      <c r="E207" s="23">
        <v>30</v>
      </c>
      <c r="F207" s="23" t="s">
        <v>654</v>
      </c>
    </row>
    <row r="208" spans="1:6" ht="15.75">
      <c r="A208" s="18" t="s">
        <v>545</v>
      </c>
      <c r="B208" s="2" t="s">
        <v>610</v>
      </c>
      <c r="C208" s="14" t="s">
        <v>465</v>
      </c>
      <c r="D208" s="17" t="s">
        <v>475</v>
      </c>
      <c r="E208" s="23">
        <v>5.5</v>
      </c>
      <c r="F208" s="23" t="s">
        <v>655</v>
      </c>
    </row>
    <row r="209" spans="1:6" ht="15.75">
      <c r="A209" s="18" t="s">
        <v>546</v>
      </c>
      <c r="B209" s="2" t="s">
        <v>611</v>
      </c>
      <c r="C209" s="14" t="s">
        <v>462</v>
      </c>
      <c r="D209" s="17" t="s">
        <v>484</v>
      </c>
      <c r="E209" s="23">
        <v>37</v>
      </c>
      <c r="F209" s="23" t="s">
        <v>656</v>
      </c>
    </row>
    <row r="210" spans="1:6" ht="15.75">
      <c r="A210" s="18" t="s">
        <v>547</v>
      </c>
      <c r="B210" s="2" t="s">
        <v>612</v>
      </c>
      <c r="C210" s="14" t="s">
        <v>463</v>
      </c>
      <c r="D210" s="17" t="s">
        <v>493</v>
      </c>
      <c r="E210" s="23">
        <v>0.55000000000000004</v>
      </c>
      <c r="F210" s="23" t="s">
        <v>655</v>
      </c>
    </row>
    <row r="211" spans="1:6" ht="15.75">
      <c r="A211" s="18" t="s">
        <v>548</v>
      </c>
      <c r="B211" s="2" t="s">
        <v>613</v>
      </c>
      <c r="C211" s="14" t="s">
        <v>464</v>
      </c>
      <c r="D211" s="17" t="s">
        <v>494</v>
      </c>
      <c r="E211" s="23">
        <v>37</v>
      </c>
      <c r="F211" s="23" t="s">
        <v>656</v>
      </c>
    </row>
    <row r="212" spans="1:6" ht="15.75">
      <c r="A212" s="18" t="s">
        <v>549</v>
      </c>
      <c r="B212" s="2" t="s">
        <v>614</v>
      </c>
      <c r="C212" s="14" t="s">
        <v>463</v>
      </c>
      <c r="D212" s="17" t="s">
        <v>495</v>
      </c>
      <c r="E212" s="23">
        <v>4</v>
      </c>
      <c r="F212" s="23" t="s">
        <v>657</v>
      </c>
    </row>
    <row r="213" spans="1:6" ht="30">
      <c r="A213" s="18" t="s">
        <v>550</v>
      </c>
      <c r="B213" s="22" t="s">
        <v>615</v>
      </c>
      <c r="C213" s="15" t="s">
        <v>466</v>
      </c>
      <c r="D213" s="17" t="s">
        <v>467</v>
      </c>
      <c r="E213" s="24">
        <v>3</v>
      </c>
      <c r="F213" s="23" t="s">
        <v>658</v>
      </c>
    </row>
    <row r="214" spans="1:6" ht="30">
      <c r="A214" s="18" t="s">
        <v>551</v>
      </c>
      <c r="B214" s="22" t="s">
        <v>616</v>
      </c>
      <c r="C214" s="15" t="s">
        <v>466</v>
      </c>
      <c r="D214" s="17" t="s">
        <v>467</v>
      </c>
      <c r="E214" s="23">
        <v>0.06</v>
      </c>
      <c r="F214" s="23" t="s">
        <v>658</v>
      </c>
    </row>
    <row r="215" spans="1:6" ht="30">
      <c r="A215" s="18" t="s">
        <v>552</v>
      </c>
      <c r="B215" s="22" t="s">
        <v>617</v>
      </c>
      <c r="C215" s="15" t="s">
        <v>466</v>
      </c>
      <c r="D215" s="17" t="s">
        <v>467</v>
      </c>
      <c r="E215" s="23">
        <v>0.06</v>
      </c>
      <c r="F215" s="23" t="s">
        <v>658</v>
      </c>
    </row>
    <row r="216" spans="1:6" ht="15.75">
      <c r="A216" s="18" t="s">
        <v>553</v>
      </c>
      <c r="B216" s="2" t="s">
        <v>618</v>
      </c>
      <c r="C216" s="14" t="s">
        <v>462</v>
      </c>
      <c r="D216" s="17" t="s">
        <v>492</v>
      </c>
      <c r="E216" s="23">
        <v>30</v>
      </c>
      <c r="F216" s="23" t="s">
        <v>654</v>
      </c>
    </row>
    <row r="217" spans="1:6" ht="15.75">
      <c r="A217" s="18" t="s">
        <v>554</v>
      </c>
      <c r="B217" s="2" t="s">
        <v>619</v>
      </c>
      <c r="C217" s="14" t="s">
        <v>463</v>
      </c>
      <c r="D217" s="17" t="s">
        <v>467</v>
      </c>
      <c r="E217" s="23">
        <v>30</v>
      </c>
      <c r="F217" s="23" t="s">
        <v>654</v>
      </c>
    </row>
    <row r="218" spans="1:6" ht="15.75">
      <c r="A218" s="18" t="s">
        <v>555</v>
      </c>
      <c r="B218" s="2" t="s">
        <v>620</v>
      </c>
      <c r="C218" s="14" t="s">
        <v>462</v>
      </c>
      <c r="D218" s="17" t="s">
        <v>486</v>
      </c>
      <c r="E218" s="23">
        <v>37</v>
      </c>
      <c r="F218" s="23" t="s">
        <v>656</v>
      </c>
    </row>
    <row r="219" spans="1:6" ht="15.75">
      <c r="A219" s="18" t="s">
        <v>556</v>
      </c>
      <c r="B219" s="2" t="s">
        <v>621</v>
      </c>
      <c r="C219" s="14" t="s">
        <v>463</v>
      </c>
      <c r="D219" s="17" t="s">
        <v>496</v>
      </c>
      <c r="E219" s="23">
        <v>0.55000000000000004</v>
      </c>
      <c r="F219" s="23" t="s">
        <v>655</v>
      </c>
    </row>
    <row r="220" spans="1:6" ht="15.75">
      <c r="A220" s="18" t="s">
        <v>557</v>
      </c>
      <c r="B220" s="2" t="s">
        <v>622</v>
      </c>
      <c r="C220" s="14" t="s">
        <v>464</v>
      </c>
      <c r="D220" s="17" t="s">
        <v>497</v>
      </c>
      <c r="E220" s="23">
        <v>37</v>
      </c>
      <c r="F220" s="23" t="s">
        <v>656</v>
      </c>
    </row>
    <row r="221" spans="1:6" ht="15.75">
      <c r="A221" s="18" t="s">
        <v>558</v>
      </c>
      <c r="B221" s="2" t="s">
        <v>614</v>
      </c>
      <c r="C221" s="14" t="s">
        <v>463</v>
      </c>
      <c r="D221" s="17" t="s">
        <v>498</v>
      </c>
      <c r="E221" s="23">
        <v>4</v>
      </c>
      <c r="F221" s="23" t="s">
        <v>657</v>
      </c>
    </row>
    <row r="222" spans="1:6" ht="15.75">
      <c r="A222" s="18" t="s">
        <v>559</v>
      </c>
      <c r="B222" s="2" t="s">
        <v>623</v>
      </c>
      <c r="C222" s="14" t="s">
        <v>463</v>
      </c>
      <c r="D222" s="17" t="s">
        <v>499</v>
      </c>
      <c r="E222" s="23">
        <v>0.55000000000000004</v>
      </c>
      <c r="F222" s="23" t="s">
        <v>655</v>
      </c>
    </row>
    <row r="223" spans="1:6" ht="15.75">
      <c r="A223" s="20" t="s">
        <v>560</v>
      </c>
      <c r="B223" s="2" t="s">
        <v>624</v>
      </c>
      <c r="C223" s="14" t="s">
        <v>462</v>
      </c>
      <c r="D223" s="17" t="s">
        <v>500</v>
      </c>
      <c r="E223" s="23">
        <v>15</v>
      </c>
      <c r="F223" s="23" t="s">
        <v>4</v>
      </c>
    </row>
    <row r="224" spans="1:6" ht="15.75">
      <c r="A224" s="19" t="s">
        <v>561</v>
      </c>
      <c r="B224" s="2" t="s">
        <v>625</v>
      </c>
      <c r="C224" s="14" t="s">
        <v>464</v>
      </c>
      <c r="D224" s="17" t="s">
        <v>501</v>
      </c>
      <c r="E224" s="23">
        <v>4</v>
      </c>
      <c r="F224" s="23" t="s">
        <v>659</v>
      </c>
    </row>
    <row r="225" spans="1:6" ht="15.75">
      <c r="A225" s="19" t="s">
        <v>562</v>
      </c>
      <c r="B225" s="2" t="s">
        <v>626</v>
      </c>
      <c r="C225" s="14" t="s">
        <v>461</v>
      </c>
      <c r="D225" s="16" t="s">
        <v>483</v>
      </c>
      <c r="E225" s="23">
        <v>4</v>
      </c>
      <c r="F225" s="23" t="s">
        <v>659</v>
      </c>
    </row>
    <row r="226" spans="1:6" ht="15.75">
      <c r="A226" s="18" t="s">
        <v>563</v>
      </c>
      <c r="B226" s="2" t="s">
        <v>627</v>
      </c>
      <c r="C226" s="14" t="s">
        <v>463</v>
      </c>
      <c r="D226" s="17" t="s">
        <v>502</v>
      </c>
      <c r="E226" s="23">
        <v>132</v>
      </c>
      <c r="F226" s="23" t="s">
        <v>660</v>
      </c>
    </row>
    <row r="227" spans="1:6" ht="15.75">
      <c r="A227" s="18" t="s">
        <v>564</v>
      </c>
      <c r="B227" s="2" t="s">
        <v>628</v>
      </c>
      <c r="C227" s="14" t="s">
        <v>463</v>
      </c>
      <c r="D227" s="17" t="s">
        <v>503</v>
      </c>
      <c r="E227" s="23">
        <v>132</v>
      </c>
      <c r="F227" s="23" t="s">
        <v>660</v>
      </c>
    </row>
    <row r="228" spans="1:6" ht="15.75">
      <c r="A228" s="19" t="s">
        <v>565</v>
      </c>
      <c r="B228" s="2" t="s">
        <v>629</v>
      </c>
      <c r="C228" s="14" t="s">
        <v>464</v>
      </c>
      <c r="D228" s="17" t="s">
        <v>504</v>
      </c>
      <c r="E228" s="23">
        <v>11</v>
      </c>
      <c r="F228" s="23" t="s">
        <v>661</v>
      </c>
    </row>
    <row r="229" spans="1:6" ht="15.75">
      <c r="A229" s="19" t="s">
        <v>566</v>
      </c>
      <c r="B229" s="2" t="s">
        <v>630</v>
      </c>
      <c r="C229" s="14" t="s">
        <v>461</v>
      </c>
      <c r="D229" s="16" t="s">
        <v>503</v>
      </c>
      <c r="E229" s="23">
        <v>11</v>
      </c>
      <c r="F229" s="23" t="s">
        <v>661</v>
      </c>
    </row>
    <row r="230" spans="1:6" ht="15.75">
      <c r="A230" s="19" t="s">
        <v>567</v>
      </c>
      <c r="B230" s="2" t="s">
        <v>631</v>
      </c>
      <c r="C230" s="14" t="s">
        <v>464</v>
      </c>
      <c r="D230" s="17" t="s">
        <v>505</v>
      </c>
      <c r="E230" s="23">
        <v>7.5</v>
      </c>
      <c r="F230" s="23" t="s">
        <v>659</v>
      </c>
    </row>
    <row r="231" spans="1:6" ht="15.75">
      <c r="A231" s="19" t="s">
        <v>568</v>
      </c>
      <c r="B231" s="2" t="s">
        <v>632</v>
      </c>
      <c r="C231" s="14" t="s">
        <v>461</v>
      </c>
      <c r="D231" s="16" t="s">
        <v>487</v>
      </c>
      <c r="E231" s="23">
        <v>7.5</v>
      </c>
      <c r="F231" s="23" t="s">
        <v>659</v>
      </c>
    </row>
    <row r="232" spans="1:6" ht="15.75">
      <c r="A232" s="18" t="s">
        <v>569</v>
      </c>
      <c r="B232" s="2" t="s">
        <v>633</v>
      </c>
      <c r="C232" s="14" t="s">
        <v>462</v>
      </c>
      <c r="D232" s="17" t="s">
        <v>489</v>
      </c>
      <c r="E232" s="23">
        <v>2.2000000000000002</v>
      </c>
      <c r="F232" s="23" t="s">
        <v>659</v>
      </c>
    </row>
    <row r="233" spans="1:6" ht="15.75">
      <c r="A233" s="18" t="s">
        <v>570</v>
      </c>
      <c r="B233" s="2" t="s">
        <v>633</v>
      </c>
      <c r="C233" s="14" t="s">
        <v>465</v>
      </c>
      <c r="D233" s="17" t="s">
        <v>506</v>
      </c>
      <c r="E233" s="23">
        <v>2.2000000000000002</v>
      </c>
      <c r="F233" s="23" t="s">
        <v>659</v>
      </c>
    </row>
    <row r="234" spans="1:6" ht="15.75">
      <c r="A234" s="19" t="s">
        <v>571</v>
      </c>
      <c r="B234" s="2" t="s">
        <v>634</v>
      </c>
      <c r="C234" s="14" t="s">
        <v>464</v>
      </c>
      <c r="D234" s="17" t="s">
        <v>507</v>
      </c>
      <c r="E234" s="23">
        <v>1.5</v>
      </c>
      <c r="F234" s="23" t="s">
        <v>661</v>
      </c>
    </row>
    <row r="235" spans="1:6" ht="15.75">
      <c r="A235" s="19" t="s">
        <v>572</v>
      </c>
      <c r="B235" s="2" t="s">
        <v>635</v>
      </c>
      <c r="C235" s="14" t="s">
        <v>461</v>
      </c>
      <c r="D235" s="16" t="s">
        <v>470</v>
      </c>
      <c r="E235" s="23">
        <v>1.5</v>
      </c>
      <c r="F235" s="23" t="s">
        <v>661</v>
      </c>
    </row>
    <row r="236" spans="1:6" ht="15.75">
      <c r="A236" s="19" t="s">
        <v>573</v>
      </c>
      <c r="B236" s="2" t="s">
        <v>636</v>
      </c>
      <c r="C236" s="14" t="s">
        <v>464</v>
      </c>
      <c r="D236" s="17" t="s">
        <v>508</v>
      </c>
      <c r="E236" s="23">
        <v>15</v>
      </c>
      <c r="F236" s="23" t="s">
        <v>662</v>
      </c>
    </row>
    <row r="237" spans="1:6" ht="15.75">
      <c r="A237" s="19" t="s">
        <v>574</v>
      </c>
      <c r="B237" s="2" t="s">
        <v>637</v>
      </c>
      <c r="C237" s="14" t="s">
        <v>461</v>
      </c>
      <c r="D237" s="16" t="s">
        <v>509</v>
      </c>
      <c r="E237" s="23">
        <v>15</v>
      </c>
      <c r="F237" s="23" t="s">
        <v>662</v>
      </c>
    </row>
    <row r="238" spans="1:6" ht="15.75">
      <c r="A238" s="18" t="s">
        <v>575</v>
      </c>
      <c r="B238" s="2" t="s">
        <v>638</v>
      </c>
      <c r="C238" s="14" t="s">
        <v>465</v>
      </c>
      <c r="D238" s="17" t="s">
        <v>510</v>
      </c>
      <c r="E238" s="23">
        <v>75</v>
      </c>
      <c r="F238" s="23" t="s">
        <v>663</v>
      </c>
    </row>
    <row r="239" spans="1:6" ht="15.75">
      <c r="A239" s="18" t="s">
        <v>576</v>
      </c>
      <c r="B239" s="2" t="s">
        <v>639</v>
      </c>
      <c r="C239" s="14" t="s">
        <v>462</v>
      </c>
      <c r="D239" s="17" t="s">
        <v>511</v>
      </c>
      <c r="E239" s="23">
        <v>75</v>
      </c>
      <c r="F239" s="23" t="s">
        <v>663</v>
      </c>
    </row>
    <row r="240" spans="1:6" ht="15.75">
      <c r="A240" s="19" t="s">
        <v>577</v>
      </c>
      <c r="B240" s="2" t="s">
        <v>640</v>
      </c>
      <c r="C240" s="14" t="s">
        <v>464</v>
      </c>
      <c r="D240" s="17" t="s">
        <v>512</v>
      </c>
      <c r="E240" s="23">
        <v>37</v>
      </c>
      <c r="F240" s="23" t="s">
        <v>663</v>
      </c>
    </row>
    <row r="241" spans="1:6" ht="15.75">
      <c r="A241" s="19" t="s">
        <v>578</v>
      </c>
      <c r="B241" s="2" t="s">
        <v>641</v>
      </c>
      <c r="C241" s="14" t="s">
        <v>461</v>
      </c>
      <c r="D241" s="16" t="s">
        <v>484</v>
      </c>
      <c r="E241" s="23">
        <v>37</v>
      </c>
      <c r="F241" s="23" t="s">
        <v>663</v>
      </c>
    </row>
    <row r="242" spans="1:6" ht="15.75">
      <c r="A242" s="18" t="s">
        <v>579</v>
      </c>
      <c r="B242" s="2" t="s">
        <v>642</v>
      </c>
      <c r="C242" s="14" t="s">
        <v>465</v>
      </c>
      <c r="D242" s="17" t="s">
        <v>513</v>
      </c>
      <c r="E242" s="23">
        <v>22</v>
      </c>
      <c r="F242" s="23" t="s">
        <v>664</v>
      </c>
    </row>
    <row r="243" spans="1:6" ht="15.75">
      <c r="A243" s="18" t="s">
        <v>580</v>
      </c>
      <c r="B243" s="2" t="s">
        <v>643</v>
      </c>
      <c r="C243" s="14" t="s">
        <v>462</v>
      </c>
      <c r="D243" s="17" t="s">
        <v>469</v>
      </c>
      <c r="E243" s="23">
        <v>22</v>
      </c>
      <c r="F243" s="23" t="s">
        <v>664</v>
      </c>
    </row>
    <row r="244" spans="1:6" ht="15.75">
      <c r="A244" s="18" t="s">
        <v>581</v>
      </c>
      <c r="B244" s="2" t="s">
        <v>644</v>
      </c>
      <c r="C244" s="14" t="s">
        <v>465</v>
      </c>
      <c r="D244" s="17" t="s">
        <v>501</v>
      </c>
      <c r="E244" s="23">
        <v>75</v>
      </c>
      <c r="F244" s="23" t="s">
        <v>665</v>
      </c>
    </row>
    <row r="245" spans="1:6" ht="15.75">
      <c r="A245" s="18" t="s">
        <v>582</v>
      </c>
      <c r="B245" s="2" t="s">
        <v>645</v>
      </c>
      <c r="C245" s="14" t="s">
        <v>462</v>
      </c>
      <c r="D245" s="17" t="s">
        <v>488</v>
      </c>
      <c r="E245" s="23">
        <v>75</v>
      </c>
      <c r="F245" s="23" t="s">
        <v>665</v>
      </c>
    </row>
    <row r="246" spans="1:6" ht="15.75">
      <c r="A246" s="19" t="s">
        <v>583</v>
      </c>
      <c r="B246" s="2" t="s">
        <v>646</v>
      </c>
      <c r="C246" s="14" t="s">
        <v>464</v>
      </c>
      <c r="D246" s="17" t="s">
        <v>506</v>
      </c>
      <c r="E246" s="23">
        <v>1.5</v>
      </c>
      <c r="F246" s="23" t="s">
        <v>666</v>
      </c>
    </row>
    <row r="247" spans="1:6" ht="15.75">
      <c r="A247" s="19" t="s">
        <v>584</v>
      </c>
      <c r="B247" s="2" t="s">
        <v>647</v>
      </c>
      <c r="C247" s="14" t="s">
        <v>461</v>
      </c>
      <c r="D247" s="16" t="s">
        <v>472</v>
      </c>
      <c r="E247" s="23">
        <v>1.5</v>
      </c>
      <c r="F247" s="23" t="s">
        <v>666</v>
      </c>
    </row>
    <row r="248" spans="1:6" ht="15.75">
      <c r="A248" s="18" t="s">
        <v>585</v>
      </c>
      <c r="B248" s="2" t="s">
        <v>648</v>
      </c>
      <c r="C248" s="14" t="s">
        <v>465</v>
      </c>
      <c r="D248" s="17" t="s">
        <v>514</v>
      </c>
      <c r="E248" s="23">
        <v>75</v>
      </c>
      <c r="F248" s="23" t="s">
        <v>667</v>
      </c>
    </row>
    <row r="249" spans="1:6" ht="15.75">
      <c r="A249" s="18" t="s">
        <v>586</v>
      </c>
      <c r="B249" s="2" t="s">
        <v>649</v>
      </c>
      <c r="C249" s="14" t="s">
        <v>462</v>
      </c>
      <c r="D249" s="17" t="s">
        <v>485</v>
      </c>
      <c r="E249" s="23">
        <v>75</v>
      </c>
      <c r="F249" s="23" t="s">
        <v>667</v>
      </c>
    </row>
    <row r="250" spans="1:6" ht="15.75">
      <c r="A250" s="19" t="s">
        <v>587</v>
      </c>
      <c r="B250" s="2" t="s">
        <v>650</v>
      </c>
      <c r="C250" s="14" t="s">
        <v>464</v>
      </c>
      <c r="D250" s="17" t="s">
        <v>480</v>
      </c>
      <c r="E250" s="23">
        <v>2.2000000000000002</v>
      </c>
      <c r="F250" s="23" t="s">
        <v>662</v>
      </c>
    </row>
    <row r="251" spans="1:6" ht="15.75">
      <c r="A251" s="19" t="s">
        <v>588</v>
      </c>
      <c r="B251" s="2" t="s">
        <v>651</v>
      </c>
      <c r="C251" s="14" t="s">
        <v>461</v>
      </c>
      <c r="D251" s="16" t="s">
        <v>489</v>
      </c>
      <c r="E251" s="23">
        <v>2.2000000000000002</v>
      </c>
      <c r="F251" s="23" t="s">
        <v>662</v>
      </c>
    </row>
    <row r="252" spans="1:6" ht="15.75">
      <c r="A252" s="19" t="s">
        <v>589</v>
      </c>
      <c r="B252" s="2" t="s">
        <v>652</v>
      </c>
      <c r="C252" s="14" t="s">
        <v>464</v>
      </c>
      <c r="D252" s="17" t="s">
        <v>515</v>
      </c>
      <c r="E252" s="23">
        <v>22</v>
      </c>
      <c r="F252" s="23" t="s">
        <v>668</v>
      </c>
    </row>
    <row r="253" spans="1:6" ht="15.75">
      <c r="A253" s="19" t="s">
        <v>590</v>
      </c>
      <c r="B253" s="2" t="s">
        <v>653</v>
      </c>
      <c r="C253" s="14" t="s">
        <v>461</v>
      </c>
      <c r="D253" s="16" t="s">
        <v>485</v>
      </c>
      <c r="E253" s="23">
        <v>22</v>
      </c>
      <c r="F253" s="23" t="s">
        <v>668</v>
      </c>
    </row>
    <row r="254" spans="1:6" ht="15.75">
      <c r="A254" s="19" t="s">
        <v>670</v>
      </c>
      <c r="B254" s="2" t="s">
        <v>743</v>
      </c>
      <c r="C254" s="14" t="s">
        <v>464</v>
      </c>
      <c r="D254" s="17" t="s">
        <v>816</v>
      </c>
      <c r="E254" s="23">
        <v>5.5</v>
      </c>
      <c r="F254" s="23" t="s">
        <v>659</v>
      </c>
    </row>
    <row r="255" spans="1:6" ht="15.75">
      <c r="A255" s="19" t="s">
        <v>671</v>
      </c>
      <c r="B255" s="2" t="s">
        <v>744</v>
      </c>
      <c r="C255" s="14" t="s">
        <v>461</v>
      </c>
      <c r="D255" s="16" t="s">
        <v>469</v>
      </c>
      <c r="E255" s="23">
        <v>5.5</v>
      </c>
      <c r="F255" s="23" t="s">
        <v>659</v>
      </c>
    </row>
    <row r="256" spans="1:6" ht="15.75">
      <c r="A256" s="19" t="s">
        <v>672</v>
      </c>
      <c r="B256" s="2" t="s">
        <v>745</v>
      </c>
      <c r="C256" s="14" t="s">
        <v>464</v>
      </c>
      <c r="D256" s="17" t="s">
        <v>817</v>
      </c>
      <c r="E256" s="23">
        <v>5.5</v>
      </c>
      <c r="F256" s="23" t="s">
        <v>659</v>
      </c>
    </row>
    <row r="257" spans="1:6" ht="15.75">
      <c r="A257" s="19" t="s">
        <v>673</v>
      </c>
      <c r="B257" s="2" t="s">
        <v>746</v>
      </c>
      <c r="C257" s="14" t="s">
        <v>464</v>
      </c>
      <c r="D257" s="17" t="s">
        <v>818</v>
      </c>
      <c r="E257" s="23">
        <v>5.5</v>
      </c>
      <c r="F257" s="23" t="s">
        <v>659</v>
      </c>
    </row>
    <row r="258" spans="1:6" ht="15.75">
      <c r="A258" s="19" t="s">
        <v>674</v>
      </c>
      <c r="B258" s="2" t="s">
        <v>747</v>
      </c>
      <c r="C258" s="14" t="s">
        <v>464</v>
      </c>
      <c r="D258" s="17" t="s">
        <v>819</v>
      </c>
      <c r="E258" s="23">
        <v>4</v>
      </c>
      <c r="F258" s="23" t="s">
        <v>659</v>
      </c>
    </row>
    <row r="259" spans="1:6" ht="15.75">
      <c r="A259" s="19" t="s">
        <v>675</v>
      </c>
      <c r="B259" s="2" t="s">
        <v>748</v>
      </c>
      <c r="C259" s="14" t="s">
        <v>461</v>
      </c>
      <c r="D259" s="16" t="s">
        <v>491</v>
      </c>
      <c r="E259" s="23">
        <v>4</v>
      </c>
      <c r="F259" s="23" t="s">
        <v>659</v>
      </c>
    </row>
    <row r="260" spans="1:6" ht="15.75">
      <c r="A260" s="19" t="s">
        <v>676</v>
      </c>
      <c r="B260" s="2" t="s">
        <v>749</v>
      </c>
      <c r="C260" s="14" t="s">
        <v>464</v>
      </c>
      <c r="D260" s="17" t="s">
        <v>820</v>
      </c>
      <c r="E260" s="23">
        <v>2.2000000000000002</v>
      </c>
      <c r="F260" s="23" t="s">
        <v>659</v>
      </c>
    </row>
    <row r="261" spans="1:6" ht="15.75">
      <c r="A261" s="19" t="s">
        <v>677</v>
      </c>
      <c r="B261" s="2" t="s">
        <v>750</v>
      </c>
      <c r="C261" s="14" t="s">
        <v>461</v>
      </c>
      <c r="D261" s="16" t="s">
        <v>474</v>
      </c>
      <c r="E261" s="23">
        <v>2.2000000000000002</v>
      </c>
      <c r="F261" s="23" t="s">
        <v>659</v>
      </c>
    </row>
    <row r="262" spans="1:6" ht="15.75">
      <c r="A262" s="19" t="s">
        <v>678</v>
      </c>
      <c r="B262" s="2" t="s">
        <v>751</v>
      </c>
      <c r="C262" s="14" t="s">
        <v>464</v>
      </c>
      <c r="D262" s="17" t="s">
        <v>479</v>
      </c>
      <c r="E262" s="23">
        <v>2.2000000000000002</v>
      </c>
      <c r="F262" s="23" t="s">
        <v>850</v>
      </c>
    </row>
    <row r="263" spans="1:6" ht="15.75">
      <c r="A263" s="19" t="s">
        <v>679</v>
      </c>
      <c r="B263" s="2" t="s">
        <v>752</v>
      </c>
      <c r="C263" s="14" t="s">
        <v>461</v>
      </c>
      <c r="D263" s="16" t="s">
        <v>493</v>
      </c>
      <c r="E263" s="23">
        <v>2.2000000000000002</v>
      </c>
      <c r="F263" s="23" t="s">
        <v>850</v>
      </c>
    </row>
    <row r="264" spans="1:6" ht="15.75">
      <c r="A264" s="19" t="s">
        <v>680</v>
      </c>
      <c r="B264" s="2" t="s">
        <v>753</v>
      </c>
      <c r="C264" s="14" t="s">
        <v>464</v>
      </c>
      <c r="D264" s="17" t="s">
        <v>821</v>
      </c>
      <c r="E264" s="23">
        <v>4</v>
      </c>
      <c r="F264" s="23" t="s">
        <v>659</v>
      </c>
    </row>
    <row r="265" spans="1:6" ht="15.75">
      <c r="A265" s="19" t="s">
        <v>681</v>
      </c>
      <c r="B265" s="2" t="s">
        <v>754</v>
      </c>
      <c r="C265" s="14" t="s">
        <v>461</v>
      </c>
      <c r="D265" s="16" t="s">
        <v>495</v>
      </c>
      <c r="E265" s="23">
        <v>4</v>
      </c>
      <c r="F265" s="23" t="s">
        <v>659</v>
      </c>
    </row>
    <row r="266" spans="1:6" ht="15.75">
      <c r="A266" s="19" t="s">
        <v>682</v>
      </c>
      <c r="B266" s="2" t="s">
        <v>755</v>
      </c>
      <c r="C266" s="14" t="s">
        <v>464</v>
      </c>
      <c r="D266" s="17" t="s">
        <v>822</v>
      </c>
      <c r="E266" s="23">
        <v>30</v>
      </c>
      <c r="F266" s="23" t="s">
        <v>851</v>
      </c>
    </row>
    <row r="267" spans="1:6" ht="15.75">
      <c r="A267" s="19" t="s">
        <v>683</v>
      </c>
      <c r="B267" s="2" t="s">
        <v>756</v>
      </c>
      <c r="C267" s="14" t="s">
        <v>461</v>
      </c>
      <c r="D267" s="16" t="s">
        <v>486</v>
      </c>
      <c r="E267" s="23">
        <v>30</v>
      </c>
      <c r="F267" s="23" t="s">
        <v>851</v>
      </c>
    </row>
    <row r="268" spans="1:6" ht="15.75">
      <c r="A268" s="18" t="s">
        <v>684</v>
      </c>
      <c r="B268" s="2" t="s">
        <v>757</v>
      </c>
      <c r="C268" s="14" t="s">
        <v>462</v>
      </c>
      <c r="D268" s="17" t="s">
        <v>476</v>
      </c>
      <c r="E268" s="23">
        <v>22</v>
      </c>
      <c r="F268" s="23" t="s">
        <v>662</v>
      </c>
    </row>
    <row r="269" spans="1:6" ht="15.75">
      <c r="A269" s="18" t="s">
        <v>685</v>
      </c>
      <c r="B269" s="2" t="s">
        <v>758</v>
      </c>
      <c r="C269" s="14" t="s">
        <v>465</v>
      </c>
      <c r="D269" s="17" t="s">
        <v>823</v>
      </c>
      <c r="E269" s="23">
        <v>15</v>
      </c>
      <c r="F269" s="23" t="s">
        <v>662</v>
      </c>
    </row>
    <row r="270" spans="1:6" ht="15.75">
      <c r="A270" s="18" t="s">
        <v>686</v>
      </c>
      <c r="B270" s="2" t="s">
        <v>759</v>
      </c>
      <c r="C270" s="14" t="s">
        <v>465</v>
      </c>
      <c r="D270" s="17" t="s">
        <v>824</v>
      </c>
      <c r="E270" s="23">
        <v>2.2000000000000002</v>
      </c>
      <c r="F270" s="23" t="s">
        <v>662</v>
      </c>
    </row>
    <row r="271" spans="1:6" ht="15.75">
      <c r="A271" s="18" t="s">
        <v>687</v>
      </c>
      <c r="B271" s="2" t="s">
        <v>760</v>
      </c>
      <c r="C271" s="14" t="s">
        <v>462</v>
      </c>
      <c r="D271" s="17" t="s">
        <v>825</v>
      </c>
      <c r="E271" s="23">
        <v>0.75</v>
      </c>
      <c r="F271" s="23" t="s">
        <v>852</v>
      </c>
    </row>
    <row r="272" spans="1:6" ht="15.75">
      <c r="A272" s="18" t="s">
        <v>688</v>
      </c>
      <c r="B272" s="2" t="s">
        <v>761</v>
      </c>
      <c r="C272" s="14" t="s">
        <v>465</v>
      </c>
      <c r="D272" s="17" t="s">
        <v>826</v>
      </c>
      <c r="E272" s="23">
        <v>0.75</v>
      </c>
      <c r="F272" s="23" t="s">
        <v>852</v>
      </c>
    </row>
    <row r="273" spans="1:6" ht="15.75">
      <c r="A273" s="19" t="s">
        <v>689</v>
      </c>
      <c r="B273" s="2" t="s">
        <v>762</v>
      </c>
      <c r="C273" s="14" t="s">
        <v>464</v>
      </c>
      <c r="D273" s="17" t="s">
        <v>827</v>
      </c>
      <c r="E273" s="23">
        <v>5.5</v>
      </c>
      <c r="F273" s="23" t="s">
        <v>659</v>
      </c>
    </row>
    <row r="274" spans="1:6" ht="15.75">
      <c r="A274" s="19" t="s">
        <v>690</v>
      </c>
      <c r="B274" s="2" t="s">
        <v>763</v>
      </c>
      <c r="C274" s="14" t="s">
        <v>461</v>
      </c>
      <c r="D274" s="16" t="s">
        <v>476</v>
      </c>
      <c r="E274" s="23">
        <v>5.5</v>
      </c>
      <c r="F274" s="23" t="s">
        <v>659</v>
      </c>
    </row>
    <row r="275" spans="1:6" ht="15.75">
      <c r="A275" s="18" t="s">
        <v>691</v>
      </c>
      <c r="B275" s="2" t="s">
        <v>764</v>
      </c>
      <c r="C275" s="14" t="s">
        <v>465</v>
      </c>
      <c r="D275" s="17" t="s">
        <v>507</v>
      </c>
      <c r="E275" s="23">
        <v>75</v>
      </c>
      <c r="F275" s="23" t="s">
        <v>853</v>
      </c>
    </row>
    <row r="276" spans="1:6" ht="15.75">
      <c r="A276" s="18" t="s">
        <v>692</v>
      </c>
      <c r="B276" s="2" t="s">
        <v>765</v>
      </c>
      <c r="C276" s="14" t="s">
        <v>462</v>
      </c>
      <c r="D276" s="17" t="s">
        <v>483</v>
      </c>
      <c r="E276" s="23">
        <v>75</v>
      </c>
      <c r="F276" s="23" t="s">
        <v>853</v>
      </c>
    </row>
    <row r="277" spans="1:6" ht="15.75">
      <c r="A277" s="19" t="s">
        <v>693</v>
      </c>
      <c r="B277" s="2" t="s">
        <v>766</v>
      </c>
      <c r="C277" s="14" t="s">
        <v>464</v>
      </c>
      <c r="D277" s="17" t="s">
        <v>828</v>
      </c>
      <c r="E277" s="23">
        <v>7.5</v>
      </c>
      <c r="F277" s="23" t="s">
        <v>854</v>
      </c>
    </row>
    <row r="278" spans="1:6" ht="15.75">
      <c r="A278" s="19" t="s">
        <v>694</v>
      </c>
      <c r="B278" s="2" t="s">
        <v>767</v>
      </c>
      <c r="C278" s="14" t="s">
        <v>461</v>
      </c>
      <c r="D278" s="16" t="s">
        <v>499</v>
      </c>
      <c r="E278" s="23">
        <v>7.5</v>
      </c>
      <c r="F278" s="23" t="s">
        <v>854</v>
      </c>
    </row>
    <row r="279" spans="1:6" ht="15.75">
      <c r="A279" s="19" t="s">
        <v>695</v>
      </c>
      <c r="B279" s="2" t="s">
        <v>768</v>
      </c>
      <c r="C279" s="14" t="s">
        <v>464</v>
      </c>
      <c r="D279" s="17" t="s">
        <v>829</v>
      </c>
      <c r="E279" s="23">
        <v>18.5</v>
      </c>
      <c r="F279" s="23" t="s">
        <v>854</v>
      </c>
    </row>
    <row r="280" spans="1:6" ht="15.75">
      <c r="A280" s="19" t="s">
        <v>696</v>
      </c>
      <c r="B280" s="2" t="s">
        <v>769</v>
      </c>
      <c r="C280" s="14" t="s">
        <v>461</v>
      </c>
      <c r="D280" s="16" t="s">
        <v>830</v>
      </c>
      <c r="E280" s="23">
        <v>18.5</v>
      </c>
      <c r="F280" s="23" t="s">
        <v>854</v>
      </c>
    </row>
    <row r="281" spans="1:6" ht="15.75">
      <c r="A281" s="18" t="s">
        <v>697</v>
      </c>
      <c r="B281" s="2" t="s">
        <v>770</v>
      </c>
      <c r="C281" s="14" t="s">
        <v>462</v>
      </c>
      <c r="D281" s="17" t="s">
        <v>831</v>
      </c>
      <c r="E281" s="23">
        <v>55</v>
      </c>
      <c r="F281" s="23" t="s">
        <v>665</v>
      </c>
    </row>
    <row r="282" spans="1:6" ht="15.75">
      <c r="A282" s="18" t="s">
        <v>698</v>
      </c>
      <c r="B282" s="2" t="s">
        <v>771</v>
      </c>
      <c r="C282" s="14" t="s">
        <v>465</v>
      </c>
      <c r="D282" s="17" t="s">
        <v>818</v>
      </c>
      <c r="E282" s="23">
        <v>55</v>
      </c>
      <c r="F282" s="23" t="s">
        <v>665</v>
      </c>
    </row>
    <row r="283" spans="1:6" ht="15.75">
      <c r="A283" s="18" t="s">
        <v>699</v>
      </c>
      <c r="B283" s="2" t="s">
        <v>772</v>
      </c>
      <c r="C283" s="14" t="s">
        <v>462</v>
      </c>
      <c r="D283" s="17" t="s">
        <v>493</v>
      </c>
      <c r="E283" s="23">
        <v>11</v>
      </c>
      <c r="F283" s="23" t="s">
        <v>854</v>
      </c>
    </row>
    <row r="284" spans="1:6" ht="15.75">
      <c r="A284" s="18" t="s">
        <v>700</v>
      </c>
      <c r="B284" s="2" t="s">
        <v>773</v>
      </c>
      <c r="C284" s="14" t="s">
        <v>465</v>
      </c>
      <c r="D284" s="17" t="s">
        <v>828</v>
      </c>
      <c r="E284" s="23">
        <v>11</v>
      </c>
      <c r="F284" s="23" t="s">
        <v>854</v>
      </c>
    </row>
    <row r="285" spans="1:6" ht="15.75">
      <c r="A285" s="18" t="s">
        <v>701</v>
      </c>
      <c r="B285" s="2" t="s">
        <v>774</v>
      </c>
      <c r="C285" s="14" t="s">
        <v>462</v>
      </c>
      <c r="D285" s="17" t="s">
        <v>487</v>
      </c>
      <c r="E285" s="23">
        <v>90</v>
      </c>
      <c r="F285" s="23" t="s">
        <v>853</v>
      </c>
    </row>
    <row r="286" spans="1:6" ht="15.75">
      <c r="A286" s="18" t="s">
        <v>702</v>
      </c>
      <c r="B286" s="2" t="s">
        <v>775</v>
      </c>
      <c r="C286" s="14" t="s">
        <v>465</v>
      </c>
      <c r="D286" s="17" t="s">
        <v>817</v>
      </c>
      <c r="E286" s="23">
        <v>90</v>
      </c>
      <c r="F286" s="23" t="s">
        <v>853</v>
      </c>
    </row>
    <row r="287" spans="1:6" ht="15.75">
      <c r="A287" s="19" t="s">
        <v>703</v>
      </c>
      <c r="B287" s="2" t="s">
        <v>776</v>
      </c>
      <c r="C287" s="14" t="s">
        <v>464</v>
      </c>
      <c r="D287" s="17" t="s">
        <v>832</v>
      </c>
      <c r="E287" s="23">
        <v>37</v>
      </c>
      <c r="F287" s="23" t="s">
        <v>853</v>
      </c>
    </row>
    <row r="288" spans="1:6" ht="15.75">
      <c r="A288" s="19" t="s">
        <v>704</v>
      </c>
      <c r="B288" s="2" t="s">
        <v>777</v>
      </c>
      <c r="C288" s="14" t="s">
        <v>461</v>
      </c>
      <c r="D288" s="16" t="s">
        <v>490</v>
      </c>
      <c r="E288" s="23">
        <v>37</v>
      </c>
      <c r="F288" s="23" t="s">
        <v>853</v>
      </c>
    </row>
    <row r="289" spans="1:6" ht="15.75">
      <c r="A289" s="18" t="s">
        <v>705</v>
      </c>
      <c r="B289" s="2" t="s">
        <v>778</v>
      </c>
      <c r="C289" s="14" t="s">
        <v>462</v>
      </c>
      <c r="D289" s="17" t="s">
        <v>833</v>
      </c>
      <c r="E289" s="23">
        <v>45</v>
      </c>
      <c r="F289" s="23" t="s">
        <v>853</v>
      </c>
    </row>
    <row r="290" spans="1:6" ht="15.75">
      <c r="A290" s="18" t="s">
        <v>706</v>
      </c>
      <c r="B290" s="2" t="s">
        <v>779</v>
      </c>
      <c r="C290" s="14" t="s">
        <v>465</v>
      </c>
      <c r="D290" s="17" t="s">
        <v>834</v>
      </c>
      <c r="E290" s="23">
        <v>45</v>
      </c>
      <c r="F290" s="23" t="s">
        <v>853</v>
      </c>
    </row>
    <row r="291" spans="1:6" ht="15.75">
      <c r="A291" s="18" t="s">
        <v>707</v>
      </c>
      <c r="B291" s="2" t="s">
        <v>780</v>
      </c>
      <c r="C291" s="14" t="s">
        <v>462</v>
      </c>
      <c r="D291" s="17" t="s">
        <v>835</v>
      </c>
      <c r="E291" s="23">
        <v>4</v>
      </c>
      <c r="F291" s="23" t="s">
        <v>659</v>
      </c>
    </row>
    <row r="292" spans="1:6" ht="15.75">
      <c r="A292" s="18" t="s">
        <v>708</v>
      </c>
      <c r="B292" s="2" t="s">
        <v>781</v>
      </c>
      <c r="C292" s="14" t="s">
        <v>465</v>
      </c>
      <c r="D292" s="17" t="s">
        <v>836</v>
      </c>
      <c r="E292" s="23">
        <v>4</v>
      </c>
      <c r="F292" s="23" t="s">
        <v>659</v>
      </c>
    </row>
    <row r="293" spans="1:6" ht="15.75">
      <c r="A293" s="18" t="s">
        <v>709</v>
      </c>
      <c r="B293" s="2" t="s">
        <v>782</v>
      </c>
      <c r="C293" s="14" t="s">
        <v>463</v>
      </c>
      <c r="D293" s="17" t="s">
        <v>830</v>
      </c>
      <c r="E293" s="23">
        <v>18.5</v>
      </c>
      <c r="F293" s="23" t="s">
        <v>855</v>
      </c>
    </row>
    <row r="294" spans="1:6" ht="15.75">
      <c r="A294" s="18" t="s">
        <v>710</v>
      </c>
      <c r="B294" s="2" t="s">
        <v>783</v>
      </c>
      <c r="C294" s="14" t="s">
        <v>463</v>
      </c>
      <c r="D294" s="17" t="s">
        <v>471</v>
      </c>
      <c r="E294" s="23">
        <v>18.5</v>
      </c>
      <c r="F294" s="23" t="s">
        <v>855</v>
      </c>
    </row>
    <row r="295" spans="1:6" ht="15.75">
      <c r="A295" s="18" t="s">
        <v>711</v>
      </c>
      <c r="B295" s="2" t="s">
        <v>784</v>
      </c>
      <c r="C295" s="14" t="s">
        <v>462</v>
      </c>
      <c r="D295" s="17" t="s">
        <v>490</v>
      </c>
      <c r="E295" s="23">
        <v>55</v>
      </c>
      <c r="F295" s="23" t="s">
        <v>856</v>
      </c>
    </row>
    <row r="296" spans="1:6" ht="15.75">
      <c r="A296" s="18" t="s">
        <v>712</v>
      </c>
      <c r="B296" s="2" t="s">
        <v>785</v>
      </c>
      <c r="C296" s="14" t="s">
        <v>465</v>
      </c>
      <c r="D296" s="17" t="s">
        <v>837</v>
      </c>
      <c r="E296" s="23">
        <v>55</v>
      </c>
      <c r="F296" s="23" t="s">
        <v>856</v>
      </c>
    </row>
    <row r="297" spans="1:6" ht="15.75">
      <c r="A297" s="18" t="s">
        <v>713</v>
      </c>
      <c r="B297" s="2" t="s">
        <v>786</v>
      </c>
      <c r="C297" s="14" t="s">
        <v>462</v>
      </c>
      <c r="D297" s="17" t="s">
        <v>482</v>
      </c>
      <c r="E297" s="23">
        <v>55</v>
      </c>
      <c r="F297" s="23" t="s">
        <v>665</v>
      </c>
    </row>
    <row r="298" spans="1:6" ht="15.75">
      <c r="A298" s="18" t="s">
        <v>714</v>
      </c>
      <c r="B298" s="2" t="s">
        <v>787</v>
      </c>
      <c r="C298" s="14" t="s">
        <v>465</v>
      </c>
      <c r="D298" s="17" t="s">
        <v>838</v>
      </c>
      <c r="E298" s="23">
        <v>55</v>
      </c>
      <c r="F298" s="23" t="s">
        <v>665</v>
      </c>
    </row>
    <row r="299" spans="1:6" ht="15.75">
      <c r="A299" s="19" t="s">
        <v>715</v>
      </c>
      <c r="B299" s="2" t="s">
        <v>788</v>
      </c>
      <c r="C299" s="14" t="s">
        <v>464</v>
      </c>
      <c r="D299" s="17" t="s">
        <v>838</v>
      </c>
      <c r="E299" s="23">
        <v>132</v>
      </c>
      <c r="F299" s="23" t="s">
        <v>853</v>
      </c>
    </row>
    <row r="300" spans="1:6" ht="15.75">
      <c r="A300" s="18" t="s">
        <v>716</v>
      </c>
      <c r="B300" s="2" t="s">
        <v>789</v>
      </c>
      <c r="C300" s="14" t="s">
        <v>465</v>
      </c>
      <c r="D300" s="17" t="s">
        <v>512</v>
      </c>
      <c r="E300" s="23">
        <v>30</v>
      </c>
      <c r="F300" s="23" t="s">
        <v>851</v>
      </c>
    </row>
    <row r="301" spans="1:6" ht="15.75">
      <c r="A301" s="18" t="s">
        <v>717</v>
      </c>
      <c r="B301" s="2" t="s">
        <v>790</v>
      </c>
      <c r="C301" s="14" t="s">
        <v>462</v>
      </c>
      <c r="D301" s="17" t="s">
        <v>470</v>
      </c>
      <c r="E301" s="23">
        <v>30</v>
      </c>
      <c r="F301" s="23" t="s">
        <v>851</v>
      </c>
    </row>
    <row r="302" spans="1:6" ht="15.75">
      <c r="A302" s="18" t="s">
        <v>718</v>
      </c>
      <c r="B302" s="2" t="s">
        <v>791</v>
      </c>
      <c r="C302" s="14" t="s">
        <v>465</v>
      </c>
      <c r="D302" s="17" t="s">
        <v>515</v>
      </c>
      <c r="E302" s="23">
        <v>55</v>
      </c>
      <c r="F302" s="23" t="s">
        <v>856</v>
      </c>
    </row>
    <row r="303" spans="1:6" ht="15.75">
      <c r="A303" s="18" t="s">
        <v>719</v>
      </c>
      <c r="B303" s="2" t="s">
        <v>792</v>
      </c>
      <c r="C303" s="14" t="s">
        <v>462</v>
      </c>
      <c r="D303" s="17" t="s">
        <v>839</v>
      </c>
      <c r="E303" s="23">
        <v>55</v>
      </c>
      <c r="F303" s="23" t="s">
        <v>856</v>
      </c>
    </row>
    <row r="304" spans="1:6" ht="15.75">
      <c r="A304" s="19" t="s">
        <v>720</v>
      </c>
      <c r="B304" s="2" t="s">
        <v>793</v>
      </c>
      <c r="C304" s="14" t="s">
        <v>464</v>
      </c>
      <c r="D304" s="17" t="s">
        <v>510</v>
      </c>
      <c r="E304" s="23">
        <v>37</v>
      </c>
      <c r="F304" s="23" t="s">
        <v>667</v>
      </c>
    </row>
    <row r="305" spans="1:6" ht="15.75">
      <c r="A305" s="19" t="s">
        <v>721</v>
      </c>
      <c r="B305" s="2" t="s">
        <v>794</v>
      </c>
      <c r="C305" s="14" t="s">
        <v>465</v>
      </c>
      <c r="D305" s="17" t="s">
        <v>505</v>
      </c>
      <c r="E305" s="23">
        <v>30</v>
      </c>
      <c r="F305" s="23" t="s">
        <v>857</v>
      </c>
    </row>
    <row r="306" spans="1:6" ht="15.75">
      <c r="A306" s="19" t="s">
        <v>722</v>
      </c>
      <c r="B306" s="2" t="s">
        <v>795</v>
      </c>
      <c r="C306" s="14" t="s">
        <v>461</v>
      </c>
      <c r="D306" s="16" t="s">
        <v>488</v>
      </c>
      <c r="E306" s="23">
        <v>30</v>
      </c>
      <c r="F306" s="23" t="s">
        <v>857</v>
      </c>
    </row>
    <row r="307" spans="1:6" ht="15.75">
      <c r="A307" s="18" t="s">
        <v>723</v>
      </c>
      <c r="B307" s="2" t="s">
        <v>796</v>
      </c>
      <c r="C307" s="14" t="s">
        <v>462</v>
      </c>
      <c r="D307" s="17" t="s">
        <v>495</v>
      </c>
      <c r="E307" s="23">
        <v>11</v>
      </c>
      <c r="F307" s="23" t="s">
        <v>662</v>
      </c>
    </row>
    <row r="308" spans="1:6" ht="15.75">
      <c r="A308" s="18" t="s">
        <v>724</v>
      </c>
      <c r="B308" s="2" t="s">
        <v>797</v>
      </c>
      <c r="C308" s="14" t="s">
        <v>465</v>
      </c>
      <c r="D308" s="17" t="s">
        <v>840</v>
      </c>
      <c r="E308" s="23">
        <v>1.5</v>
      </c>
      <c r="F308" s="23" t="s">
        <v>4</v>
      </c>
    </row>
    <row r="309" spans="1:6" ht="15.75">
      <c r="A309" s="20" t="s">
        <v>725</v>
      </c>
      <c r="B309" s="2" t="s">
        <v>798</v>
      </c>
      <c r="C309" s="14" t="s">
        <v>465</v>
      </c>
      <c r="D309" s="17" t="s">
        <v>841</v>
      </c>
      <c r="E309" s="23">
        <v>2.2000000000000002</v>
      </c>
      <c r="F309" s="23" t="s">
        <v>858</v>
      </c>
    </row>
    <row r="310" spans="1:6" ht="15.75">
      <c r="A310" s="19" t="s">
        <v>726</v>
      </c>
      <c r="B310" s="2" t="s">
        <v>799</v>
      </c>
      <c r="C310" s="14" t="s">
        <v>464</v>
      </c>
      <c r="D310" s="17" t="s">
        <v>842</v>
      </c>
      <c r="E310" s="23">
        <v>1.5</v>
      </c>
      <c r="F310" s="23" t="s">
        <v>4</v>
      </c>
    </row>
    <row r="311" spans="1:6" ht="15.75">
      <c r="A311" s="20" t="s">
        <v>727</v>
      </c>
      <c r="B311" s="2" t="s">
        <v>800</v>
      </c>
      <c r="C311" s="14" t="s">
        <v>464</v>
      </c>
      <c r="D311" s="17" t="s">
        <v>843</v>
      </c>
      <c r="E311" s="23">
        <v>2.2000000000000002</v>
      </c>
      <c r="F311" s="23" t="s">
        <v>858</v>
      </c>
    </row>
    <row r="312" spans="1:6" ht="15.75">
      <c r="A312" s="19" t="s">
        <v>728</v>
      </c>
      <c r="B312" s="2" t="s">
        <v>801</v>
      </c>
      <c r="C312" s="14" t="s">
        <v>464</v>
      </c>
      <c r="D312" s="17" t="s">
        <v>844</v>
      </c>
      <c r="E312" s="23">
        <v>0.4</v>
      </c>
      <c r="F312" s="23" t="s">
        <v>659</v>
      </c>
    </row>
    <row r="313" spans="1:6" ht="15.75">
      <c r="A313" s="19" t="s">
        <v>729</v>
      </c>
      <c r="B313" s="2" t="s">
        <v>802</v>
      </c>
      <c r="C313" s="14" t="s">
        <v>461</v>
      </c>
      <c r="D313" s="16" t="s">
        <v>492</v>
      </c>
      <c r="E313" s="23">
        <v>0.4</v>
      </c>
      <c r="F313" s="23" t="s">
        <v>659</v>
      </c>
    </row>
    <row r="314" spans="1:6" ht="15.75">
      <c r="A314" s="19" t="s">
        <v>730</v>
      </c>
      <c r="B314" s="2" t="s">
        <v>803</v>
      </c>
      <c r="C314" s="14" t="s">
        <v>464</v>
      </c>
      <c r="D314" s="17" t="s">
        <v>514</v>
      </c>
      <c r="E314" s="23">
        <v>0.4</v>
      </c>
      <c r="F314" s="23" t="s">
        <v>659</v>
      </c>
    </row>
    <row r="315" spans="1:6" ht="15.75">
      <c r="A315" s="19" t="s">
        <v>731</v>
      </c>
      <c r="B315" s="2" t="s">
        <v>804</v>
      </c>
      <c r="C315" s="14" t="s">
        <v>461</v>
      </c>
      <c r="D315" s="16" t="s">
        <v>502</v>
      </c>
      <c r="E315" s="23">
        <v>0.4</v>
      </c>
      <c r="F315" s="23" t="s">
        <v>659</v>
      </c>
    </row>
    <row r="316" spans="1:6" ht="15.75">
      <c r="A316" s="18" t="s">
        <v>732</v>
      </c>
      <c r="B316" s="2" t="s">
        <v>805</v>
      </c>
      <c r="C316" s="14" t="s">
        <v>465</v>
      </c>
      <c r="D316" s="17" t="s">
        <v>845</v>
      </c>
      <c r="E316" s="23">
        <v>0.4</v>
      </c>
      <c r="F316" s="23" t="s">
        <v>659</v>
      </c>
    </row>
    <row r="317" spans="1:6" ht="15.75">
      <c r="A317" s="20" t="s">
        <v>733</v>
      </c>
      <c r="B317" s="2" t="s">
        <v>806</v>
      </c>
      <c r="C317" s="14" t="s">
        <v>462</v>
      </c>
      <c r="D317" s="17" t="s">
        <v>846</v>
      </c>
      <c r="E317" s="23">
        <v>0.4</v>
      </c>
      <c r="F317" s="23" t="s">
        <v>659</v>
      </c>
    </row>
    <row r="318" spans="1:6" ht="15.75">
      <c r="A318" s="19" t="s">
        <v>734</v>
      </c>
      <c r="B318" s="2" t="s">
        <v>807</v>
      </c>
      <c r="C318" s="14" t="s">
        <v>464</v>
      </c>
      <c r="D318" s="17" t="s">
        <v>823</v>
      </c>
      <c r="E318" s="23">
        <v>0.4</v>
      </c>
      <c r="F318" s="23" t="s">
        <v>659</v>
      </c>
    </row>
    <row r="319" spans="1:6" ht="15.75">
      <c r="A319" s="19" t="s">
        <v>735</v>
      </c>
      <c r="B319" s="2" t="s">
        <v>808</v>
      </c>
      <c r="C319" s="14" t="s">
        <v>464</v>
      </c>
      <c r="D319" s="17" t="s">
        <v>847</v>
      </c>
      <c r="E319" s="23">
        <v>0.4</v>
      </c>
      <c r="F319" s="23" t="s">
        <v>659</v>
      </c>
    </row>
    <row r="320" spans="1:6" ht="15.75">
      <c r="A320" s="19" t="s">
        <v>736</v>
      </c>
      <c r="B320" s="2" t="s">
        <v>809</v>
      </c>
      <c r="C320" s="14" t="s">
        <v>461</v>
      </c>
      <c r="D320" s="16" t="s">
        <v>848</v>
      </c>
      <c r="E320" s="23">
        <v>0.4</v>
      </c>
      <c r="F320" s="23" t="s">
        <v>659</v>
      </c>
    </row>
    <row r="321" spans="1:6" ht="15.75">
      <c r="A321" s="18" t="s">
        <v>737</v>
      </c>
      <c r="B321" s="2" t="s">
        <v>810</v>
      </c>
      <c r="C321" s="14" t="s">
        <v>462</v>
      </c>
      <c r="D321" s="17" t="s">
        <v>830</v>
      </c>
      <c r="E321" s="23">
        <v>11</v>
      </c>
      <c r="F321" s="23" t="s">
        <v>852</v>
      </c>
    </row>
    <row r="322" spans="1:6" ht="15.75">
      <c r="A322" s="18" t="s">
        <v>738</v>
      </c>
      <c r="B322" s="2" t="s">
        <v>811</v>
      </c>
      <c r="C322" s="14" t="s">
        <v>465</v>
      </c>
      <c r="D322" s="17" t="s">
        <v>843</v>
      </c>
      <c r="E322" s="23">
        <v>11</v>
      </c>
      <c r="F322" s="23" t="s">
        <v>852</v>
      </c>
    </row>
    <row r="323" spans="1:6" ht="15.75">
      <c r="A323" s="19" t="s">
        <v>739</v>
      </c>
      <c r="B323" s="2" t="s">
        <v>812</v>
      </c>
      <c r="C323" s="14" t="s">
        <v>462</v>
      </c>
      <c r="D323" s="17" t="s">
        <v>496</v>
      </c>
      <c r="E323" s="23">
        <v>0.4</v>
      </c>
      <c r="F323" s="23" t="s">
        <v>659</v>
      </c>
    </row>
    <row r="324" spans="1:6" ht="15.75">
      <c r="A324" s="18" t="s">
        <v>740</v>
      </c>
      <c r="B324" s="2" t="s">
        <v>813</v>
      </c>
      <c r="C324" s="14" t="s">
        <v>465</v>
      </c>
      <c r="D324" s="17" t="s">
        <v>820</v>
      </c>
      <c r="E324" s="23">
        <v>0.4</v>
      </c>
      <c r="F324" s="23" t="s">
        <v>659</v>
      </c>
    </row>
    <row r="325" spans="1:6" ht="15.75">
      <c r="A325" s="25" t="s">
        <v>741</v>
      </c>
      <c r="B325" s="2" t="s">
        <v>814</v>
      </c>
      <c r="C325" s="26" t="s">
        <v>461</v>
      </c>
      <c r="D325" s="27" t="s">
        <v>496</v>
      </c>
      <c r="E325" s="29">
        <v>0.4</v>
      </c>
      <c r="F325" s="23" t="s">
        <v>659</v>
      </c>
    </row>
    <row r="326" spans="1:6" ht="15.75">
      <c r="A326" s="19" t="s">
        <v>742</v>
      </c>
      <c r="B326" s="2" t="s">
        <v>815</v>
      </c>
      <c r="C326" s="14" t="s">
        <v>464</v>
      </c>
      <c r="D326" s="28" t="s">
        <v>849</v>
      </c>
      <c r="E326" s="23">
        <v>0.4</v>
      </c>
      <c r="F326" s="23" t="s">
        <v>659</v>
      </c>
    </row>
    <row r="327" spans="1:6" ht="18.75">
      <c r="A327" s="30" t="s">
        <v>859</v>
      </c>
      <c r="B327" s="31" t="s">
        <v>860</v>
      </c>
      <c r="C327" s="32" t="s">
        <v>861</v>
      </c>
      <c r="D327" s="34" t="s">
        <v>1108</v>
      </c>
      <c r="E327" s="35">
        <v>1.5</v>
      </c>
    </row>
    <row r="328" spans="1:6" ht="18.75">
      <c r="A328" s="30" t="s">
        <v>862</v>
      </c>
      <c r="B328" s="31" t="s">
        <v>860</v>
      </c>
      <c r="C328" s="32" t="s">
        <v>863</v>
      </c>
      <c r="D328" s="34" t="s">
        <v>1109</v>
      </c>
      <c r="E328" s="35">
        <v>1.5</v>
      </c>
    </row>
    <row r="329" spans="1:6" ht="18.75">
      <c r="A329" s="30" t="s">
        <v>864</v>
      </c>
      <c r="B329" s="31" t="s">
        <v>860</v>
      </c>
      <c r="C329" s="32" t="s">
        <v>863</v>
      </c>
      <c r="D329" s="34" t="s">
        <v>1110</v>
      </c>
      <c r="E329" s="35">
        <v>1.5</v>
      </c>
    </row>
    <row r="330" spans="1:6" ht="18.75">
      <c r="A330" s="30" t="s">
        <v>865</v>
      </c>
      <c r="B330" s="31" t="s">
        <v>866</v>
      </c>
      <c r="C330" s="32" t="s">
        <v>861</v>
      </c>
      <c r="D330" s="34" t="s">
        <v>1111</v>
      </c>
      <c r="E330" s="35">
        <v>2.2000000000000002</v>
      </c>
    </row>
    <row r="331" spans="1:6" ht="18.75">
      <c r="A331" s="30" t="s">
        <v>867</v>
      </c>
      <c r="B331" s="31" t="s">
        <v>868</v>
      </c>
      <c r="C331" s="32" t="s">
        <v>861</v>
      </c>
      <c r="D331" s="34" t="s">
        <v>1112</v>
      </c>
      <c r="E331" s="35">
        <v>1.5</v>
      </c>
    </row>
    <row r="332" spans="1:6" ht="18.75">
      <c r="A332" s="30" t="s">
        <v>869</v>
      </c>
      <c r="B332" s="31" t="s">
        <v>868</v>
      </c>
      <c r="C332" s="32" t="s">
        <v>863</v>
      </c>
      <c r="D332" s="34" t="s">
        <v>1113</v>
      </c>
      <c r="E332" s="35">
        <v>1.5</v>
      </c>
    </row>
    <row r="333" spans="1:6" ht="18.75">
      <c r="A333" s="30" t="s">
        <v>870</v>
      </c>
      <c r="B333" s="31" t="s">
        <v>868</v>
      </c>
      <c r="C333" s="32" t="s">
        <v>863</v>
      </c>
      <c r="D333" s="34" t="s">
        <v>1114</v>
      </c>
      <c r="E333" s="35">
        <v>1.5</v>
      </c>
    </row>
    <row r="334" spans="1:6" ht="18.75">
      <c r="A334" s="30" t="s">
        <v>871</v>
      </c>
      <c r="B334" s="31" t="s">
        <v>868</v>
      </c>
      <c r="C334" s="32" t="s">
        <v>861</v>
      </c>
      <c r="D334" s="34" t="s">
        <v>1115</v>
      </c>
      <c r="E334" s="35">
        <v>1.5</v>
      </c>
    </row>
    <row r="335" spans="1:6" ht="18.75">
      <c r="A335" s="30" t="s">
        <v>872</v>
      </c>
      <c r="B335" s="31" t="s">
        <v>873</v>
      </c>
      <c r="C335" s="32" t="s">
        <v>863</v>
      </c>
      <c r="D335" s="34" t="s">
        <v>1116</v>
      </c>
      <c r="E335" s="35">
        <v>45</v>
      </c>
    </row>
    <row r="336" spans="1:6" ht="18.75">
      <c r="A336" s="30" t="s">
        <v>874</v>
      </c>
      <c r="B336" s="31" t="s">
        <v>873</v>
      </c>
      <c r="C336" s="33" t="s">
        <v>861</v>
      </c>
      <c r="D336" s="34" t="s">
        <v>1117</v>
      </c>
      <c r="E336" s="35">
        <v>45</v>
      </c>
    </row>
    <row r="337" spans="1:5" ht="18.75">
      <c r="A337" s="30" t="s">
        <v>875</v>
      </c>
      <c r="B337" s="31" t="s">
        <v>876</v>
      </c>
      <c r="C337" s="32" t="s">
        <v>863</v>
      </c>
      <c r="D337" s="34" t="s">
        <v>1118</v>
      </c>
      <c r="E337" s="35">
        <v>18.5</v>
      </c>
    </row>
    <row r="338" spans="1:5" ht="18.75">
      <c r="A338" s="30" t="s">
        <v>877</v>
      </c>
      <c r="B338" s="31" t="s">
        <v>876</v>
      </c>
      <c r="C338" s="32" t="s">
        <v>861</v>
      </c>
      <c r="D338" s="34" t="s">
        <v>1119</v>
      </c>
      <c r="E338" s="35">
        <v>18.5</v>
      </c>
    </row>
    <row r="339" spans="1:5" ht="18.75">
      <c r="A339" s="30" t="s">
        <v>878</v>
      </c>
      <c r="B339" s="31" t="s">
        <v>879</v>
      </c>
      <c r="C339" s="32" t="s">
        <v>861</v>
      </c>
      <c r="D339" s="34" t="s">
        <v>1120</v>
      </c>
      <c r="E339" s="35">
        <v>22</v>
      </c>
    </row>
    <row r="340" spans="1:5" ht="18.75">
      <c r="A340" s="30" t="s">
        <v>880</v>
      </c>
      <c r="B340" s="31" t="s">
        <v>881</v>
      </c>
      <c r="C340" s="32" t="s">
        <v>863</v>
      </c>
      <c r="D340" s="34" t="s">
        <v>1121</v>
      </c>
      <c r="E340" s="35">
        <v>18.5</v>
      </c>
    </row>
    <row r="341" spans="1:5" ht="18.75">
      <c r="A341" s="30" t="s">
        <v>882</v>
      </c>
      <c r="B341" s="31" t="s">
        <v>881</v>
      </c>
      <c r="C341" s="32" t="s">
        <v>861</v>
      </c>
      <c r="D341" s="34" t="s">
        <v>1122</v>
      </c>
      <c r="E341" s="35">
        <v>18.5</v>
      </c>
    </row>
    <row r="342" spans="1:5" ht="18.75">
      <c r="A342" s="30" t="s">
        <v>883</v>
      </c>
      <c r="B342" s="31" t="s">
        <v>884</v>
      </c>
      <c r="C342" s="32" t="s">
        <v>861</v>
      </c>
      <c r="D342" s="34" t="s">
        <v>1123</v>
      </c>
      <c r="E342" s="35">
        <v>22</v>
      </c>
    </row>
    <row r="343" spans="1:5" ht="18.75">
      <c r="A343" s="30" t="s">
        <v>885</v>
      </c>
      <c r="B343" s="31" t="s">
        <v>886</v>
      </c>
      <c r="C343" s="32" t="s">
        <v>863</v>
      </c>
      <c r="D343" s="34" t="s">
        <v>1124</v>
      </c>
      <c r="E343" s="35">
        <v>11</v>
      </c>
    </row>
    <row r="344" spans="1:5" ht="18.75">
      <c r="A344" s="30" t="s">
        <v>887</v>
      </c>
      <c r="B344" s="31" t="s">
        <v>886</v>
      </c>
      <c r="C344" s="32" t="s">
        <v>861</v>
      </c>
      <c r="D344" s="34" t="s">
        <v>1125</v>
      </c>
      <c r="E344" s="35">
        <v>11</v>
      </c>
    </row>
    <row r="345" spans="1:5" ht="18.75">
      <c r="A345" s="30" t="s">
        <v>888</v>
      </c>
      <c r="B345" s="31" t="s">
        <v>889</v>
      </c>
      <c r="C345" s="32" t="s">
        <v>863</v>
      </c>
      <c r="D345" s="34" t="s">
        <v>1126</v>
      </c>
      <c r="E345" s="35">
        <v>110</v>
      </c>
    </row>
    <row r="346" spans="1:5" ht="18.75">
      <c r="A346" s="30" t="s">
        <v>890</v>
      </c>
      <c r="B346" s="31" t="s">
        <v>889</v>
      </c>
      <c r="C346" s="32" t="s">
        <v>861</v>
      </c>
      <c r="D346" s="34" t="s">
        <v>1127</v>
      </c>
      <c r="E346" s="35">
        <v>110</v>
      </c>
    </row>
    <row r="347" spans="1:5" ht="18.75">
      <c r="A347" s="30" t="s">
        <v>891</v>
      </c>
      <c r="B347" s="31" t="s">
        <v>892</v>
      </c>
      <c r="C347" s="33" t="s">
        <v>861</v>
      </c>
      <c r="D347" s="34" t="s">
        <v>1128</v>
      </c>
      <c r="E347" s="35">
        <v>132</v>
      </c>
    </row>
    <row r="348" spans="1:5" ht="18.75">
      <c r="A348" s="30" t="s">
        <v>893</v>
      </c>
      <c r="B348" s="31" t="s">
        <v>894</v>
      </c>
      <c r="C348" s="32" t="s">
        <v>863</v>
      </c>
      <c r="D348" s="34" t="s">
        <v>1129</v>
      </c>
      <c r="E348" s="35">
        <v>132</v>
      </c>
    </row>
    <row r="349" spans="1:5" ht="18.75">
      <c r="A349" s="30" t="s">
        <v>895</v>
      </c>
      <c r="B349" s="31" t="s">
        <v>896</v>
      </c>
      <c r="C349" s="32" t="s">
        <v>863</v>
      </c>
      <c r="D349" s="34" t="s">
        <v>1130</v>
      </c>
      <c r="E349" s="35">
        <v>132</v>
      </c>
    </row>
    <row r="350" spans="1:5" ht="18.75">
      <c r="A350" s="30" t="s">
        <v>897</v>
      </c>
      <c r="B350" s="31" t="s">
        <v>898</v>
      </c>
      <c r="C350" s="33" t="s">
        <v>861</v>
      </c>
      <c r="D350" s="34" t="s">
        <v>1131</v>
      </c>
      <c r="E350" s="35">
        <v>132</v>
      </c>
    </row>
    <row r="351" spans="1:5" ht="18.75">
      <c r="A351" s="30" t="s">
        <v>899</v>
      </c>
      <c r="B351" s="31" t="s">
        <v>900</v>
      </c>
      <c r="C351" s="32" t="s">
        <v>861</v>
      </c>
      <c r="D351" s="34" t="s">
        <v>1132</v>
      </c>
      <c r="E351" s="35">
        <v>0.75</v>
      </c>
    </row>
    <row r="352" spans="1:5" ht="18.75">
      <c r="A352" s="30" t="s">
        <v>901</v>
      </c>
      <c r="B352" s="31" t="s">
        <v>900</v>
      </c>
      <c r="C352" s="32" t="s">
        <v>863</v>
      </c>
      <c r="D352" s="34" t="s">
        <v>1133</v>
      </c>
      <c r="E352" s="35">
        <v>0.75</v>
      </c>
    </row>
    <row r="353" spans="1:5" ht="18.75">
      <c r="A353" s="30" t="s">
        <v>902</v>
      </c>
      <c r="B353" s="31" t="s">
        <v>903</v>
      </c>
      <c r="C353" s="32" t="s">
        <v>863</v>
      </c>
      <c r="D353" s="34" t="s">
        <v>1134</v>
      </c>
      <c r="E353" s="35">
        <v>30</v>
      </c>
    </row>
    <row r="354" spans="1:5" ht="18.75">
      <c r="A354" s="30" t="s">
        <v>904</v>
      </c>
      <c r="B354" s="31" t="s">
        <v>903</v>
      </c>
      <c r="C354" s="32" t="s">
        <v>861</v>
      </c>
      <c r="D354" s="34" t="s">
        <v>1135</v>
      </c>
      <c r="E354" s="35">
        <v>30</v>
      </c>
    </row>
    <row r="355" spans="1:5" ht="18.75">
      <c r="A355" s="30" t="s">
        <v>905</v>
      </c>
      <c r="B355" s="31" t="s">
        <v>906</v>
      </c>
      <c r="C355" s="32" t="s">
        <v>863</v>
      </c>
      <c r="D355" s="34" t="s">
        <v>1136</v>
      </c>
      <c r="E355" s="35">
        <v>0.37</v>
      </c>
    </row>
    <row r="356" spans="1:5" ht="18.75">
      <c r="A356" s="30" t="s">
        <v>907</v>
      </c>
      <c r="B356" s="31" t="s">
        <v>906</v>
      </c>
      <c r="C356" s="32" t="s">
        <v>861</v>
      </c>
      <c r="D356" s="34" t="s">
        <v>1137</v>
      </c>
      <c r="E356" s="35">
        <v>0.37</v>
      </c>
    </row>
    <row r="357" spans="1:5" ht="18.75">
      <c r="A357" s="30" t="s">
        <v>908</v>
      </c>
      <c r="B357" s="31" t="s">
        <v>909</v>
      </c>
      <c r="C357" s="32" t="s">
        <v>861</v>
      </c>
      <c r="D357" s="34" t="s">
        <v>1138</v>
      </c>
      <c r="E357" s="35">
        <v>110</v>
      </c>
    </row>
    <row r="358" spans="1:5" ht="18.75">
      <c r="A358" s="30" t="s">
        <v>910</v>
      </c>
      <c r="B358" s="31" t="s">
        <v>909</v>
      </c>
      <c r="C358" s="32" t="s">
        <v>863</v>
      </c>
      <c r="D358" s="34" t="s">
        <v>1139</v>
      </c>
      <c r="E358" s="35">
        <v>110</v>
      </c>
    </row>
    <row r="359" spans="1:5" ht="18.75">
      <c r="A359" s="30" t="s">
        <v>911</v>
      </c>
      <c r="B359" s="31" t="s">
        <v>912</v>
      </c>
      <c r="C359" s="32" t="s">
        <v>861</v>
      </c>
      <c r="D359" s="34" t="s">
        <v>1140</v>
      </c>
      <c r="E359" s="35">
        <v>37</v>
      </c>
    </row>
    <row r="360" spans="1:5" ht="18.75">
      <c r="A360" s="30" t="s">
        <v>913</v>
      </c>
      <c r="B360" s="31" t="s">
        <v>912</v>
      </c>
      <c r="C360" s="32" t="s">
        <v>863</v>
      </c>
      <c r="D360" s="34" t="s">
        <v>1141</v>
      </c>
      <c r="E360" s="35">
        <v>37</v>
      </c>
    </row>
    <row r="361" spans="1:5" ht="18.75">
      <c r="A361" s="30" t="s">
        <v>914</v>
      </c>
      <c r="B361" s="31" t="s">
        <v>915</v>
      </c>
      <c r="C361" s="32" t="s">
        <v>861</v>
      </c>
      <c r="D361" s="34" t="s">
        <v>1142</v>
      </c>
      <c r="E361" s="35">
        <v>11</v>
      </c>
    </row>
    <row r="362" spans="1:5" ht="18.75">
      <c r="A362" s="30" t="s">
        <v>916</v>
      </c>
      <c r="B362" s="31" t="s">
        <v>915</v>
      </c>
      <c r="C362" s="32" t="s">
        <v>863</v>
      </c>
      <c r="D362" s="34" t="s">
        <v>1143</v>
      </c>
      <c r="E362" s="35">
        <v>11</v>
      </c>
    </row>
    <row r="363" spans="1:5">
      <c r="A363" s="30" t="s">
        <v>917</v>
      </c>
      <c r="B363" s="31" t="s">
        <v>918</v>
      </c>
      <c r="C363" s="32" t="s">
        <v>919</v>
      </c>
      <c r="D363" s="35" t="s">
        <v>1138</v>
      </c>
      <c r="E363" s="35">
        <v>75</v>
      </c>
    </row>
    <row r="364" spans="1:5">
      <c r="A364" s="30" t="s">
        <v>920</v>
      </c>
      <c r="B364" s="31" t="s">
        <v>918</v>
      </c>
      <c r="C364" s="32" t="s">
        <v>921</v>
      </c>
      <c r="D364" s="35" t="s">
        <v>1144</v>
      </c>
      <c r="E364" s="35">
        <v>75</v>
      </c>
    </row>
    <row r="365" spans="1:5" ht="18.75">
      <c r="A365" s="30" t="s">
        <v>922</v>
      </c>
      <c r="B365" s="31" t="s">
        <v>923</v>
      </c>
      <c r="C365" s="32" t="s">
        <v>861</v>
      </c>
      <c r="D365" s="34" t="s">
        <v>1145</v>
      </c>
      <c r="E365" s="35">
        <v>0.55000000000000004</v>
      </c>
    </row>
    <row r="366" spans="1:5" ht="18.75">
      <c r="A366" s="30" t="s">
        <v>924</v>
      </c>
      <c r="B366" s="31" t="s">
        <v>923</v>
      </c>
      <c r="C366" s="32" t="s">
        <v>863</v>
      </c>
      <c r="D366" s="34" t="s">
        <v>1146</v>
      </c>
      <c r="E366" s="35">
        <v>0.55000000000000004</v>
      </c>
    </row>
    <row r="367" spans="1:5" ht="18.75">
      <c r="A367" s="30" t="s">
        <v>925</v>
      </c>
      <c r="B367" s="31" t="s">
        <v>926</v>
      </c>
      <c r="C367" s="32" t="s">
        <v>863</v>
      </c>
      <c r="D367" s="34" t="s">
        <v>1147</v>
      </c>
      <c r="E367" s="35">
        <v>5.5</v>
      </c>
    </row>
    <row r="368" spans="1:5">
      <c r="A368" s="30" t="s">
        <v>927</v>
      </c>
      <c r="B368" s="31" t="s">
        <v>928</v>
      </c>
      <c r="C368" s="32" t="s">
        <v>919</v>
      </c>
      <c r="D368" s="35" t="s">
        <v>1148</v>
      </c>
      <c r="E368" s="35">
        <v>22</v>
      </c>
    </row>
    <row r="369" spans="1:5">
      <c r="A369" s="30" t="s">
        <v>929</v>
      </c>
      <c r="B369" s="31" t="s">
        <v>928</v>
      </c>
      <c r="C369" s="32" t="s">
        <v>921</v>
      </c>
      <c r="D369" s="35" t="s">
        <v>1149</v>
      </c>
      <c r="E369" s="35">
        <v>22</v>
      </c>
    </row>
    <row r="370" spans="1:5">
      <c r="A370" s="30" t="s">
        <v>930</v>
      </c>
      <c r="B370" s="31" t="s">
        <v>931</v>
      </c>
      <c r="C370" s="32" t="s">
        <v>921</v>
      </c>
      <c r="D370" s="35" t="s">
        <v>1150</v>
      </c>
      <c r="E370" s="35">
        <v>5.5</v>
      </c>
    </row>
    <row r="371" spans="1:5">
      <c r="A371" s="30" t="s">
        <v>932</v>
      </c>
      <c r="B371" s="31" t="s">
        <v>931</v>
      </c>
      <c r="C371" s="32" t="s">
        <v>919</v>
      </c>
      <c r="D371" s="35" t="s">
        <v>1151</v>
      </c>
      <c r="E371" s="35">
        <v>5.5</v>
      </c>
    </row>
    <row r="372" spans="1:5">
      <c r="A372" s="30" t="s">
        <v>933</v>
      </c>
      <c r="B372" s="31" t="s">
        <v>934</v>
      </c>
      <c r="C372" s="32" t="s">
        <v>919</v>
      </c>
      <c r="D372" s="35" t="s">
        <v>1152</v>
      </c>
      <c r="E372" s="35">
        <v>18.5</v>
      </c>
    </row>
    <row r="373" spans="1:5">
      <c r="A373" s="30" t="s">
        <v>935</v>
      </c>
      <c r="B373" s="31" t="s">
        <v>934</v>
      </c>
      <c r="C373" s="32" t="s">
        <v>921</v>
      </c>
      <c r="D373" s="35" t="s">
        <v>1153</v>
      </c>
      <c r="E373" s="35">
        <v>18.5</v>
      </c>
    </row>
    <row r="374" spans="1:5">
      <c r="A374" s="30" t="s">
        <v>936</v>
      </c>
      <c r="B374" s="31" t="s">
        <v>937</v>
      </c>
      <c r="C374" s="32" t="s">
        <v>919</v>
      </c>
      <c r="D374" s="35" t="s">
        <v>1154</v>
      </c>
      <c r="E374" s="35">
        <v>22</v>
      </c>
    </row>
    <row r="375" spans="1:5">
      <c r="A375" s="30" t="s">
        <v>938</v>
      </c>
      <c r="B375" s="31" t="s">
        <v>939</v>
      </c>
      <c r="C375" s="32" t="s">
        <v>921</v>
      </c>
      <c r="D375" s="35" t="s">
        <v>1141</v>
      </c>
      <c r="E375" s="35">
        <v>11</v>
      </c>
    </row>
    <row r="376" spans="1:5" ht="18.75">
      <c r="A376" s="30" t="s">
        <v>940</v>
      </c>
      <c r="B376" s="31" t="s">
        <v>941</v>
      </c>
      <c r="C376" s="32" t="s">
        <v>863</v>
      </c>
      <c r="D376" s="34" t="s">
        <v>1155</v>
      </c>
      <c r="E376" s="35">
        <v>3.7</v>
      </c>
    </row>
    <row r="377" spans="1:5" ht="18.75">
      <c r="A377" s="30" t="s">
        <v>942</v>
      </c>
      <c r="B377" s="31" t="s">
        <v>941</v>
      </c>
      <c r="C377" s="33" t="s">
        <v>861</v>
      </c>
      <c r="D377" s="34" t="s">
        <v>1156</v>
      </c>
      <c r="E377" s="35">
        <v>3.7</v>
      </c>
    </row>
    <row r="378" spans="1:5" ht="18.75">
      <c r="A378" s="30" t="s">
        <v>943</v>
      </c>
      <c r="B378" s="31" t="s">
        <v>944</v>
      </c>
      <c r="C378" s="33" t="s">
        <v>861</v>
      </c>
      <c r="D378" s="34" t="s">
        <v>1157</v>
      </c>
      <c r="E378" s="35">
        <v>0.55000000000000004</v>
      </c>
    </row>
    <row r="379" spans="1:5" ht="18.75">
      <c r="A379" s="30" t="s">
        <v>945</v>
      </c>
      <c r="B379" s="31" t="s">
        <v>944</v>
      </c>
      <c r="C379" s="32" t="s">
        <v>863</v>
      </c>
      <c r="D379" s="34" t="s">
        <v>1158</v>
      </c>
      <c r="E379" s="35">
        <v>0.55000000000000004</v>
      </c>
    </row>
    <row r="380" spans="1:5">
      <c r="A380" s="30" t="s">
        <v>946</v>
      </c>
      <c r="B380" s="31" t="s">
        <v>947</v>
      </c>
      <c r="C380" s="32" t="s">
        <v>919</v>
      </c>
      <c r="D380" s="35" t="s">
        <v>1159</v>
      </c>
      <c r="E380" s="35">
        <v>1.5</v>
      </c>
    </row>
    <row r="381" spans="1:5">
      <c r="A381" s="30" t="s">
        <v>948</v>
      </c>
      <c r="B381" s="31" t="s">
        <v>947</v>
      </c>
      <c r="C381" s="32" t="s">
        <v>921</v>
      </c>
      <c r="D381" s="35" t="s">
        <v>1113</v>
      </c>
      <c r="E381" s="35">
        <v>1.5</v>
      </c>
    </row>
    <row r="382" spans="1:5">
      <c r="A382" s="30" t="s">
        <v>949</v>
      </c>
      <c r="B382" s="31" t="s">
        <v>950</v>
      </c>
      <c r="C382" s="32" t="s">
        <v>921</v>
      </c>
      <c r="D382" s="35" t="s">
        <v>1160</v>
      </c>
      <c r="E382" s="35">
        <v>22</v>
      </c>
    </row>
    <row r="383" spans="1:5">
      <c r="A383" s="30" t="s">
        <v>951</v>
      </c>
      <c r="B383" s="31" t="s">
        <v>950</v>
      </c>
      <c r="C383" s="32" t="s">
        <v>919</v>
      </c>
      <c r="D383" s="35" t="s">
        <v>1161</v>
      </c>
      <c r="E383" s="35">
        <v>22</v>
      </c>
    </row>
    <row r="384" spans="1:5" ht="18.75">
      <c r="A384" s="30" t="s">
        <v>952</v>
      </c>
      <c r="B384" s="31" t="s">
        <v>953</v>
      </c>
      <c r="C384" s="32" t="s">
        <v>863</v>
      </c>
      <c r="D384" s="34" t="s">
        <v>1144</v>
      </c>
      <c r="E384" s="35">
        <v>15</v>
      </c>
    </row>
    <row r="385" spans="1:5" ht="18.75">
      <c r="A385" s="30" t="s">
        <v>954</v>
      </c>
      <c r="B385" s="31" t="s">
        <v>953</v>
      </c>
      <c r="C385" s="32" t="s">
        <v>861</v>
      </c>
      <c r="D385" s="34" t="s">
        <v>1162</v>
      </c>
      <c r="E385" s="35">
        <v>15</v>
      </c>
    </row>
    <row r="386" spans="1:5">
      <c r="A386" s="30" t="s">
        <v>955</v>
      </c>
      <c r="B386" s="31" t="s">
        <v>956</v>
      </c>
      <c r="C386" s="32" t="s">
        <v>919</v>
      </c>
      <c r="D386" s="35" t="s">
        <v>1163</v>
      </c>
      <c r="E386" s="35">
        <v>45</v>
      </c>
    </row>
    <row r="387" spans="1:5">
      <c r="A387" s="30" t="s">
        <v>957</v>
      </c>
      <c r="B387" s="31" t="s">
        <v>956</v>
      </c>
      <c r="C387" s="32" t="s">
        <v>921</v>
      </c>
      <c r="D387" s="35" t="s">
        <v>1164</v>
      </c>
      <c r="E387" s="35">
        <v>45</v>
      </c>
    </row>
    <row r="388" spans="1:5">
      <c r="A388" s="30" t="s">
        <v>958</v>
      </c>
      <c r="B388" s="31" t="s">
        <v>959</v>
      </c>
      <c r="C388" s="32" t="s">
        <v>919</v>
      </c>
      <c r="D388" s="35" t="s">
        <v>1165</v>
      </c>
      <c r="E388" s="35">
        <v>5.5</v>
      </c>
    </row>
    <row r="389" spans="1:5">
      <c r="A389" s="30" t="s">
        <v>960</v>
      </c>
      <c r="B389" s="31" t="s">
        <v>961</v>
      </c>
      <c r="C389" s="32" t="s">
        <v>919</v>
      </c>
      <c r="D389" s="35" t="s">
        <v>1166</v>
      </c>
      <c r="E389" s="35">
        <v>37</v>
      </c>
    </row>
    <row r="390" spans="1:5">
      <c r="A390" s="30" t="s">
        <v>962</v>
      </c>
      <c r="B390" s="31" t="s">
        <v>961</v>
      </c>
      <c r="C390" s="32" t="s">
        <v>921</v>
      </c>
      <c r="D390" s="35" t="s">
        <v>1109</v>
      </c>
      <c r="E390" s="35">
        <v>37</v>
      </c>
    </row>
    <row r="391" spans="1:5">
      <c r="A391" s="30" t="s">
        <v>963</v>
      </c>
      <c r="B391" s="31" t="s">
        <v>964</v>
      </c>
      <c r="C391" s="32" t="s">
        <v>921</v>
      </c>
      <c r="D391" s="35" t="s">
        <v>1139</v>
      </c>
      <c r="E391" s="35">
        <v>30</v>
      </c>
    </row>
    <row r="392" spans="1:5">
      <c r="A392" s="30" t="s">
        <v>965</v>
      </c>
      <c r="B392" s="31" t="s">
        <v>964</v>
      </c>
      <c r="C392" s="32" t="s">
        <v>919</v>
      </c>
      <c r="D392" s="35" t="s">
        <v>1167</v>
      </c>
      <c r="E392" s="35">
        <v>30</v>
      </c>
    </row>
    <row r="393" spans="1:5">
      <c r="A393" s="30" t="s">
        <v>966</v>
      </c>
      <c r="B393" s="31" t="s">
        <v>967</v>
      </c>
      <c r="C393" s="32" t="s">
        <v>968</v>
      </c>
      <c r="D393" s="35" t="s">
        <v>1131</v>
      </c>
      <c r="E393" s="35">
        <v>110</v>
      </c>
    </row>
    <row r="394" spans="1:5">
      <c r="A394" s="30" t="s">
        <v>969</v>
      </c>
      <c r="B394" s="31" t="s">
        <v>967</v>
      </c>
      <c r="C394" s="32" t="s">
        <v>968</v>
      </c>
      <c r="D394" s="35" t="s">
        <v>1168</v>
      </c>
      <c r="E394" s="35">
        <v>110</v>
      </c>
    </row>
    <row r="395" spans="1:5">
      <c r="A395" s="30" t="s">
        <v>970</v>
      </c>
      <c r="B395" s="31" t="s">
        <v>971</v>
      </c>
      <c r="C395" s="32" t="s">
        <v>919</v>
      </c>
      <c r="D395" s="35" t="s">
        <v>1145</v>
      </c>
      <c r="E395" s="35">
        <v>45</v>
      </c>
    </row>
    <row r="396" spans="1:5">
      <c r="A396" s="30" t="s">
        <v>972</v>
      </c>
      <c r="B396" s="31" t="s">
        <v>971</v>
      </c>
      <c r="C396" s="32" t="s">
        <v>921</v>
      </c>
      <c r="D396" s="35" t="s">
        <v>1129</v>
      </c>
      <c r="E396" s="35">
        <v>45</v>
      </c>
    </row>
    <row r="397" spans="1:5">
      <c r="A397" s="30" t="s">
        <v>973</v>
      </c>
      <c r="B397" s="31" t="s">
        <v>974</v>
      </c>
      <c r="C397" s="32" t="s">
        <v>921</v>
      </c>
      <c r="D397" s="35" t="s">
        <v>1169</v>
      </c>
      <c r="E397" s="35">
        <v>3.7</v>
      </c>
    </row>
    <row r="398" spans="1:5">
      <c r="A398" s="30" t="s">
        <v>975</v>
      </c>
      <c r="B398" s="31" t="s">
        <v>976</v>
      </c>
      <c r="C398" s="32" t="s">
        <v>968</v>
      </c>
      <c r="D398" s="35" t="s">
        <v>1142</v>
      </c>
      <c r="E398" s="35">
        <v>22</v>
      </c>
    </row>
    <row r="399" spans="1:5">
      <c r="A399" s="30" t="s">
        <v>977</v>
      </c>
      <c r="B399" s="31" t="s">
        <v>976</v>
      </c>
      <c r="C399" s="32" t="s">
        <v>968</v>
      </c>
      <c r="D399" s="35" t="s">
        <v>1170</v>
      </c>
      <c r="E399" s="35">
        <v>22</v>
      </c>
    </row>
    <row r="400" spans="1:5">
      <c r="A400" s="30" t="s">
        <v>978</v>
      </c>
      <c r="B400" s="31" t="s">
        <v>979</v>
      </c>
      <c r="C400" s="32" t="s">
        <v>919</v>
      </c>
      <c r="D400" s="35" t="s">
        <v>1171</v>
      </c>
      <c r="E400" s="35">
        <v>110</v>
      </c>
    </row>
    <row r="401" spans="1:5">
      <c r="A401" s="30" t="s">
        <v>980</v>
      </c>
      <c r="B401" s="31" t="s">
        <v>979</v>
      </c>
      <c r="C401" s="32" t="s">
        <v>921</v>
      </c>
      <c r="D401" s="35" t="s">
        <v>1130</v>
      </c>
      <c r="E401" s="35">
        <v>110</v>
      </c>
    </row>
    <row r="402" spans="1:5">
      <c r="A402" s="30" t="s">
        <v>981</v>
      </c>
      <c r="B402" s="31" t="s">
        <v>982</v>
      </c>
      <c r="C402" s="32" t="s">
        <v>919</v>
      </c>
      <c r="D402" s="35" t="s">
        <v>1172</v>
      </c>
      <c r="E402" s="35">
        <v>0.55000000000000004</v>
      </c>
    </row>
    <row r="403" spans="1:5">
      <c r="A403" s="30" t="s">
        <v>983</v>
      </c>
      <c r="B403" s="31" t="s">
        <v>982</v>
      </c>
      <c r="C403" s="32" t="s">
        <v>921</v>
      </c>
      <c r="D403" s="35" t="s">
        <v>1136</v>
      </c>
      <c r="E403" s="35">
        <v>0.55000000000000004</v>
      </c>
    </row>
    <row r="404" spans="1:5">
      <c r="A404" s="30" t="s">
        <v>984</v>
      </c>
      <c r="B404" s="32" t="s">
        <v>985</v>
      </c>
      <c r="C404" s="32" t="s">
        <v>986</v>
      </c>
      <c r="D404" s="35" t="s">
        <v>1162</v>
      </c>
      <c r="E404" s="35">
        <v>7.5</v>
      </c>
    </row>
    <row r="405" spans="1:5">
      <c r="A405" s="30" t="s">
        <v>987</v>
      </c>
      <c r="B405" s="32" t="s">
        <v>985</v>
      </c>
      <c r="C405" s="32" t="s">
        <v>986</v>
      </c>
      <c r="D405" s="35" t="s">
        <v>1159</v>
      </c>
      <c r="E405" s="35">
        <v>7.5</v>
      </c>
    </row>
    <row r="406" spans="1:5">
      <c r="A406" s="30" t="s">
        <v>988</v>
      </c>
      <c r="B406" s="31" t="s">
        <v>989</v>
      </c>
      <c r="C406" s="32" t="s">
        <v>921</v>
      </c>
      <c r="D406" s="35" t="s">
        <v>1173</v>
      </c>
      <c r="E406" s="35">
        <v>3.7</v>
      </c>
    </row>
    <row r="407" spans="1:5">
      <c r="A407" s="30" t="s">
        <v>990</v>
      </c>
      <c r="B407" s="31" t="s">
        <v>989</v>
      </c>
      <c r="C407" s="32" t="s">
        <v>919</v>
      </c>
      <c r="D407" s="35" t="s">
        <v>1132</v>
      </c>
      <c r="E407" s="35">
        <v>3.7</v>
      </c>
    </row>
    <row r="408" spans="1:5">
      <c r="A408" s="30" t="s">
        <v>991</v>
      </c>
      <c r="B408" s="32" t="s">
        <v>992</v>
      </c>
      <c r="C408" s="32" t="s">
        <v>986</v>
      </c>
      <c r="D408" s="35" t="s">
        <v>1170</v>
      </c>
      <c r="E408" s="35">
        <v>11</v>
      </c>
    </row>
    <row r="409" spans="1:5">
      <c r="A409" s="30" t="s">
        <v>993</v>
      </c>
      <c r="B409" s="32" t="s">
        <v>992</v>
      </c>
      <c r="C409" s="32" t="s">
        <v>986</v>
      </c>
      <c r="D409" s="35" t="s">
        <v>1174</v>
      </c>
      <c r="E409" s="35">
        <v>11</v>
      </c>
    </row>
    <row r="410" spans="1:5">
      <c r="A410" s="30" t="s">
        <v>994</v>
      </c>
      <c r="B410" s="31" t="s">
        <v>995</v>
      </c>
      <c r="C410" s="32" t="s">
        <v>919</v>
      </c>
      <c r="D410" s="35" t="s">
        <v>1175</v>
      </c>
      <c r="E410" s="35">
        <v>45</v>
      </c>
    </row>
    <row r="411" spans="1:5">
      <c r="A411" s="30" t="s">
        <v>996</v>
      </c>
      <c r="B411" s="31" t="s">
        <v>997</v>
      </c>
      <c r="C411" s="32" t="s">
        <v>919</v>
      </c>
      <c r="D411" s="35" t="s">
        <v>1176</v>
      </c>
      <c r="E411" s="35">
        <v>7.5</v>
      </c>
    </row>
    <row r="412" spans="1:5">
      <c r="A412" s="30" t="s">
        <v>998</v>
      </c>
      <c r="B412" s="31" t="s">
        <v>997</v>
      </c>
      <c r="C412" s="32" t="s">
        <v>921</v>
      </c>
      <c r="D412" s="35" t="s">
        <v>1177</v>
      </c>
      <c r="E412" s="35">
        <v>7.5</v>
      </c>
    </row>
    <row r="413" spans="1:5">
      <c r="A413" s="30" t="s">
        <v>999</v>
      </c>
      <c r="B413" s="31" t="s">
        <v>1000</v>
      </c>
      <c r="C413" s="32" t="s">
        <v>921</v>
      </c>
      <c r="D413" s="35" t="s">
        <v>1178</v>
      </c>
      <c r="E413" s="35">
        <v>3.7</v>
      </c>
    </row>
    <row r="414" spans="1:5">
      <c r="A414" s="30" t="s">
        <v>1001</v>
      </c>
      <c r="B414" s="31" t="s">
        <v>1002</v>
      </c>
      <c r="C414" s="32" t="s">
        <v>919</v>
      </c>
      <c r="D414" s="35" t="s">
        <v>1179</v>
      </c>
      <c r="E414" s="35">
        <v>3.7</v>
      </c>
    </row>
    <row r="415" spans="1:5">
      <c r="A415" s="30" t="s">
        <v>1003</v>
      </c>
      <c r="B415" s="31" t="s">
        <v>1004</v>
      </c>
      <c r="C415" s="32" t="s">
        <v>921</v>
      </c>
      <c r="D415" s="35" t="s">
        <v>1180</v>
      </c>
      <c r="E415" s="35">
        <v>3.7</v>
      </c>
    </row>
    <row r="416" spans="1:5">
      <c r="A416" s="30" t="s">
        <v>1005</v>
      </c>
      <c r="B416" s="31" t="s">
        <v>1006</v>
      </c>
      <c r="C416" s="32" t="s">
        <v>919</v>
      </c>
      <c r="D416" s="35" t="s">
        <v>1137</v>
      </c>
      <c r="E416" s="35">
        <v>3.7</v>
      </c>
    </row>
    <row r="417" spans="1:5">
      <c r="A417" s="30" t="s">
        <v>1007</v>
      </c>
      <c r="B417" s="31" t="s">
        <v>926</v>
      </c>
      <c r="C417" s="32" t="s">
        <v>921</v>
      </c>
      <c r="D417" s="35" t="s">
        <v>1147</v>
      </c>
      <c r="E417" s="35">
        <v>3.7</v>
      </c>
    </row>
    <row r="418" spans="1:5">
      <c r="A418" s="30" t="s">
        <v>1008</v>
      </c>
      <c r="B418" s="31" t="s">
        <v>1009</v>
      </c>
      <c r="C418" s="32" t="s">
        <v>921</v>
      </c>
      <c r="D418" s="35" t="s">
        <v>1114</v>
      </c>
      <c r="E418" s="35">
        <v>1.5</v>
      </c>
    </row>
    <row r="419" spans="1:5">
      <c r="A419" s="30" t="s">
        <v>1010</v>
      </c>
      <c r="B419" s="31" t="s">
        <v>1009</v>
      </c>
      <c r="C419" s="32" t="s">
        <v>919</v>
      </c>
      <c r="D419" s="35" t="s">
        <v>1181</v>
      </c>
      <c r="E419" s="35">
        <v>1.5</v>
      </c>
    </row>
    <row r="420" spans="1:5">
      <c r="A420" s="30" t="s">
        <v>1011</v>
      </c>
      <c r="B420" s="31" t="s">
        <v>1012</v>
      </c>
      <c r="C420" s="32" t="s">
        <v>921</v>
      </c>
      <c r="D420" s="35" t="s">
        <v>1182</v>
      </c>
      <c r="E420" s="35">
        <v>30</v>
      </c>
    </row>
    <row r="421" spans="1:5">
      <c r="A421" s="30" t="s">
        <v>1013</v>
      </c>
      <c r="B421" s="31" t="s">
        <v>1012</v>
      </c>
      <c r="C421" s="32" t="s">
        <v>919</v>
      </c>
      <c r="D421" s="35" t="s">
        <v>1183</v>
      </c>
      <c r="E421" s="35">
        <v>30</v>
      </c>
    </row>
    <row r="422" spans="1:5">
      <c r="A422" s="30" t="s">
        <v>1014</v>
      </c>
      <c r="B422" s="31" t="s">
        <v>1015</v>
      </c>
      <c r="C422" s="32" t="s">
        <v>919</v>
      </c>
      <c r="D422" s="35" t="s">
        <v>1184</v>
      </c>
      <c r="E422" s="35">
        <v>5.5</v>
      </c>
    </row>
    <row r="423" spans="1:5">
      <c r="A423" s="30" t="s">
        <v>1016</v>
      </c>
      <c r="B423" s="31" t="s">
        <v>1015</v>
      </c>
      <c r="C423" s="32" t="s">
        <v>921</v>
      </c>
      <c r="D423" s="35" t="s">
        <v>1146</v>
      </c>
      <c r="E423" s="35">
        <v>5.5</v>
      </c>
    </row>
    <row r="424" spans="1:5">
      <c r="A424" s="30" t="s">
        <v>1017</v>
      </c>
      <c r="B424" s="31" t="s">
        <v>1018</v>
      </c>
      <c r="C424" s="32" t="s">
        <v>919</v>
      </c>
      <c r="D424" s="35" t="s">
        <v>1185</v>
      </c>
      <c r="E424" s="35">
        <v>1.5</v>
      </c>
    </row>
    <row r="425" spans="1:5">
      <c r="A425" s="30" t="s">
        <v>1019</v>
      </c>
      <c r="B425" s="31" t="s">
        <v>1020</v>
      </c>
      <c r="C425" s="32" t="s">
        <v>921</v>
      </c>
      <c r="D425" s="35" t="s">
        <v>1155</v>
      </c>
      <c r="E425" s="35">
        <v>15</v>
      </c>
    </row>
    <row r="426" spans="1:5">
      <c r="A426" s="30" t="s">
        <v>1021</v>
      </c>
      <c r="B426" s="31" t="s">
        <v>1020</v>
      </c>
      <c r="C426" s="32" t="s">
        <v>919</v>
      </c>
      <c r="D426" s="35" t="s">
        <v>1117</v>
      </c>
      <c r="E426" s="35">
        <v>15</v>
      </c>
    </row>
    <row r="427" spans="1:5">
      <c r="A427" s="30" t="s">
        <v>1022</v>
      </c>
      <c r="B427" s="31" t="s">
        <v>1023</v>
      </c>
      <c r="C427" s="32" t="s">
        <v>919</v>
      </c>
      <c r="D427" s="35" t="s">
        <v>1168</v>
      </c>
      <c r="E427" s="35">
        <v>45</v>
      </c>
    </row>
    <row r="428" spans="1:5">
      <c r="A428" s="30" t="s">
        <v>1024</v>
      </c>
      <c r="B428" s="31" t="s">
        <v>1023</v>
      </c>
      <c r="C428" s="32" t="s">
        <v>921</v>
      </c>
      <c r="D428" s="35" t="s">
        <v>1134</v>
      </c>
      <c r="E428" s="35">
        <v>45</v>
      </c>
    </row>
    <row r="429" spans="1:5">
      <c r="A429" s="30" t="s">
        <v>1025</v>
      </c>
      <c r="B429" s="31" t="s">
        <v>1026</v>
      </c>
      <c r="C429" s="32" t="s">
        <v>968</v>
      </c>
      <c r="D429" s="35" t="s">
        <v>1120</v>
      </c>
      <c r="E429" s="35">
        <v>30</v>
      </c>
    </row>
    <row r="430" spans="1:5">
      <c r="A430" s="30" t="s">
        <v>1027</v>
      </c>
      <c r="B430" s="31" t="s">
        <v>1026</v>
      </c>
      <c r="C430" s="32" t="s">
        <v>968</v>
      </c>
      <c r="D430" s="35" t="s">
        <v>1123</v>
      </c>
      <c r="E430" s="35">
        <v>30</v>
      </c>
    </row>
    <row r="431" spans="1:5">
      <c r="A431" s="30" t="s">
        <v>1028</v>
      </c>
      <c r="B431" s="31" t="s">
        <v>1029</v>
      </c>
      <c r="C431" s="32" t="s">
        <v>919</v>
      </c>
      <c r="D431" s="35" t="s">
        <v>1186</v>
      </c>
      <c r="E431" s="35">
        <v>37</v>
      </c>
    </row>
    <row r="432" spans="1:5">
      <c r="A432" s="30" t="s">
        <v>1030</v>
      </c>
      <c r="B432" s="31" t="s">
        <v>1029</v>
      </c>
      <c r="C432" s="32" t="s">
        <v>921</v>
      </c>
      <c r="D432" s="35" t="s">
        <v>1187</v>
      </c>
      <c r="E432" s="35">
        <v>37</v>
      </c>
    </row>
    <row r="433" spans="1:5">
      <c r="A433" s="30" t="s">
        <v>1031</v>
      </c>
      <c r="B433" s="31" t="s">
        <v>1032</v>
      </c>
      <c r="C433" s="32" t="s">
        <v>921</v>
      </c>
      <c r="D433" s="35" t="s">
        <v>1188</v>
      </c>
      <c r="E433" s="35">
        <v>15</v>
      </c>
    </row>
    <row r="434" spans="1:5">
      <c r="A434" s="30" t="s">
        <v>1033</v>
      </c>
      <c r="B434" s="31" t="s">
        <v>1032</v>
      </c>
      <c r="C434" s="32" t="s">
        <v>919</v>
      </c>
      <c r="D434" s="35" t="s">
        <v>1189</v>
      </c>
      <c r="E434" s="35">
        <v>15</v>
      </c>
    </row>
    <row r="435" spans="1:5">
      <c r="A435" s="30" t="s">
        <v>1034</v>
      </c>
      <c r="B435" s="31" t="s">
        <v>1035</v>
      </c>
      <c r="C435" s="32" t="s">
        <v>921</v>
      </c>
      <c r="D435" s="35" t="s">
        <v>1190</v>
      </c>
      <c r="E435" s="35">
        <v>2.2000000000000002</v>
      </c>
    </row>
    <row r="436" spans="1:5">
      <c r="A436" s="30" t="s">
        <v>1036</v>
      </c>
      <c r="B436" s="31" t="s">
        <v>900</v>
      </c>
      <c r="C436" s="32" t="s">
        <v>921</v>
      </c>
      <c r="D436" s="35" t="s">
        <v>1191</v>
      </c>
      <c r="E436" s="35">
        <v>0.75</v>
      </c>
    </row>
    <row r="437" spans="1:5">
      <c r="A437" s="30" t="s">
        <v>1037</v>
      </c>
      <c r="B437" s="31" t="s">
        <v>860</v>
      </c>
      <c r="C437" s="32" t="s">
        <v>1038</v>
      </c>
      <c r="D437" s="35" t="s">
        <v>1192</v>
      </c>
      <c r="E437" s="35">
        <v>1.5</v>
      </c>
    </row>
    <row r="438" spans="1:5">
      <c r="A438" s="30" t="s">
        <v>1039</v>
      </c>
      <c r="B438" s="31" t="s">
        <v>860</v>
      </c>
      <c r="C438" s="32" t="s">
        <v>1040</v>
      </c>
      <c r="D438" s="35" t="s">
        <v>1193</v>
      </c>
      <c r="E438" s="35">
        <v>1.5</v>
      </c>
    </row>
    <row r="439" spans="1:5">
      <c r="A439" s="30" t="s">
        <v>1041</v>
      </c>
      <c r="B439" s="31" t="s">
        <v>860</v>
      </c>
      <c r="C439" s="32" t="s">
        <v>1040</v>
      </c>
      <c r="D439" s="35" t="s">
        <v>1158</v>
      </c>
      <c r="E439" s="35">
        <v>1.5</v>
      </c>
    </row>
    <row r="440" spans="1:5">
      <c r="A440" s="30" t="s">
        <v>1042</v>
      </c>
      <c r="B440" s="31" t="s">
        <v>866</v>
      </c>
      <c r="C440" s="32" t="s">
        <v>1038</v>
      </c>
      <c r="D440" s="35" t="s">
        <v>1194</v>
      </c>
      <c r="E440" s="35">
        <v>2.2000000000000002</v>
      </c>
    </row>
    <row r="441" spans="1:5">
      <c r="A441" s="30" t="s">
        <v>1043</v>
      </c>
      <c r="B441" s="31" t="s">
        <v>868</v>
      </c>
      <c r="C441" s="32" t="s">
        <v>1038</v>
      </c>
      <c r="D441" s="35" t="s">
        <v>1195</v>
      </c>
      <c r="E441" s="35">
        <v>1.5</v>
      </c>
    </row>
    <row r="442" spans="1:5">
      <c r="A442" s="30" t="s">
        <v>1044</v>
      </c>
      <c r="B442" s="31" t="s">
        <v>868</v>
      </c>
      <c r="C442" s="32" t="s">
        <v>1040</v>
      </c>
      <c r="D442" s="35" t="s">
        <v>1196</v>
      </c>
      <c r="E442" s="35">
        <v>1.5</v>
      </c>
    </row>
    <row r="443" spans="1:5">
      <c r="A443" s="30" t="s">
        <v>1045</v>
      </c>
      <c r="B443" s="31" t="s">
        <v>868</v>
      </c>
      <c r="C443" s="32" t="s">
        <v>1040</v>
      </c>
      <c r="D443" s="35" t="s">
        <v>1197</v>
      </c>
      <c r="E443" s="35">
        <v>1.5</v>
      </c>
    </row>
    <row r="444" spans="1:5">
      <c r="A444" s="30" t="s">
        <v>1046</v>
      </c>
      <c r="B444" s="31" t="s">
        <v>868</v>
      </c>
      <c r="C444" s="32" t="s">
        <v>1038</v>
      </c>
      <c r="D444" s="35" t="s">
        <v>1157</v>
      </c>
      <c r="E444" s="35">
        <v>1.5</v>
      </c>
    </row>
    <row r="445" spans="1:5">
      <c r="A445" s="30" t="s">
        <v>1047</v>
      </c>
      <c r="B445" s="31" t="s">
        <v>873</v>
      </c>
      <c r="C445" s="32" t="s">
        <v>1040</v>
      </c>
      <c r="D445" s="35" t="s">
        <v>1164</v>
      </c>
      <c r="E445" s="35">
        <v>45</v>
      </c>
    </row>
    <row r="446" spans="1:5">
      <c r="A446" s="30" t="s">
        <v>1048</v>
      </c>
      <c r="B446" s="31" t="s">
        <v>873</v>
      </c>
      <c r="C446" s="32" t="s">
        <v>1038</v>
      </c>
      <c r="D446" s="35" t="s">
        <v>1123</v>
      </c>
      <c r="E446" s="35">
        <v>45</v>
      </c>
    </row>
    <row r="447" spans="1:5">
      <c r="A447" s="30" t="s">
        <v>1049</v>
      </c>
      <c r="B447" s="31" t="s">
        <v>876</v>
      </c>
      <c r="C447" s="32" t="s">
        <v>1038</v>
      </c>
      <c r="D447" s="35" t="s">
        <v>1172</v>
      </c>
      <c r="E447" s="35">
        <v>18.5</v>
      </c>
    </row>
    <row r="448" spans="1:5">
      <c r="A448" s="30" t="s">
        <v>1050</v>
      </c>
      <c r="B448" s="31" t="s">
        <v>876</v>
      </c>
      <c r="C448" s="32" t="s">
        <v>1040</v>
      </c>
      <c r="D448" s="35" t="s">
        <v>1147</v>
      </c>
      <c r="E448" s="35">
        <v>18.5</v>
      </c>
    </row>
    <row r="449" spans="1:5">
      <c r="A449" s="30" t="s">
        <v>1051</v>
      </c>
      <c r="B449" s="31" t="s">
        <v>879</v>
      </c>
      <c r="C449" s="32" t="s">
        <v>1040</v>
      </c>
      <c r="D449" s="35" t="s">
        <v>1198</v>
      </c>
      <c r="E449" s="35">
        <v>22</v>
      </c>
    </row>
    <row r="450" spans="1:5">
      <c r="A450" s="30" t="s">
        <v>1052</v>
      </c>
      <c r="B450" s="31" t="s">
        <v>881</v>
      </c>
      <c r="C450" s="32" t="s">
        <v>1040</v>
      </c>
      <c r="D450" s="35" t="s">
        <v>1133</v>
      </c>
      <c r="E450" s="35">
        <v>18.5</v>
      </c>
    </row>
    <row r="451" spans="1:5">
      <c r="A451" s="30" t="s">
        <v>1053</v>
      </c>
      <c r="B451" s="31" t="s">
        <v>881</v>
      </c>
      <c r="C451" s="32" t="s">
        <v>1038</v>
      </c>
      <c r="D451" s="35" t="s">
        <v>1199</v>
      </c>
      <c r="E451" s="35">
        <v>18.5</v>
      </c>
    </row>
    <row r="452" spans="1:5">
      <c r="A452" s="30" t="s">
        <v>1054</v>
      </c>
      <c r="B452" s="31" t="s">
        <v>884</v>
      </c>
      <c r="C452" s="32" t="s">
        <v>1040</v>
      </c>
      <c r="D452" s="35" t="s">
        <v>1200</v>
      </c>
      <c r="E452" s="35">
        <v>22</v>
      </c>
    </row>
    <row r="453" spans="1:5">
      <c r="A453" s="30" t="s">
        <v>1055</v>
      </c>
      <c r="B453" s="31" t="s">
        <v>886</v>
      </c>
      <c r="C453" s="32" t="s">
        <v>1040</v>
      </c>
      <c r="D453" s="35" t="s">
        <v>1201</v>
      </c>
      <c r="E453" s="35">
        <v>11</v>
      </c>
    </row>
    <row r="454" spans="1:5">
      <c r="A454" s="30" t="s">
        <v>1056</v>
      </c>
      <c r="B454" s="31" t="s">
        <v>886</v>
      </c>
      <c r="C454" s="32" t="s">
        <v>1038</v>
      </c>
      <c r="D454" s="35" t="s">
        <v>1142</v>
      </c>
      <c r="E454" s="35">
        <v>11</v>
      </c>
    </row>
    <row r="455" spans="1:5">
      <c r="A455" s="30" t="s">
        <v>1057</v>
      </c>
      <c r="B455" s="31" t="s">
        <v>889</v>
      </c>
      <c r="C455" s="32" t="s">
        <v>1040</v>
      </c>
      <c r="D455" s="35" t="s">
        <v>1129</v>
      </c>
      <c r="E455" s="35">
        <v>110</v>
      </c>
    </row>
    <row r="456" spans="1:5">
      <c r="A456" s="30" t="s">
        <v>1058</v>
      </c>
      <c r="B456" s="31" t="s">
        <v>889</v>
      </c>
      <c r="C456" s="32" t="s">
        <v>1038</v>
      </c>
      <c r="D456" s="35" t="s">
        <v>1202</v>
      </c>
      <c r="E456" s="35">
        <v>110</v>
      </c>
    </row>
    <row r="457" spans="1:5">
      <c r="A457" s="30" t="s">
        <v>1059</v>
      </c>
      <c r="B457" s="31" t="s">
        <v>892</v>
      </c>
      <c r="C457" s="32" t="s">
        <v>1040</v>
      </c>
      <c r="D457" s="35" t="s">
        <v>1203</v>
      </c>
      <c r="E457" s="35">
        <v>132</v>
      </c>
    </row>
    <row r="458" spans="1:5">
      <c r="A458" s="30" t="s">
        <v>1060</v>
      </c>
      <c r="B458" s="31" t="s">
        <v>894</v>
      </c>
      <c r="C458" s="32" t="s">
        <v>1038</v>
      </c>
      <c r="D458" s="35" t="s">
        <v>1168</v>
      </c>
      <c r="E458" s="35">
        <v>132</v>
      </c>
    </row>
    <row r="459" spans="1:5">
      <c r="A459" s="30" t="s">
        <v>1061</v>
      </c>
      <c r="B459" s="31" t="s">
        <v>896</v>
      </c>
      <c r="C459" s="32" t="s">
        <v>1038</v>
      </c>
      <c r="D459" s="35" t="s">
        <v>1131</v>
      </c>
      <c r="E459" s="35">
        <v>132</v>
      </c>
    </row>
    <row r="460" spans="1:5">
      <c r="A460" s="30" t="s">
        <v>1062</v>
      </c>
      <c r="B460" s="31" t="s">
        <v>898</v>
      </c>
      <c r="C460" s="32" t="s">
        <v>1040</v>
      </c>
      <c r="D460" s="35" t="s">
        <v>1204</v>
      </c>
      <c r="E460" s="35">
        <v>132</v>
      </c>
    </row>
    <row r="461" spans="1:5">
      <c r="A461" s="30" t="s">
        <v>1063</v>
      </c>
      <c r="B461" s="31" t="s">
        <v>900</v>
      </c>
      <c r="C461" s="32" t="s">
        <v>1038</v>
      </c>
      <c r="D461" s="35" t="s">
        <v>1165</v>
      </c>
      <c r="E461" s="35">
        <v>0.75</v>
      </c>
    </row>
    <row r="462" spans="1:5">
      <c r="A462" s="30" t="s">
        <v>1064</v>
      </c>
      <c r="B462" s="31" t="s">
        <v>900</v>
      </c>
      <c r="C462" s="32" t="s">
        <v>1040</v>
      </c>
      <c r="D462" s="35" t="s">
        <v>1146</v>
      </c>
      <c r="E462" s="35">
        <v>0.75</v>
      </c>
    </row>
    <row r="463" spans="1:5">
      <c r="A463" s="30" t="s">
        <v>1065</v>
      </c>
      <c r="B463" s="31" t="s">
        <v>903</v>
      </c>
      <c r="C463" s="32" t="s">
        <v>1038</v>
      </c>
      <c r="D463" s="35" t="s">
        <v>1161</v>
      </c>
      <c r="E463" s="35">
        <v>30</v>
      </c>
    </row>
    <row r="464" spans="1:5">
      <c r="A464" s="30" t="s">
        <v>1066</v>
      </c>
      <c r="B464" s="31" t="s">
        <v>903</v>
      </c>
      <c r="C464" s="32" t="s">
        <v>1040</v>
      </c>
      <c r="D464" s="35" t="s">
        <v>1205</v>
      </c>
      <c r="E464" s="35">
        <v>30</v>
      </c>
    </row>
    <row r="465" spans="1:5">
      <c r="A465" s="30" t="s">
        <v>1067</v>
      </c>
      <c r="B465" s="31" t="s">
        <v>906</v>
      </c>
      <c r="C465" s="32" t="s">
        <v>1040</v>
      </c>
      <c r="D465" s="35" t="s">
        <v>1109</v>
      </c>
      <c r="E465" s="35">
        <v>0.37</v>
      </c>
    </row>
    <row r="466" spans="1:5">
      <c r="A466" s="30" t="s">
        <v>1068</v>
      </c>
      <c r="B466" s="31" t="s">
        <v>906</v>
      </c>
      <c r="C466" s="32" t="s">
        <v>1038</v>
      </c>
      <c r="D466" s="35" t="s">
        <v>1184</v>
      </c>
      <c r="E466" s="35">
        <v>0.37</v>
      </c>
    </row>
    <row r="467" spans="1:5">
      <c r="A467" s="30" t="s">
        <v>1069</v>
      </c>
      <c r="B467" s="31" t="s">
        <v>909</v>
      </c>
      <c r="C467" s="32" t="s">
        <v>1038</v>
      </c>
      <c r="D467" s="35" t="s">
        <v>1206</v>
      </c>
      <c r="E467" s="35">
        <v>110</v>
      </c>
    </row>
    <row r="468" spans="1:5">
      <c r="A468" s="30" t="s">
        <v>1070</v>
      </c>
      <c r="B468" s="31" t="s">
        <v>909</v>
      </c>
      <c r="C468" s="32" t="s">
        <v>1040</v>
      </c>
      <c r="D468" s="35" t="s">
        <v>1207</v>
      </c>
      <c r="E468" s="35">
        <v>110</v>
      </c>
    </row>
    <row r="469" spans="1:5">
      <c r="A469" s="30" t="s">
        <v>1071</v>
      </c>
      <c r="B469" s="31" t="s">
        <v>912</v>
      </c>
      <c r="C469" s="32" t="s">
        <v>1038</v>
      </c>
      <c r="D469" s="35" t="s">
        <v>1208</v>
      </c>
      <c r="E469" s="35">
        <v>37</v>
      </c>
    </row>
    <row r="470" spans="1:5">
      <c r="A470" s="30" t="s">
        <v>1072</v>
      </c>
      <c r="B470" s="31" t="s">
        <v>912</v>
      </c>
      <c r="C470" s="32" t="s">
        <v>1040</v>
      </c>
      <c r="D470" s="35" t="s">
        <v>1209</v>
      </c>
      <c r="E470" s="35">
        <v>37</v>
      </c>
    </row>
    <row r="471" spans="1:5">
      <c r="A471" s="30" t="s">
        <v>1073</v>
      </c>
      <c r="B471" s="31" t="s">
        <v>915</v>
      </c>
      <c r="C471" s="32" t="s">
        <v>1040</v>
      </c>
      <c r="D471" s="35" t="s">
        <v>1210</v>
      </c>
      <c r="E471" s="35">
        <v>11</v>
      </c>
    </row>
    <row r="472" spans="1:5">
      <c r="A472" s="30" t="s">
        <v>1074</v>
      </c>
      <c r="B472" s="31" t="s">
        <v>915</v>
      </c>
      <c r="C472" s="32" t="s">
        <v>1038</v>
      </c>
      <c r="D472" s="35" t="s">
        <v>1170</v>
      </c>
      <c r="E472" s="35">
        <v>11</v>
      </c>
    </row>
    <row r="473" spans="1:5">
      <c r="A473" s="30" t="s">
        <v>1075</v>
      </c>
      <c r="B473" s="31" t="s">
        <v>918</v>
      </c>
      <c r="C473" s="32" t="s">
        <v>1076</v>
      </c>
      <c r="D473" s="35" t="s">
        <v>1211</v>
      </c>
      <c r="E473" s="35">
        <v>75</v>
      </c>
    </row>
    <row r="474" spans="1:5">
      <c r="A474" s="30" t="s">
        <v>1077</v>
      </c>
      <c r="B474" s="31" t="s">
        <v>918</v>
      </c>
      <c r="C474" s="32" t="s">
        <v>1078</v>
      </c>
      <c r="D474" s="35" t="s">
        <v>1212</v>
      </c>
      <c r="E474" s="35">
        <v>75</v>
      </c>
    </row>
    <row r="475" spans="1:5">
      <c r="A475" s="30" t="s">
        <v>1079</v>
      </c>
      <c r="B475" s="31" t="s">
        <v>923</v>
      </c>
      <c r="C475" s="32" t="s">
        <v>1038</v>
      </c>
      <c r="D475" s="35" t="s">
        <v>1179</v>
      </c>
      <c r="E475" s="35">
        <v>0.55000000000000004</v>
      </c>
    </row>
    <row r="476" spans="1:5">
      <c r="A476" s="30" t="s">
        <v>1080</v>
      </c>
      <c r="B476" s="31" t="s">
        <v>923</v>
      </c>
      <c r="C476" s="32" t="s">
        <v>1040</v>
      </c>
      <c r="D476" s="35" t="s">
        <v>1213</v>
      </c>
      <c r="E476" s="35">
        <v>0.55000000000000004</v>
      </c>
    </row>
    <row r="477" spans="1:5">
      <c r="A477" s="30" t="s">
        <v>1081</v>
      </c>
      <c r="B477" s="31" t="s">
        <v>926</v>
      </c>
      <c r="C477" s="32" t="s">
        <v>1038</v>
      </c>
      <c r="D477" s="35" t="s">
        <v>1214</v>
      </c>
      <c r="E477" s="35">
        <v>5.5</v>
      </c>
    </row>
    <row r="478" spans="1:5">
      <c r="A478" s="30" t="s">
        <v>1082</v>
      </c>
      <c r="B478" s="31" t="s">
        <v>928</v>
      </c>
      <c r="C478" s="32" t="s">
        <v>1078</v>
      </c>
      <c r="D478" s="35" t="s">
        <v>1215</v>
      </c>
      <c r="E478" s="35">
        <v>22</v>
      </c>
    </row>
    <row r="479" spans="1:5">
      <c r="A479" s="30" t="s">
        <v>1083</v>
      </c>
      <c r="B479" s="31" t="s">
        <v>928</v>
      </c>
      <c r="C479" s="32" t="s">
        <v>1076</v>
      </c>
      <c r="D479" s="35" t="s">
        <v>1203</v>
      </c>
      <c r="E479" s="35">
        <v>22</v>
      </c>
    </row>
    <row r="480" spans="1:5">
      <c r="A480" s="30" t="s">
        <v>1084</v>
      </c>
      <c r="B480" s="31" t="s">
        <v>931</v>
      </c>
      <c r="C480" s="32" t="s">
        <v>1076</v>
      </c>
      <c r="D480" s="35" t="s">
        <v>1216</v>
      </c>
      <c r="E480" s="35">
        <v>5.5</v>
      </c>
    </row>
    <row r="481" spans="1:5">
      <c r="A481" s="30" t="s">
        <v>1085</v>
      </c>
      <c r="B481" s="31" t="s">
        <v>931</v>
      </c>
      <c r="C481" s="32" t="s">
        <v>1078</v>
      </c>
      <c r="D481" s="35" t="s">
        <v>1132</v>
      </c>
      <c r="E481" s="35">
        <v>5.5</v>
      </c>
    </row>
    <row r="482" spans="1:5">
      <c r="A482" s="30" t="s">
        <v>1086</v>
      </c>
      <c r="B482" s="31" t="s">
        <v>934</v>
      </c>
      <c r="C482" s="32" t="s">
        <v>1076</v>
      </c>
      <c r="D482" s="35" t="s">
        <v>1130</v>
      </c>
      <c r="E482" s="35">
        <v>18.5</v>
      </c>
    </row>
    <row r="483" spans="1:5">
      <c r="A483" s="30" t="s">
        <v>1087</v>
      </c>
      <c r="B483" s="31" t="s">
        <v>934</v>
      </c>
      <c r="C483" s="32" t="s">
        <v>1078</v>
      </c>
      <c r="D483" s="35" t="s">
        <v>1131</v>
      </c>
      <c r="E483" s="35">
        <v>18.5</v>
      </c>
    </row>
    <row r="484" spans="1:5">
      <c r="A484" s="30" t="s">
        <v>1088</v>
      </c>
      <c r="B484" s="31" t="s">
        <v>937</v>
      </c>
      <c r="C484" s="32" t="s">
        <v>1076</v>
      </c>
      <c r="D484" s="35" t="s">
        <v>1217</v>
      </c>
      <c r="E484" s="35">
        <v>22</v>
      </c>
    </row>
    <row r="485" spans="1:5">
      <c r="A485" s="30" t="s">
        <v>1089</v>
      </c>
      <c r="B485" s="31" t="s">
        <v>939</v>
      </c>
      <c r="C485" s="32" t="s">
        <v>1078</v>
      </c>
      <c r="D485" s="35" t="s">
        <v>1168</v>
      </c>
      <c r="E485" s="35">
        <v>11</v>
      </c>
    </row>
    <row r="486" spans="1:5">
      <c r="A486" s="30" t="s">
        <v>1090</v>
      </c>
      <c r="B486" s="31" t="s">
        <v>941</v>
      </c>
      <c r="C486" s="32" t="s">
        <v>1038</v>
      </c>
      <c r="D486" s="35" t="s">
        <v>1137</v>
      </c>
      <c r="E486" s="35">
        <v>3.7</v>
      </c>
    </row>
    <row r="487" spans="1:5">
      <c r="A487" s="30" t="s">
        <v>1091</v>
      </c>
      <c r="B487" s="31" t="s">
        <v>941</v>
      </c>
      <c r="C487" s="32" t="s">
        <v>1040</v>
      </c>
      <c r="D487" s="35" t="s">
        <v>1178</v>
      </c>
      <c r="E487" s="35">
        <v>3.7</v>
      </c>
    </row>
    <row r="488" spans="1:5">
      <c r="A488" s="30" t="s">
        <v>1092</v>
      </c>
      <c r="B488" s="31" t="s">
        <v>944</v>
      </c>
      <c r="C488" s="32" t="s">
        <v>1038</v>
      </c>
      <c r="D488" s="35" t="s">
        <v>1218</v>
      </c>
      <c r="E488" s="35">
        <v>0.55000000000000004</v>
      </c>
    </row>
    <row r="489" spans="1:5">
      <c r="A489" s="30" t="s">
        <v>1093</v>
      </c>
      <c r="B489" s="31" t="s">
        <v>944</v>
      </c>
      <c r="C489" s="32" t="s">
        <v>1040</v>
      </c>
      <c r="D489" s="35" t="s">
        <v>1187</v>
      </c>
      <c r="E489" s="35">
        <v>0.55000000000000004</v>
      </c>
    </row>
    <row r="490" spans="1:5">
      <c r="A490" s="30" t="s">
        <v>1094</v>
      </c>
      <c r="B490" s="31" t="s">
        <v>947</v>
      </c>
      <c r="C490" s="32" t="s">
        <v>1078</v>
      </c>
      <c r="D490" s="35" t="s">
        <v>1142</v>
      </c>
      <c r="E490" s="35">
        <v>1.5</v>
      </c>
    </row>
    <row r="491" spans="1:5">
      <c r="A491" s="30" t="s">
        <v>1095</v>
      </c>
      <c r="B491" s="31" t="s">
        <v>947</v>
      </c>
      <c r="C491" s="32" t="s">
        <v>1076</v>
      </c>
      <c r="D491" s="35" t="s">
        <v>1210</v>
      </c>
      <c r="E491" s="35">
        <v>1.5</v>
      </c>
    </row>
    <row r="492" spans="1:5">
      <c r="A492" s="30" t="s">
        <v>1096</v>
      </c>
      <c r="B492" s="31" t="s">
        <v>950</v>
      </c>
      <c r="C492" s="32" t="s">
        <v>1076</v>
      </c>
      <c r="D492" s="35" t="s">
        <v>1155</v>
      </c>
      <c r="E492" s="35">
        <v>22</v>
      </c>
    </row>
    <row r="493" spans="1:5">
      <c r="A493" s="30" t="s">
        <v>1097</v>
      </c>
      <c r="B493" s="31" t="s">
        <v>950</v>
      </c>
      <c r="C493" s="32" t="s">
        <v>1078</v>
      </c>
      <c r="D493" s="35" t="s">
        <v>1163</v>
      </c>
      <c r="E493" s="35">
        <v>22</v>
      </c>
    </row>
    <row r="494" spans="1:5">
      <c r="A494" s="30" t="s">
        <v>1098</v>
      </c>
      <c r="B494" s="31" t="s">
        <v>953</v>
      </c>
      <c r="C494" s="32" t="s">
        <v>1038</v>
      </c>
      <c r="D494" s="35" t="s">
        <v>1219</v>
      </c>
      <c r="E494" s="35">
        <v>15</v>
      </c>
    </row>
    <row r="495" spans="1:5">
      <c r="A495" s="30" t="s">
        <v>1099</v>
      </c>
      <c r="B495" s="31" t="s">
        <v>953</v>
      </c>
      <c r="C495" s="32" t="s">
        <v>1040</v>
      </c>
      <c r="D495" s="35" t="s">
        <v>1220</v>
      </c>
      <c r="E495" s="35">
        <v>15</v>
      </c>
    </row>
    <row r="496" spans="1:5">
      <c r="A496" s="30" t="s">
        <v>1100</v>
      </c>
      <c r="B496" s="31" t="s">
        <v>1012</v>
      </c>
      <c r="C496" s="32" t="s">
        <v>1076</v>
      </c>
      <c r="D496" s="35" t="s">
        <v>1114</v>
      </c>
      <c r="E496" s="35">
        <v>30</v>
      </c>
    </row>
    <row r="497" spans="1:5">
      <c r="A497" s="30" t="s">
        <v>1101</v>
      </c>
      <c r="B497" s="31" t="s">
        <v>1012</v>
      </c>
      <c r="C497" s="32" t="s">
        <v>1078</v>
      </c>
      <c r="D497" s="35" t="s">
        <v>1185</v>
      </c>
      <c r="E497" s="35">
        <v>30</v>
      </c>
    </row>
    <row r="498" spans="1:5">
      <c r="A498" s="30" t="s">
        <v>1102</v>
      </c>
      <c r="B498" s="31" t="s">
        <v>1015</v>
      </c>
      <c r="C498" s="32" t="s">
        <v>1078</v>
      </c>
      <c r="D498" s="35" t="s">
        <v>1170</v>
      </c>
      <c r="E498" s="35">
        <v>5.5</v>
      </c>
    </row>
    <row r="499" spans="1:5">
      <c r="A499" s="30" t="s">
        <v>1103</v>
      </c>
      <c r="B499" s="31" t="s">
        <v>1015</v>
      </c>
      <c r="C499" s="32" t="s">
        <v>1076</v>
      </c>
      <c r="D499" s="35" t="s">
        <v>1178</v>
      </c>
      <c r="E499" s="35">
        <v>5.5</v>
      </c>
    </row>
    <row r="500" spans="1:5">
      <c r="A500" s="30" t="s">
        <v>1104</v>
      </c>
      <c r="B500" s="31" t="s">
        <v>1018</v>
      </c>
      <c r="C500" s="32" t="s">
        <v>1078</v>
      </c>
      <c r="D500" s="35" t="s">
        <v>1181</v>
      </c>
      <c r="E500" s="35">
        <v>1.5</v>
      </c>
    </row>
    <row r="501" spans="1:5">
      <c r="A501" s="30" t="s">
        <v>1105</v>
      </c>
      <c r="B501" s="31" t="s">
        <v>1106</v>
      </c>
      <c r="C501" s="32" t="s">
        <v>1078</v>
      </c>
      <c r="D501" s="35" t="s">
        <v>1179</v>
      </c>
      <c r="E501" s="35">
        <v>15</v>
      </c>
    </row>
    <row r="502" spans="1:5">
      <c r="A502" s="30" t="s">
        <v>1107</v>
      </c>
      <c r="B502" s="31" t="s">
        <v>1106</v>
      </c>
      <c r="C502" s="32" t="s">
        <v>1076</v>
      </c>
      <c r="D502" s="35" t="s">
        <v>1113</v>
      </c>
      <c r="E502" s="35">
        <v>15</v>
      </c>
    </row>
    <row r="503" spans="1:5" ht="18.75">
      <c r="A503" s="30" t="s">
        <v>1221</v>
      </c>
      <c r="B503" s="31" t="s">
        <v>1222</v>
      </c>
      <c r="C503" s="32" t="s">
        <v>861</v>
      </c>
      <c r="D503" s="34" t="s">
        <v>1159</v>
      </c>
      <c r="E503" s="35">
        <v>0.2</v>
      </c>
    </row>
    <row r="504" spans="1:5" ht="18.75">
      <c r="A504" s="30" t="s">
        <v>1223</v>
      </c>
      <c r="B504" s="31" t="s">
        <v>1222</v>
      </c>
      <c r="C504" s="32" t="s">
        <v>863</v>
      </c>
      <c r="D504" s="34" t="s">
        <v>1248</v>
      </c>
      <c r="E504" s="35">
        <v>0.2</v>
      </c>
    </row>
    <row r="505" spans="1:5" ht="18.75">
      <c r="A505" s="30" t="s">
        <v>1224</v>
      </c>
      <c r="B505" s="31" t="s">
        <v>1222</v>
      </c>
      <c r="C505" s="32" t="s">
        <v>863</v>
      </c>
      <c r="D505" s="34" t="s">
        <v>1249</v>
      </c>
      <c r="E505" s="35">
        <v>0.2</v>
      </c>
    </row>
    <row r="506" spans="1:5" ht="18.75">
      <c r="A506" s="30" t="s">
        <v>1225</v>
      </c>
      <c r="B506" s="31" t="s">
        <v>1226</v>
      </c>
      <c r="C506" s="32" t="s">
        <v>861</v>
      </c>
      <c r="D506" s="34" t="s">
        <v>1181</v>
      </c>
      <c r="E506" s="35">
        <v>0.2</v>
      </c>
    </row>
    <row r="507" spans="1:5" ht="18.75">
      <c r="A507" s="30" t="s">
        <v>1227</v>
      </c>
      <c r="B507" s="31" t="s">
        <v>1228</v>
      </c>
      <c r="C507" s="32" t="s">
        <v>861</v>
      </c>
      <c r="D507" s="34" t="s">
        <v>1250</v>
      </c>
      <c r="E507" s="35">
        <v>0.2</v>
      </c>
    </row>
    <row r="508" spans="1:5" ht="18.75">
      <c r="A508" s="30" t="s">
        <v>1229</v>
      </c>
      <c r="B508" s="31" t="s">
        <v>1228</v>
      </c>
      <c r="C508" s="32" t="s">
        <v>863</v>
      </c>
      <c r="D508" s="34" t="s">
        <v>1187</v>
      </c>
      <c r="E508" s="35">
        <v>0.2</v>
      </c>
    </row>
    <row r="509" spans="1:5" ht="18.75">
      <c r="A509" s="30" t="s">
        <v>1230</v>
      </c>
      <c r="B509" s="31" t="s">
        <v>1228</v>
      </c>
      <c r="C509" s="32" t="s">
        <v>863</v>
      </c>
      <c r="D509" s="34" t="s">
        <v>1251</v>
      </c>
      <c r="E509" s="35">
        <v>0.2</v>
      </c>
    </row>
    <row r="510" spans="1:5" ht="18.75">
      <c r="A510" s="30" t="s">
        <v>1231</v>
      </c>
      <c r="B510" s="31" t="s">
        <v>1228</v>
      </c>
      <c r="C510" s="32" t="s">
        <v>861</v>
      </c>
      <c r="D510" s="34" t="s">
        <v>1252</v>
      </c>
      <c r="E510" s="35">
        <v>0.2</v>
      </c>
    </row>
    <row r="511" spans="1:5" ht="18.75">
      <c r="A511" s="30" t="s">
        <v>1232</v>
      </c>
      <c r="B511" s="31" t="s">
        <v>1233</v>
      </c>
      <c r="C511" s="32" t="s">
        <v>861</v>
      </c>
      <c r="D511" s="34" t="s">
        <v>1253</v>
      </c>
      <c r="E511" s="35">
        <v>0.2</v>
      </c>
    </row>
    <row r="512" spans="1:5" ht="18.75">
      <c r="A512" s="30" t="s">
        <v>1234</v>
      </c>
      <c r="B512" s="31" t="s">
        <v>1233</v>
      </c>
      <c r="C512" s="32" t="s">
        <v>863</v>
      </c>
      <c r="D512" s="34" t="s">
        <v>1254</v>
      </c>
      <c r="E512" s="35">
        <v>0.2</v>
      </c>
    </row>
    <row r="513" spans="1:5">
      <c r="A513" s="30" t="s">
        <v>1235</v>
      </c>
      <c r="B513" s="31" t="s">
        <v>1236</v>
      </c>
      <c r="C513" s="32" t="s">
        <v>921</v>
      </c>
      <c r="D513" s="35" t="s">
        <v>1255</v>
      </c>
      <c r="E513" s="35">
        <v>0.2</v>
      </c>
    </row>
    <row r="514" spans="1:5">
      <c r="A514" s="30" t="s">
        <v>1237</v>
      </c>
      <c r="B514" s="31" t="s">
        <v>1236</v>
      </c>
      <c r="C514" s="32" t="s">
        <v>919</v>
      </c>
      <c r="D514" s="35" t="s">
        <v>1115</v>
      </c>
      <c r="E514" s="35">
        <v>0.2</v>
      </c>
    </row>
    <row r="515" spans="1:5">
      <c r="A515" s="30" t="s">
        <v>1238</v>
      </c>
      <c r="B515" s="31" t="s">
        <v>1222</v>
      </c>
      <c r="C515" s="32" t="s">
        <v>1038</v>
      </c>
      <c r="D515" s="35" t="s">
        <v>1186</v>
      </c>
      <c r="E515" s="35">
        <v>0.2</v>
      </c>
    </row>
    <row r="516" spans="1:5">
      <c r="A516" s="30" t="s">
        <v>1239</v>
      </c>
      <c r="B516" s="31" t="s">
        <v>1222</v>
      </c>
      <c r="C516" s="32" t="s">
        <v>1040</v>
      </c>
      <c r="D516" s="35" t="s">
        <v>1256</v>
      </c>
      <c r="E516" s="35">
        <v>0.2</v>
      </c>
    </row>
    <row r="517" spans="1:5">
      <c r="A517" s="30" t="s">
        <v>1240</v>
      </c>
      <c r="B517" s="31" t="s">
        <v>1222</v>
      </c>
      <c r="C517" s="32" t="s">
        <v>1040</v>
      </c>
      <c r="D517" s="35" t="s">
        <v>1257</v>
      </c>
      <c r="E517" s="35">
        <v>0.2</v>
      </c>
    </row>
    <row r="518" spans="1:5">
      <c r="A518" s="30" t="s">
        <v>1241</v>
      </c>
      <c r="B518" s="31" t="s">
        <v>1226</v>
      </c>
      <c r="C518" s="32" t="s">
        <v>1038</v>
      </c>
      <c r="D518" s="35" t="s">
        <v>1175</v>
      </c>
      <c r="E518" s="35">
        <v>0.2</v>
      </c>
    </row>
    <row r="519" spans="1:5">
      <c r="A519" s="30" t="s">
        <v>1242</v>
      </c>
      <c r="B519" s="31" t="s">
        <v>1228</v>
      </c>
      <c r="C519" s="32" t="s">
        <v>1038</v>
      </c>
      <c r="D519" s="35" t="s">
        <v>1258</v>
      </c>
      <c r="E519" s="35">
        <v>0.2</v>
      </c>
    </row>
    <row r="520" spans="1:5">
      <c r="A520" s="30" t="s">
        <v>1243</v>
      </c>
      <c r="B520" s="31" t="s">
        <v>1228</v>
      </c>
      <c r="C520" s="32" t="s">
        <v>1040</v>
      </c>
      <c r="D520" s="35" t="s">
        <v>1259</v>
      </c>
      <c r="E520" s="35">
        <v>0.2</v>
      </c>
    </row>
    <row r="521" spans="1:5">
      <c r="A521" s="30" t="s">
        <v>1244</v>
      </c>
      <c r="B521" s="31" t="s">
        <v>1228</v>
      </c>
      <c r="C521" s="32" t="s">
        <v>1040</v>
      </c>
      <c r="D521" s="35" t="s">
        <v>1113</v>
      </c>
      <c r="E521" s="35">
        <v>0.2</v>
      </c>
    </row>
    <row r="522" spans="1:5">
      <c r="A522" s="30" t="s">
        <v>1245</v>
      </c>
      <c r="B522" s="31" t="s">
        <v>1228</v>
      </c>
      <c r="C522" s="32" t="s">
        <v>1038</v>
      </c>
      <c r="D522" s="35" t="s">
        <v>1260</v>
      </c>
      <c r="E522" s="35">
        <v>0.2</v>
      </c>
    </row>
    <row r="523" spans="1:5">
      <c r="A523" s="30" t="s">
        <v>1246</v>
      </c>
      <c r="B523" s="31" t="s">
        <v>1233</v>
      </c>
      <c r="C523" s="32" t="s">
        <v>1038</v>
      </c>
      <c r="D523" s="35" t="s">
        <v>1261</v>
      </c>
      <c r="E523" s="35">
        <v>0.2</v>
      </c>
    </row>
    <row r="524" spans="1:5">
      <c r="A524" s="30" t="s">
        <v>1247</v>
      </c>
      <c r="B524" s="31" t="s">
        <v>1233</v>
      </c>
      <c r="C524" s="32" t="s">
        <v>1040</v>
      </c>
      <c r="D524" s="35" t="s">
        <v>1150</v>
      </c>
      <c r="E524" s="35">
        <v>0.2</v>
      </c>
    </row>
    <row r="525" spans="1:5">
      <c r="A525" s="36" t="s">
        <v>1262</v>
      </c>
      <c r="B525" s="37" t="s">
        <v>1263</v>
      </c>
      <c r="C525" s="38" t="s">
        <v>1569</v>
      </c>
      <c r="D525" s="39" t="s">
        <v>452</v>
      </c>
      <c r="E525" s="39">
        <v>230</v>
      </c>
    </row>
    <row r="526" spans="1:5">
      <c r="A526" s="36" t="s">
        <v>1264</v>
      </c>
      <c r="B526" s="37" t="s">
        <v>1265</v>
      </c>
      <c r="C526" s="38" t="s">
        <v>1569</v>
      </c>
      <c r="D526" s="39" t="s">
        <v>455</v>
      </c>
      <c r="E526" s="39">
        <v>230</v>
      </c>
    </row>
    <row r="527" spans="1:5" ht="18.75">
      <c r="A527" s="36" t="s">
        <v>1266</v>
      </c>
      <c r="B527" s="37" t="s">
        <v>1267</v>
      </c>
      <c r="C527" s="38" t="s">
        <v>861</v>
      </c>
      <c r="D527" s="40" t="s">
        <v>1261</v>
      </c>
      <c r="E527" s="39">
        <v>45</v>
      </c>
    </row>
    <row r="528" spans="1:5" ht="18.75">
      <c r="A528" s="36" t="s">
        <v>1268</v>
      </c>
      <c r="B528" s="37" t="s">
        <v>1269</v>
      </c>
      <c r="C528" s="38" t="s">
        <v>863</v>
      </c>
      <c r="D528" s="40" t="s">
        <v>1340</v>
      </c>
      <c r="E528" s="39">
        <v>45</v>
      </c>
    </row>
    <row r="529" spans="1:5" ht="18.75">
      <c r="A529" s="36" t="s">
        <v>1270</v>
      </c>
      <c r="B529" s="37" t="s">
        <v>1271</v>
      </c>
      <c r="C529" s="38" t="s">
        <v>861</v>
      </c>
      <c r="D529" s="40" t="s">
        <v>1175</v>
      </c>
      <c r="E529" s="39">
        <v>30</v>
      </c>
    </row>
    <row r="530" spans="1:5" ht="18.75">
      <c r="A530" s="36" t="s">
        <v>1272</v>
      </c>
      <c r="B530" s="37" t="s">
        <v>1271</v>
      </c>
      <c r="C530" s="38" t="s">
        <v>863</v>
      </c>
      <c r="D530" s="40" t="s">
        <v>1341</v>
      </c>
      <c r="E530" s="39">
        <v>30</v>
      </c>
    </row>
    <row r="531" spans="1:5">
      <c r="A531" s="36" t="s">
        <v>1273</v>
      </c>
      <c r="B531" s="37" t="s">
        <v>1274</v>
      </c>
      <c r="C531" s="38" t="s">
        <v>1570</v>
      </c>
      <c r="D531" s="39" t="s">
        <v>1565</v>
      </c>
      <c r="E531" s="39">
        <v>150</v>
      </c>
    </row>
    <row r="532" spans="1:5" ht="18.75">
      <c r="A532" s="36" t="s">
        <v>1275</v>
      </c>
      <c r="B532" s="37" t="s">
        <v>1276</v>
      </c>
      <c r="C532" s="38" t="s">
        <v>861</v>
      </c>
      <c r="D532" s="40" t="s">
        <v>1342</v>
      </c>
      <c r="E532" s="39">
        <v>0.37</v>
      </c>
    </row>
    <row r="533" spans="1:5" ht="18.75">
      <c r="A533" s="36" t="s">
        <v>1277</v>
      </c>
      <c r="B533" s="37" t="s">
        <v>1276</v>
      </c>
      <c r="C533" s="38" t="s">
        <v>861</v>
      </c>
      <c r="D533" s="40" t="s">
        <v>1343</v>
      </c>
      <c r="E533" s="39">
        <v>0.37</v>
      </c>
    </row>
    <row r="534" spans="1:5">
      <c r="A534" s="36" t="s">
        <v>1278</v>
      </c>
      <c r="B534" s="37" t="s">
        <v>1274</v>
      </c>
      <c r="C534" s="38" t="s">
        <v>1569</v>
      </c>
      <c r="D534" s="39" t="s">
        <v>1566</v>
      </c>
      <c r="E534" s="39">
        <v>150</v>
      </c>
    </row>
    <row r="535" spans="1:5" ht="18.75">
      <c r="A535" s="36" t="s">
        <v>1279</v>
      </c>
      <c r="B535" s="37" t="s">
        <v>1276</v>
      </c>
      <c r="C535" s="38" t="s">
        <v>863</v>
      </c>
      <c r="D535" s="40" t="s">
        <v>1193</v>
      </c>
      <c r="E535" s="39">
        <v>0.37</v>
      </c>
    </row>
    <row r="536" spans="1:5" ht="18.75">
      <c r="A536" s="36" t="s">
        <v>1280</v>
      </c>
      <c r="B536" s="37" t="s">
        <v>1276</v>
      </c>
      <c r="C536" s="38" t="s">
        <v>863</v>
      </c>
      <c r="D536" s="40" t="s">
        <v>1344</v>
      </c>
      <c r="E536" s="39">
        <v>0.37</v>
      </c>
    </row>
    <row r="537" spans="1:5">
      <c r="A537" s="36" t="s">
        <v>1281</v>
      </c>
      <c r="B537" s="37" t="s">
        <v>1282</v>
      </c>
      <c r="C537" s="38" t="s">
        <v>1569</v>
      </c>
      <c r="D537" s="39" t="s">
        <v>1567</v>
      </c>
      <c r="E537" s="39">
        <v>200</v>
      </c>
    </row>
    <row r="538" spans="1:5" ht="18.75">
      <c r="A538" s="36" t="s">
        <v>1283</v>
      </c>
      <c r="B538" s="37" t="s">
        <v>1276</v>
      </c>
      <c r="C538" s="38" t="s">
        <v>861</v>
      </c>
      <c r="D538" s="40" t="s">
        <v>1345</v>
      </c>
      <c r="E538" s="39">
        <v>0.55000000000000004</v>
      </c>
    </row>
    <row r="539" spans="1:5">
      <c r="A539" s="36" t="s">
        <v>1284</v>
      </c>
      <c r="B539" s="37" t="s">
        <v>1282</v>
      </c>
      <c r="C539" s="38" t="s">
        <v>1569</v>
      </c>
      <c r="D539" s="39" t="s">
        <v>1568</v>
      </c>
      <c r="E539" s="39">
        <v>200</v>
      </c>
    </row>
    <row r="540" spans="1:5" ht="18.75">
      <c r="A540" s="36" t="s">
        <v>1285</v>
      </c>
      <c r="B540" s="37" t="s">
        <v>1276</v>
      </c>
      <c r="C540" s="38" t="s">
        <v>863</v>
      </c>
      <c r="D540" s="40" t="s">
        <v>1346</v>
      </c>
      <c r="E540" s="39">
        <v>0.55000000000000004</v>
      </c>
    </row>
    <row r="541" spans="1:5">
      <c r="A541" s="36" t="s">
        <v>1286</v>
      </c>
      <c r="B541" s="37" t="s">
        <v>1287</v>
      </c>
      <c r="C541" s="38" t="s">
        <v>1569</v>
      </c>
      <c r="D541" s="39" t="s">
        <v>1571</v>
      </c>
      <c r="E541" s="39">
        <v>250</v>
      </c>
    </row>
    <row r="542" spans="1:5" ht="18.75">
      <c r="A542" s="36" t="s">
        <v>1288</v>
      </c>
      <c r="B542" s="37" t="s">
        <v>1276</v>
      </c>
      <c r="C542" s="38" t="s">
        <v>861</v>
      </c>
      <c r="D542" s="40" t="s">
        <v>1347</v>
      </c>
      <c r="E542" s="39">
        <v>0.75</v>
      </c>
    </row>
    <row r="543" spans="1:5">
      <c r="A543" s="36" t="s">
        <v>1289</v>
      </c>
      <c r="B543" s="37" t="s">
        <v>1290</v>
      </c>
      <c r="C543" s="38" t="s">
        <v>1569</v>
      </c>
      <c r="D543" s="39" t="s">
        <v>1572</v>
      </c>
      <c r="E543" s="39">
        <v>315</v>
      </c>
    </row>
    <row r="544" spans="1:5" ht="18.75">
      <c r="A544" s="36" t="s">
        <v>1291</v>
      </c>
      <c r="B544" s="37" t="s">
        <v>1276</v>
      </c>
      <c r="C544" s="38" t="s">
        <v>863</v>
      </c>
      <c r="D544" s="40" t="s">
        <v>1348</v>
      </c>
      <c r="E544" s="39">
        <v>1.1000000000000001</v>
      </c>
    </row>
    <row r="545" spans="1:5">
      <c r="A545" s="36" t="s">
        <v>1292</v>
      </c>
      <c r="B545" s="37" t="s">
        <v>1293</v>
      </c>
      <c r="C545" s="38" t="s">
        <v>919</v>
      </c>
      <c r="D545" s="39" t="s">
        <v>1349</v>
      </c>
      <c r="E545" s="39">
        <v>7.5</v>
      </c>
    </row>
    <row r="546" spans="1:5">
      <c r="A546" s="36" t="s">
        <v>1294</v>
      </c>
      <c r="B546" s="37" t="s">
        <v>1295</v>
      </c>
      <c r="C546" s="38" t="s">
        <v>1569</v>
      </c>
      <c r="D546" s="39" t="s">
        <v>1573</v>
      </c>
      <c r="E546" s="39">
        <v>315</v>
      </c>
    </row>
    <row r="547" spans="1:5" ht="18.75">
      <c r="A547" s="36" t="s">
        <v>1296</v>
      </c>
      <c r="B547" s="37" t="s">
        <v>1276</v>
      </c>
      <c r="C547" s="38" t="s">
        <v>861</v>
      </c>
      <c r="D547" s="40" t="s">
        <v>1192</v>
      </c>
      <c r="E547" s="39">
        <v>1.1000000000000001</v>
      </c>
    </row>
    <row r="548" spans="1:5">
      <c r="A548" s="36" t="s">
        <v>1297</v>
      </c>
      <c r="B548" s="37" t="s">
        <v>1298</v>
      </c>
      <c r="C548" s="38" t="s">
        <v>1299</v>
      </c>
      <c r="D548" s="39"/>
      <c r="E548" s="39">
        <v>3.7</v>
      </c>
    </row>
    <row r="549" spans="1:5" ht="18.75">
      <c r="A549" s="36" t="s">
        <v>1300</v>
      </c>
      <c r="B549" s="37" t="s">
        <v>1301</v>
      </c>
      <c r="C549" s="38" t="s">
        <v>863</v>
      </c>
      <c r="D549" s="40" t="s">
        <v>1191</v>
      </c>
      <c r="E549" s="39">
        <v>22</v>
      </c>
    </row>
    <row r="550" spans="1:5" ht="18.75">
      <c r="A550" s="36" t="s">
        <v>1302</v>
      </c>
      <c r="B550" s="37" t="s">
        <v>1303</v>
      </c>
      <c r="C550" s="38" t="s">
        <v>863</v>
      </c>
      <c r="D550" s="40" t="s">
        <v>1177</v>
      </c>
      <c r="E550" s="39">
        <v>75</v>
      </c>
    </row>
    <row r="551" spans="1:5">
      <c r="A551" s="36" t="s">
        <v>1304</v>
      </c>
      <c r="B551" s="37" t="s">
        <v>1305</v>
      </c>
      <c r="C551" s="38" t="s">
        <v>921</v>
      </c>
      <c r="D551" s="39" t="s">
        <v>1143</v>
      </c>
      <c r="E551" s="39">
        <v>15</v>
      </c>
    </row>
    <row r="552" spans="1:5">
      <c r="A552" s="36" t="s">
        <v>1306</v>
      </c>
      <c r="B552" s="37" t="s">
        <v>1305</v>
      </c>
      <c r="C552" s="38" t="s">
        <v>919</v>
      </c>
      <c r="D552" s="39" t="s">
        <v>1350</v>
      </c>
      <c r="E552" s="39">
        <v>15</v>
      </c>
    </row>
    <row r="553" spans="1:5">
      <c r="A553" s="36" t="s">
        <v>1307</v>
      </c>
      <c r="B553" s="37" t="s">
        <v>1308</v>
      </c>
      <c r="C553" s="38" t="s">
        <v>921</v>
      </c>
      <c r="D553" s="39" t="s">
        <v>1116</v>
      </c>
      <c r="E553" s="39">
        <v>37</v>
      </c>
    </row>
    <row r="554" spans="1:5">
      <c r="A554" s="36" t="s">
        <v>1309</v>
      </c>
      <c r="B554" s="37" t="s">
        <v>1310</v>
      </c>
      <c r="C554" s="38" t="s">
        <v>1569</v>
      </c>
      <c r="D554" s="39" t="s">
        <v>454</v>
      </c>
      <c r="E554" s="39">
        <v>750</v>
      </c>
    </row>
    <row r="555" spans="1:5">
      <c r="A555" s="36" t="s">
        <v>1311</v>
      </c>
      <c r="B555" s="37" t="s">
        <v>1312</v>
      </c>
      <c r="C555" s="38" t="s">
        <v>968</v>
      </c>
      <c r="D555" s="39" t="s">
        <v>1128</v>
      </c>
      <c r="E555" s="39">
        <v>100</v>
      </c>
    </row>
    <row r="556" spans="1:5">
      <c r="A556" s="36" t="s">
        <v>1313</v>
      </c>
      <c r="B556" s="37" t="s">
        <v>1263</v>
      </c>
      <c r="C556" s="38" t="s">
        <v>1576</v>
      </c>
      <c r="D556" s="39" t="s">
        <v>456</v>
      </c>
      <c r="E556" s="39">
        <v>230</v>
      </c>
    </row>
    <row r="557" spans="1:5">
      <c r="A557" s="36" t="s">
        <v>1314</v>
      </c>
      <c r="B557" s="37" t="s">
        <v>1265</v>
      </c>
      <c r="C557" s="38" t="s">
        <v>1576</v>
      </c>
      <c r="D557" s="39" t="s">
        <v>456</v>
      </c>
      <c r="E557" s="39">
        <v>230</v>
      </c>
    </row>
    <row r="558" spans="1:5">
      <c r="A558" s="36" t="s">
        <v>1315</v>
      </c>
      <c r="B558" s="37" t="s">
        <v>1267</v>
      </c>
      <c r="C558" s="38" t="s">
        <v>1038</v>
      </c>
      <c r="D558" s="39" t="s">
        <v>1120</v>
      </c>
      <c r="E558" s="39">
        <v>45</v>
      </c>
    </row>
    <row r="559" spans="1:5">
      <c r="A559" s="36" t="s">
        <v>1316</v>
      </c>
      <c r="B559" s="37" t="s">
        <v>1269</v>
      </c>
      <c r="C559" s="38" t="s">
        <v>1040</v>
      </c>
      <c r="D559" s="39" t="s">
        <v>1351</v>
      </c>
      <c r="E559" s="39">
        <v>45</v>
      </c>
    </row>
    <row r="560" spans="1:5">
      <c r="A560" s="36" t="s">
        <v>1317</v>
      </c>
      <c r="B560" s="37" t="s">
        <v>1271</v>
      </c>
      <c r="C560" s="38" t="s">
        <v>1040</v>
      </c>
      <c r="D560" s="39" t="s">
        <v>1352</v>
      </c>
      <c r="E560" s="39">
        <v>30</v>
      </c>
    </row>
    <row r="561" spans="1:5">
      <c r="A561" s="36" t="s">
        <v>1318</v>
      </c>
      <c r="B561" s="37" t="s">
        <v>1271</v>
      </c>
      <c r="C561" s="38" t="s">
        <v>1038</v>
      </c>
      <c r="D561" s="39" t="s">
        <v>1154</v>
      </c>
      <c r="E561" s="39">
        <v>30</v>
      </c>
    </row>
    <row r="562" spans="1:5">
      <c r="A562" s="36" t="s">
        <v>1319</v>
      </c>
      <c r="B562" s="37" t="s">
        <v>1274</v>
      </c>
      <c r="C562" s="38" t="s">
        <v>1576</v>
      </c>
      <c r="D562" s="39" t="s">
        <v>1574</v>
      </c>
      <c r="E562" s="39">
        <v>160</v>
      </c>
    </row>
    <row r="563" spans="1:5">
      <c r="A563" s="36" t="s">
        <v>1320</v>
      </c>
      <c r="B563" s="37" t="s">
        <v>1276</v>
      </c>
      <c r="C563" s="38" t="s">
        <v>1038</v>
      </c>
      <c r="D563" s="39" t="s">
        <v>1132</v>
      </c>
      <c r="E563" s="39">
        <v>0.37</v>
      </c>
    </row>
    <row r="564" spans="1:5">
      <c r="A564" s="36" t="s">
        <v>1321</v>
      </c>
      <c r="B564" s="37" t="s">
        <v>1276</v>
      </c>
      <c r="C564" s="38" t="s">
        <v>1038</v>
      </c>
      <c r="D564" s="39" t="s">
        <v>1189</v>
      </c>
      <c r="E564" s="39">
        <v>0.37</v>
      </c>
    </row>
    <row r="565" spans="1:5">
      <c r="A565" s="36" t="s">
        <v>1322</v>
      </c>
      <c r="B565" s="37" t="s">
        <v>1274</v>
      </c>
      <c r="C565" s="38" t="s">
        <v>1576</v>
      </c>
      <c r="D565" s="39" t="s">
        <v>1575</v>
      </c>
      <c r="E565" s="39">
        <v>160</v>
      </c>
    </row>
    <row r="566" spans="1:5">
      <c r="A566" s="36" t="s">
        <v>1323</v>
      </c>
      <c r="B566" s="37" t="s">
        <v>1276</v>
      </c>
      <c r="C566" s="38" t="s">
        <v>1040</v>
      </c>
      <c r="D566" s="39" t="s">
        <v>1353</v>
      </c>
      <c r="E566" s="39">
        <v>0.37</v>
      </c>
    </row>
    <row r="567" spans="1:5">
      <c r="A567" s="36" t="s">
        <v>1324</v>
      </c>
      <c r="B567" s="37" t="s">
        <v>1276</v>
      </c>
      <c r="C567" s="38" t="s">
        <v>1040</v>
      </c>
      <c r="D567" s="39" t="s">
        <v>1354</v>
      </c>
      <c r="E567" s="39">
        <v>0.37</v>
      </c>
    </row>
    <row r="568" spans="1:5">
      <c r="A568" s="36" t="s">
        <v>1325</v>
      </c>
      <c r="B568" s="37" t="s">
        <v>1282</v>
      </c>
      <c r="C568" s="38" t="s">
        <v>1576</v>
      </c>
      <c r="D568" s="39" t="s">
        <v>1577</v>
      </c>
      <c r="E568" s="39">
        <v>200</v>
      </c>
    </row>
    <row r="569" spans="1:5">
      <c r="A569" s="36" t="s">
        <v>1326</v>
      </c>
      <c r="B569" s="37" t="s">
        <v>1276</v>
      </c>
      <c r="C569" s="38" t="s">
        <v>1038</v>
      </c>
      <c r="D569" s="39" t="s">
        <v>1355</v>
      </c>
      <c r="E569" s="39">
        <v>0.37</v>
      </c>
    </row>
    <row r="570" spans="1:5">
      <c r="A570" s="36" t="s">
        <v>1327</v>
      </c>
      <c r="B570" s="37" t="s">
        <v>1282</v>
      </c>
      <c r="C570" s="38" t="s">
        <v>1576</v>
      </c>
      <c r="D570" s="39" t="s">
        <v>1578</v>
      </c>
      <c r="E570" s="39">
        <v>200</v>
      </c>
    </row>
    <row r="571" spans="1:5">
      <c r="A571" s="36" t="s">
        <v>1328</v>
      </c>
      <c r="B571" s="37" t="s">
        <v>1276</v>
      </c>
      <c r="C571" s="38" t="s">
        <v>1040</v>
      </c>
      <c r="D571" s="39" t="s">
        <v>1249</v>
      </c>
      <c r="E571" s="39">
        <v>0.37</v>
      </c>
    </row>
    <row r="572" spans="1:5">
      <c r="A572" s="36" t="s">
        <v>1329</v>
      </c>
      <c r="B572" s="37" t="s">
        <v>1287</v>
      </c>
      <c r="C572" s="38" t="s">
        <v>1576</v>
      </c>
      <c r="D572" s="39" t="s">
        <v>1579</v>
      </c>
      <c r="E572" s="39">
        <v>315</v>
      </c>
    </row>
    <row r="573" spans="1:5">
      <c r="A573" s="36" t="s">
        <v>1330</v>
      </c>
      <c r="B573" s="37" t="s">
        <v>1276</v>
      </c>
      <c r="C573" s="38" t="s">
        <v>1038</v>
      </c>
      <c r="D573" s="39" t="s">
        <v>1140</v>
      </c>
      <c r="E573" s="39">
        <v>0.37</v>
      </c>
    </row>
    <row r="574" spans="1:5">
      <c r="A574" s="36" t="s">
        <v>1331</v>
      </c>
      <c r="B574" s="37" t="s">
        <v>1290</v>
      </c>
      <c r="C574" s="38" t="s">
        <v>1576</v>
      </c>
      <c r="D574" s="39" t="s">
        <v>1580</v>
      </c>
      <c r="E574" s="39">
        <v>315</v>
      </c>
    </row>
    <row r="575" spans="1:5">
      <c r="A575" s="36" t="s">
        <v>1332</v>
      </c>
      <c r="B575" s="37" t="s">
        <v>1276</v>
      </c>
      <c r="C575" s="38" t="s">
        <v>1040</v>
      </c>
      <c r="D575" s="39" t="s">
        <v>1356</v>
      </c>
      <c r="E575" s="39">
        <v>0.37</v>
      </c>
    </row>
    <row r="576" spans="1:5">
      <c r="A576" s="36" t="s">
        <v>1333</v>
      </c>
      <c r="B576" s="37" t="s">
        <v>1293</v>
      </c>
      <c r="C576" s="38" t="s">
        <v>1078</v>
      </c>
      <c r="D576" s="39" t="s">
        <v>1128</v>
      </c>
      <c r="E576" s="39">
        <v>7.5</v>
      </c>
    </row>
    <row r="577" spans="1:5">
      <c r="A577" s="36" t="s">
        <v>1334</v>
      </c>
      <c r="B577" s="37" t="s">
        <v>1295</v>
      </c>
      <c r="C577" s="38" t="s">
        <v>1576</v>
      </c>
      <c r="D577" s="39" t="s">
        <v>1581</v>
      </c>
      <c r="E577" s="39">
        <v>315</v>
      </c>
    </row>
    <row r="578" spans="1:5">
      <c r="A578" s="36" t="s">
        <v>1335</v>
      </c>
      <c r="B578" s="37" t="s">
        <v>1276</v>
      </c>
      <c r="C578" s="38" t="s">
        <v>1038</v>
      </c>
      <c r="D578" s="39" t="s">
        <v>1357</v>
      </c>
      <c r="E578" s="39">
        <v>0.37</v>
      </c>
    </row>
    <row r="579" spans="1:5">
      <c r="A579" s="36" t="s">
        <v>1336</v>
      </c>
      <c r="B579" s="37" t="s">
        <v>1298</v>
      </c>
      <c r="C579" s="38" t="s">
        <v>1337</v>
      </c>
      <c r="D579" s="39"/>
      <c r="E579" s="39">
        <v>3.7</v>
      </c>
    </row>
    <row r="580" spans="1:5">
      <c r="A580" s="36" t="s">
        <v>1338</v>
      </c>
      <c r="B580" s="37" t="s">
        <v>1301</v>
      </c>
      <c r="C580" s="38" t="s">
        <v>1040</v>
      </c>
      <c r="D580" s="39" t="s">
        <v>1341</v>
      </c>
      <c r="E580" s="39">
        <v>18.5</v>
      </c>
    </row>
    <row r="581" spans="1:5">
      <c r="A581" s="36" t="s">
        <v>1339</v>
      </c>
      <c r="B581" s="37" t="s">
        <v>1303</v>
      </c>
      <c r="C581" s="38" t="s">
        <v>1040</v>
      </c>
      <c r="D581" s="39" t="s">
        <v>1139</v>
      </c>
      <c r="E581" s="39">
        <v>75</v>
      </c>
    </row>
    <row r="582" spans="1:5" ht="18.75">
      <c r="A582" s="30" t="s">
        <v>1358</v>
      </c>
      <c r="B582" s="31" t="s">
        <v>1359</v>
      </c>
      <c r="C582" s="32" t="s">
        <v>863</v>
      </c>
      <c r="D582" s="34" t="s">
        <v>1196</v>
      </c>
      <c r="E582" s="35">
        <v>15</v>
      </c>
    </row>
    <row r="583" spans="1:5">
      <c r="A583" s="30" t="s">
        <v>1360</v>
      </c>
      <c r="B583" s="32" t="s">
        <v>1361</v>
      </c>
      <c r="C583" s="32" t="s">
        <v>1362</v>
      </c>
      <c r="D583" s="35" t="s">
        <v>1192</v>
      </c>
      <c r="E583" s="35">
        <v>39</v>
      </c>
    </row>
    <row r="584" spans="1:5">
      <c r="A584" s="30" t="s">
        <v>1363</v>
      </c>
      <c r="B584" s="32" t="s">
        <v>1361</v>
      </c>
      <c r="C584" s="32" t="s">
        <v>1364</v>
      </c>
      <c r="D584" s="35" t="s">
        <v>1192</v>
      </c>
      <c r="E584" s="35">
        <v>39</v>
      </c>
    </row>
    <row r="585" spans="1:5">
      <c r="A585" s="30" t="s">
        <v>1365</v>
      </c>
      <c r="B585" s="32" t="s">
        <v>1361</v>
      </c>
      <c r="C585" s="32" t="s">
        <v>1362</v>
      </c>
      <c r="D585" s="35" t="s">
        <v>1407</v>
      </c>
      <c r="E585" s="35">
        <v>39</v>
      </c>
    </row>
    <row r="586" spans="1:5">
      <c r="A586" s="30" t="s">
        <v>1366</v>
      </c>
      <c r="B586" s="32" t="s">
        <v>1367</v>
      </c>
      <c r="C586" s="32" t="s">
        <v>1364</v>
      </c>
      <c r="D586" s="35" t="s">
        <v>1162</v>
      </c>
      <c r="E586" s="35">
        <v>15</v>
      </c>
    </row>
    <row r="587" spans="1:5">
      <c r="A587" s="30" t="s">
        <v>1368</v>
      </c>
      <c r="B587" s="31" t="s">
        <v>1369</v>
      </c>
      <c r="C587" s="33" t="s">
        <v>1569</v>
      </c>
      <c r="D587" s="35" t="s">
        <v>1582</v>
      </c>
      <c r="E587" s="35">
        <v>200</v>
      </c>
    </row>
    <row r="588" spans="1:5" ht="18.75">
      <c r="A588" s="30" t="s">
        <v>1370</v>
      </c>
      <c r="B588" s="31" t="s">
        <v>1371</v>
      </c>
      <c r="C588" s="32" t="s">
        <v>863</v>
      </c>
      <c r="D588" s="34" t="s">
        <v>1217</v>
      </c>
      <c r="E588" s="35">
        <v>3</v>
      </c>
    </row>
    <row r="589" spans="1:5" ht="18.75">
      <c r="A589" s="30" t="s">
        <v>1372</v>
      </c>
      <c r="B589" s="31" t="s">
        <v>1373</v>
      </c>
      <c r="C589" s="32" t="s">
        <v>863</v>
      </c>
      <c r="D589" s="34" t="s">
        <v>1408</v>
      </c>
      <c r="E589" s="35">
        <v>37</v>
      </c>
    </row>
    <row r="590" spans="1:5">
      <c r="A590" s="30" t="s">
        <v>1374</v>
      </c>
      <c r="B590" s="31" t="s">
        <v>1375</v>
      </c>
      <c r="C590" s="33" t="s">
        <v>1569</v>
      </c>
      <c r="D590" s="35" t="s">
        <v>1583</v>
      </c>
      <c r="E590" s="35">
        <v>200</v>
      </c>
    </row>
    <row r="591" spans="1:5" ht="18.75">
      <c r="A591" s="30" t="s">
        <v>1376</v>
      </c>
      <c r="B591" s="31" t="s">
        <v>1377</v>
      </c>
      <c r="C591" s="32" t="s">
        <v>863</v>
      </c>
      <c r="D591" s="34" t="s">
        <v>1409</v>
      </c>
      <c r="E591" s="35">
        <v>3</v>
      </c>
    </row>
    <row r="592" spans="1:5" ht="18.75">
      <c r="A592" s="30" t="s">
        <v>1378</v>
      </c>
      <c r="B592" s="31" t="s">
        <v>1379</v>
      </c>
      <c r="C592" s="32" t="s">
        <v>863</v>
      </c>
      <c r="D592" s="34" t="s">
        <v>1356</v>
      </c>
      <c r="E592" s="35">
        <v>55</v>
      </c>
    </row>
    <row r="593" spans="1:5" ht="18.75">
      <c r="A593" s="30" t="s">
        <v>1380</v>
      </c>
      <c r="B593" s="31" t="s">
        <v>1381</v>
      </c>
      <c r="C593" s="32" t="s">
        <v>863</v>
      </c>
      <c r="D593" s="34" t="s">
        <v>1209</v>
      </c>
      <c r="E593" s="35">
        <v>55</v>
      </c>
    </row>
    <row r="594" spans="1:5" ht="18.75">
      <c r="A594" s="30" t="s">
        <v>1382</v>
      </c>
      <c r="B594" s="31" t="s">
        <v>1383</v>
      </c>
      <c r="C594" s="32" t="s">
        <v>861</v>
      </c>
      <c r="D594" s="34" t="s">
        <v>1410</v>
      </c>
      <c r="E594" s="35">
        <v>11</v>
      </c>
    </row>
    <row r="595" spans="1:5" ht="18.75">
      <c r="A595" s="30" t="s">
        <v>1384</v>
      </c>
      <c r="B595" s="31" t="s">
        <v>1385</v>
      </c>
      <c r="C595" s="32" t="s">
        <v>861</v>
      </c>
      <c r="D595" s="34" t="s">
        <v>1411</v>
      </c>
      <c r="E595" s="35">
        <v>30</v>
      </c>
    </row>
    <row r="596" spans="1:5">
      <c r="A596" s="30" t="s">
        <v>1386</v>
      </c>
      <c r="B596" s="31" t="s">
        <v>1387</v>
      </c>
      <c r="C596" s="32" t="s">
        <v>921</v>
      </c>
      <c r="D596" s="35" t="s">
        <v>1198</v>
      </c>
      <c r="E596" s="35">
        <v>7.5</v>
      </c>
    </row>
    <row r="597" spans="1:5">
      <c r="A597" s="30" t="s">
        <v>1388</v>
      </c>
      <c r="B597" s="31" t="s">
        <v>1387</v>
      </c>
      <c r="C597" s="32" t="s">
        <v>919</v>
      </c>
      <c r="D597" s="35" t="s">
        <v>1174</v>
      </c>
      <c r="E597" s="35">
        <v>7.5</v>
      </c>
    </row>
    <row r="598" spans="1:5">
      <c r="A598" s="30" t="s">
        <v>1389</v>
      </c>
      <c r="B598" s="32" t="s">
        <v>1390</v>
      </c>
      <c r="C598" s="32" t="s">
        <v>1364</v>
      </c>
      <c r="D598" s="35" t="s">
        <v>1159</v>
      </c>
      <c r="E598" s="35">
        <v>15</v>
      </c>
    </row>
    <row r="599" spans="1:5">
      <c r="A599" s="30" t="s">
        <v>1391</v>
      </c>
      <c r="B599" s="31" t="s">
        <v>1359</v>
      </c>
      <c r="C599" s="32" t="s">
        <v>1040</v>
      </c>
      <c r="D599" s="35" t="s">
        <v>1144</v>
      </c>
      <c r="E599" s="35">
        <v>15</v>
      </c>
    </row>
    <row r="600" spans="1:5">
      <c r="A600" s="30" t="s">
        <v>1392</v>
      </c>
      <c r="B600" s="32" t="s">
        <v>1361</v>
      </c>
      <c r="C600" s="32" t="s">
        <v>1393</v>
      </c>
      <c r="D600" s="35" t="s">
        <v>1192</v>
      </c>
      <c r="E600" s="35">
        <v>39</v>
      </c>
    </row>
    <row r="601" spans="1:5">
      <c r="A601" s="30" t="s">
        <v>1394</v>
      </c>
      <c r="B601" s="32" t="s">
        <v>1361</v>
      </c>
      <c r="C601" s="32" t="s">
        <v>1395</v>
      </c>
      <c r="D601" s="35" t="s">
        <v>1192</v>
      </c>
      <c r="E601" s="35">
        <v>39</v>
      </c>
    </row>
    <row r="602" spans="1:5">
      <c r="A602" s="30" t="s">
        <v>1396</v>
      </c>
      <c r="B602" s="32" t="s">
        <v>1361</v>
      </c>
      <c r="C602" s="32" t="s">
        <v>1393</v>
      </c>
      <c r="D602" s="35" t="s">
        <v>1407</v>
      </c>
      <c r="E602" s="35">
        <v>39</v>
      </c>
    </row>
    <row r="603" spans="1:5">
      <c r="A603" s="30" t="s">
        <v>1397</v>
      </c>
      <c r="B603" s="32" t="s">
        <v>1367</v>
      </c>
      <c r="C603" s="32" t="s">
        <v>1395</v>
      </c>
      <c r="D603" s="35" t="s">
        <v>1162</v>
      </c>
      <c r="E603" s="35">
        <v>15</v>
      </c>
    </row>
    <row r="604" spans="1:5">
      <c r="A604" s="30" t="s">
        <v>1398</v>
      </c>
      <c r="B604" s="31" t="s">
        <v>1369</v>
      </c>
      <c r="C604" s="33" t="s">
        <v>1576</v>
      </c>
      <c r="D604" s="35" t="s">
        <v>1584</v>
      </c>
      <c r="E604" s="35">
        <v>200</v>
      </c>
    </row>
    <row r="605" spans="1:5">
      <c r="A605" s="30" t="s">
        <v>1399</v>
      </c>
      <c r="B605" s="31" t="s">
        <v>1371</v>
      </c>
      <c r="C605" s="32" t="s">
        <v>1040</v>
      </c>
      <c r="D605" s="35" t="s">
        <v>1169</v>
      </c>
      <c r="E605" s="35">
        <v>3</v>
      </c>
    </row>
    <row r="606" spans="1:5">
      <c r="A606" s="30" t="s">
        <v>1400</v>
      </c>
      <c r="B606" s="31" t="s">
        <v>1373</v>
      </c>
      <c r="C606" s="32" t="s">
        <v>1038</v>
      </c>
      <c r="D606" s="35" t="s">
        <v>1412</v>
      </c>
      <c r="E606" s="35">
        <v>37</v>
      </c>
    </row>
    <row r="607" spans="1:5">
      <c r="A607" s="30" t="s">
        <v>1401</v>
      </c>
      <c r="B607" s="31" t="s">
        <v>1375</v>
      </c>
      <c r="C607" s="33" t="s">
        <v>1576</v>
      </c>
      <c r="D607" s="35" t="s">
        <v>1564</v>
      </c>
      <c r="E607" s="35">
        <v>200</v>
      </c>
    </row>
    <row r="608" spans="1:5">
      <c r="A608" s="30" t="s">
        <v>1402</v>
      </c>
      <c r="B608" s="31" t="s">
        <v>1377</v>
      </c>
      <c r="C608" s="32" t="s">
        <v>1040</v>
      </c>
      <c r="D608" s="35" t="s">
        <v>1173</v>
      </c>
      <c r="E608" s="35">
        <v>3</v>
      </c>
    </row>
    <row r="609" spans="1:5">
      <c r="A609" s="30" t="s">
        <v>1403</v>
      </c>
      <c r="B609" s="31" t="s">
        <v>1379</v>
      </c>
      <c r="C609" s="32" t="s">
        <v>1038</v>
      </c>
      <c r="D609" s="35" t="s">
        <v>1413</v>
      </c>
      <c r="E609" s="35">
        <v>55</v>
      </c>
    </row>
    <row r="610" spans="1:5">
      <c r="A610" s="30" t="s">
        <v>1404</v>
      </c>
      <c r="B610" s="31" t="s">
        <v>1381</v>
      </c>
      <c r="C610" s="32" t="s">
        <v>1040</v>
      </c>
      <c r="D610" s="35" t="s">
        <v>1414</v>
      </c>
      <c r="E610" s="35">
        <v>55</v>
      </c>
    </row>
    <row r="611" spans="1:5">
      <c r="A611" s="30" t="s">
        <v>1405</v>
      </c>
      <c r="B611" s="31" t="s">
        <v>1383</v>
      </c>
      <c r="C611" s="32" t="s">
        <v>1040</v>
      </c>
      <c r="D611" s="35" t="s">
        <v>1415</v>
      </c>
      <c r="E611" s="35">
        <v>11</v>
      </c>
    </row>
    <row r="612" spans="1:5">
      <c r="A612" s="30" t="s">
        <v>1406</v>
      </c>
      <c r="B612" s="31" t="s">
        <v>1385</v>
      </c>
      <c r="C612" s="32" t="s">
        <v>1040</v>
      </c>
      <c r="D612" s="35" t="s">
        <v>1416</v>
      </c>
      <c r="E612" s="35">
        <v>30</v>
      </c>
    </row>
    <row r="613" spans="1:5">
      <c r="A613" s="36" t="s">
        <v>1417</v>
      </c>
      <c r="B613" s="37" t="s">
        <v>1418</v>
      </c>
      <c r="C613" s="38" t="s">
        <v>1419</v>
      </c>
      <c r="D613" s="39"/>
      <c r="E613" s="39">
        <v>6400</v>
      </c>
    </row>
    <row r="614" spans="1:5">
      <c r="A614" s="36" t="s">
        <v>1420</v>
      </c>
      <c r="B614" s="37" t="s">
        <v>1421</v>
      </c>
      <c r="C614" s="38" t="s">
        <v>919</v>
      </c>
      <c r="D614" s="39" t="s">
        <v>1140</v>
      </c>
      <c r="E614" s="39">
        <v>75</v>
      </c>
    </row>
    <row r="615" spans="1:5">
      <c r="A615" s="36" t="s">
        <v>1422</v>
      </c>
      <c r="B615" s="38" t="s">
        <v>1423</v>
      </c>
      <c r="C615" s="38" t="s">
        <v>1299</v>
      </c>
      <c r="D615" s="41"/>
      <c r="E615" s="39">
        <v>950</v>
      </c>
    </row>
    <row r="616" spans="1:5">
      <c r="A616" s="36" t="s">
        <v>1424</v>
      </c>
      <c r="B616" s="38" t="s">
        <v>1425</v>
      </c>
      <c r="C616" s="38" t="s">
        <v>1426</v>
      </c>
      <c r="D616" s="41"/>
      <c r="E616" s="39">
        <v>130</v>
      </c>
    </row>
    <row r="617" spans="1:5">
      <c r="A617" s="36" t="s">
        <v>1427</v>
      </c>
      <c r="B617" s="37" t="s">
        <v>1428</v>
      </c>
      <c r="C617" s="38" t="s">
        <v>1429</v>
      </c>
      <c r="D617" s="39"/>
      <c r="E617" s="39">
        <v>6400</v>
      </c>
    </row>
    <row r="618" spans="1:5">
      <c r="A618" s="36" t="s">
        <v>1430</v>
      </c>
      <c r="B618" s="37" t="s">
        <v>1421</v>
      </c>
      <c r="C618" s="38" t="s">
        <v>1078</v>
      </c>
      <c r="D618" s="39" t="s">
        <v>1171</v>
      </c>
      <c r="E618" s="39">
        <v>75</v>
      </c>
    </row>
    <row r="619" spans="1:5">
      <c r="A619" s="36" t="s">
        <v>1431</v>
      </c>
      <c r="B619" s="38" t="s">
        <v>1423</v>
      </c>
      <c r="C619" s="38" t="s">
        <v>1337</v>
      </c>
      <c r="D619" s="41"/>
      <c r="E619" s="39">
        <v>950</v>
      </c>
    </row>
    <row r="620" spans="1:5">
      <c r="A620" s="36" t="s">
        <v>1432</v>
      </c>
      <c r="B620" s="38" t="s">
        <v>1425</v>
      </c>
      <c r="C620" s="38" t="s">
        <v>1433</v>
      </c>
      <c r="D620" s="41"/>
      <c r="E620" s="39">
        <v>130</v>
      </c>
    </row>
    <row r="621" spans="1:5">
      <c r="A621" s="36" t="s">
        <v>1434</v>
      </c>
      <c r="B621" s="37" t="s">
        <v>1435</v>
      </c>
      <c r="C621" s="38" t="s">
        <v>1569</v>
      </c>
      <c r="D621" s="39" t="s">
        <v>1585</v>
      </c>
      <c r="E621" s="39">
        <v>355</v>
      </c>
    </row>
    <row r="622" spans="1:5" ht="18.75">
      <c r="A622" s="36" t="s">
        <v>1436</v>
      </c>
      <c r="B622" s="37" t="s">
        <v>1437</v>
      </c>
      <c r="C622" s="38" t="s">
        <v>861</v>
      </c>
      <c r="D622" s="40" t="s">
        <v>1407</v>
      </c>
      <c r="E622" s="39">
        <v>11</v>
      </c>
    </row>
    <row r="623" spans="1:5">
      <c r="A623" s="36" t="s">
        <v>1438</v>
      </c>
      <c r="B623" s="38" t="s">
        <v>1439</v>
      </c>
      <c r="C623" s="38" t="s">
        <v>1440</v>
      </c>
      <c r="D623" s="41"/>
      <c r="E623" s="39">
        <v>110</v>
      </c>
    </row>
    <row r="624" spans="1:5">
      <c r="A624" s="36" t="s">
        <v>1441</v>
      </c>
      <c r="B624" s="37" t="s">
        <v>1442</v>
      </c>
      <c r="C624" s="38" t="s">
        <v>919</v>
      </c>
      <c r="D624" s="39" t="s">
        <v>1459</v>
      </c>
      <c r="E624" s="39">
        <v>22</v>
      </c>
    </row>
    <row r="625" spans="1:5" ht="18.75">
      <c r="A625" s="36" t="s">
        <v>1443</v>
      </c>
      <c r="B625" s="37" t="s">
        <v>1444</v>
      </c>
      <c r="C625" s="38" t="s">
        <v>863</v>
      </c>
      <c r="D625" s="40" t="s">
        <v>1220</v>
      </c>
      <c r="E625" s="39">
        <v>30</v>
      </c>
    </row>
    <row r="626" spans="1:5" ht="18.75">
      <c r="A626" s="36" t="s">
        <v>1445</v>
      </c>
      <c r="B626" s="37" t="s">
        <v>1444</v>
      </c>
      <c r="C626" s="38" t="s">
        <v>863</v>
      </c>
      <c r="D626" s="40" t="s">
        <v>1210</v>
      </c>
      <c r="E626" s="39">
        <v>11</v>
      </c>
    </row>
    <row r="627" spans="1:5">
      <c r="A627" s="36" t="s">
        <v>1446</v>
      </c>
      <c r="B627" s="37" t="s">
        <v>1447</v>
      </c>
      <c r="C627" s="38" t="s">
        <v>919</v>
      </c>
      <c r="D627" s="39" t="s">
        <v>1260</v>
      </c>
      <c r="E627" s="39">
        <v>5.5</v>
      </c>
    </row>
    <row r="628" spans="1:5">
      <c r="A628" s="36" t="s">
        <v>1448</v>
      </c>
      <c r="B628" s="37" t="s">
        <v>1449</v>
      </c>
      <c r="C628" s="38" t="s">
        <v>1576</v>
      </c>
      <c r="D628" s="39" t="s">
        <v>1586</v>
      </c>
      <c r="E628" s="39">
        <v>355</v>
      </c>
    </row>
    <row r="629" spans="1:5">
      <c r="A629" s="30" t="s">
        <v>1450</v>
      </c>
      <c r="B629" s="31" t="s">
        <v>1437</v>
      </c>
      <c r="C629" s="32" t="s">
        <v>1040</v>
      </c>
      <c r="D629" s="35" t="s">
        <v>1180</v>
      </c>
      <c r="E629" s="35">
        <v>11</v>
      </c>
    </row>
    <row r="630" spans="1:5">
      <c r="A630" s="42" t="s">
        <v>1451</v>
      </c>
      <c r="B630" s="33" t="s">
        <v>1439</v>
      </c>
      <c r="C630" s="33" t="s">
        <v>1452</v>
      </c>
      <c r="D630" s="3"/>
      <c r="E630" s="43">
        <v>110</v>
      </c>
    </row>
    <row r="631" spans="1:5">
      <c r="A631" s="30" t="s">
        <v>1453</v>
      </c>
      <c r="B631" s="31" t="s">
        <v>1442</v>
      </c>
      <c r="C631" s="32" t="s">
        <v>1076</v>
      </c>
      <c r="D631" s="35" t="s">
        <v>1180</v>
      </c>
      <c r="E631" s="35">
        <v>22</v>
      </c>
    </row>
    <row r="632" spans="1:5">
      <c r="A632" s="30" t="s">
        <v>1454</v>
      </c>
      <c r="B632" s="31" t="s">
        <v>1444</v>
      </c>
      <c r="C632" s="32" t="s">
        <v>1038</v>
      </c>
      <c r="D632" s="35" t="s">
        <v>1460</v>
      </c>
      <c r="E632" s="35">
        <v>30</v>
      </c>
    </row>
    <row r="633" spans="1:5">
      <c r="A633" s="30" t="s">
        <v>1455</v>
      </c>
      <c r="B633" s="31" t="s">
        <v>1456</v>
      </c>
      <c r="C633" s="32" t="s">
        <v>1040</v>
      </c>
      <c r="D633" s="35" t="s">
        <v>1461</v>
      </c>
      <c r="E633" s="35">
        <v>2.2000000000000002</v>
      </c>
    </row>
    <row r="634" spans="1:5">
      <c r="A634" s="30" t="s">
        <v>1457</v>
      </c>
      <c r="B634" s="31" t="s">
        <v>1444</v>
      </c>
      <c r="C634" s="32" t="s">
        <v>1038</v>
      </c>
      <c r="D634" s="35" t="s">
        <v>1166</v>
      </c>
      <c r="E634" s="35">
        <v>11</v>
      </c>
    </row>
    <row r="635" spans="1:5">
      <c r="A635" s="30" t="s">
        <v>1458</v>
      </c>
      <c r="B635" s="31" t="s">
        <v>1447</v>
      </c>
      <c r="C635" s="32" t="s">
        <v>1076</v>
      </c>
      <c r="D635" s="35" t="s">
        <v>1462</v>
      </c>
      <c r="E635" s="35">
        <v>5.5</v>
      </c>
    </row>
    <row r="636" spans="1:5" ht="18.75">
      <c r="A636" s="30" t="s">
        <v>1463</v>
      </c>
      <c r="B636" s="31" t="s">
        <v>1464</v>
      </c>
      <c r="C636" s="32" t="s">
        <v>861</v>
      </c>
      <c r="D636" s="34" t="s">
        <v>1502</v>
      </c>
      <c r="E636" s="35">
        <v>1.5</v>
      </c>
    </row>
    <row r="637" spans="1:5">
      <c r="A637" s="30" t="s">
        <v>1465</v>
      </c>
      <c r="B637" s="31" t="s">
        <v>1466</v>
      </c>
      <c r="C637" s="32" t="s">
        <v>919</v>
      </c>
      <c r="D637" s="35" t="s">
        <v>1261</v>
      </c>
      <c r="E637" s="35">
        <v>75</v>
      </c>
    </row>
    <row r="638" spans="1:5">
      <c r="A638" s="30" t="s">
        <v>1467</v>
      </c>
      <c r="B638" s="31" t="s">
        <v>1468</v>
      </c>
      <c r="C638" s="32" t="s">
        <v>919</v>
      </c>
      <c r="D638" s="35" t="s">
        <v>1127</v>
      </c>
      <c r="E638" s="35">
        <v>75</v>
      </c>
    </row>
    <row r="639" spans="1:5">
      <c r="A639" s="30" t="s">
        <v>1469</v>
      </c>
      <c r="B639" s="32" t="s">
        <v>1470</v>
      </c>
      <c r="C639" s="32" t="s">
        <v>1362</v>
      </c>
      <c r="D639" s="35" t="s">
        <v>1174</v>
      </c>
      <c r="E639" s="35">
        <v>3.7</v>
      </c>
    </row>
    <row r="640" spans="1:5">
      <c r="A640" s="30" t="s">
        <v>1471</v>
      </c>
      <c r="B640" s="32" t="s">
        <v>1470</v>
      </c>
      <c r="C640" s="32" t="s">
        <v>1364</v>
      </c>
      <c r="D640" s="35" t="s">
        <v>1503</v>
      </c>
      <c r="E640" s="35">
        <v>3.7</v>
      </c>
    </row>
    <row r="641" spans="1:5">
      <c r="A641" s="30" t="s">
        <v>1472</v>
      </c>
      <c r="B641" s="32" t="s">
        <v>1473</v>
      </c>
      <c r="C641" s="32" t="s">
        <v>1393</v>
      </c>
      <c r="D641" s="35" t="s">
        <v>1159</v>
      </c>
      <c r="E641" s="35">
        <v>3.7</v>
      </c>
    </row>
    <row r="642" spans="1:5">
      <c r="A642" s="30" t="s">
        <v>1474</v>
      </c>
      <c r="B642" s="32" t="s">
        <v>1473</v>
      </c>
      <c r="C642" s="32" t="s">
        <v>1395</v>
      </c>
      <c r="D642" s="35" t="s">
        <v>1159</v>
      </c>
      <c r="E642" s="35">
        <v>3.7</v>
      </c>
    </row>
    <row r="643" spans="1:5">
      <c r="A643" s="30" t="s">
        <v>1475</v>
      </c>
      <c r="B643" s="31" t="s">
        <v>1476</v>
      </c>
      <c r="C643" s="32" t="s">
        <v>919</v>
      </c>
      <c r="D643" s="35" t="s">
        <v>1504</v>
      </c>
      <c r="E643" s="35">
        <v>0.75</v>
      </c>
    </row>
    <row r="644" spans="1:5">
      <c r="A644" s="30" t="s">
        <v>1477</v>
      </c>
      <c r="B644" s="31" t="s">
        <v>1476</v>
      </c>
      <c r="C644" s="32" t="s">
        <v>921</v>
      </c>
      <c r="D644" s="35" t="s">
        <v>1251</v>
      </c>
      <c r="E644" s="35">
        <v>0.75</v>
      </c>
    </row>
    <row r="645" spans="1:5">
      <c r="A645" s="30" t="s">
        <v>1478</v>
      </c>
      <c r="B645" s="31" t="s">
        <v>1456</v>
      </c>
      <c r="C645" s="32" t="s">
        <v>1038</v>
      </c>
      <c r="D645" s="35" t="s">
        <v>1349</v>
      </c>
      <c r="E645" s="35">
        <v>2.2000000000000002</v>
      </c>
    </row>
    <row r="646" spans="1:5">
      <c r="A646" s="30" t="s">
        <v>1479</v>
      </c>
      <c r="B646" s="31" t="s">
        <v>1464</v>
      </c>
      <c r="C646" s="32" t="s">
        <v>1038</v>
      </c>
      <c r="D646" s="35" t="s">
        <v>1125</v>
      </c>
      <c r="E646" s="35">
        <v>1.5</v>
      </c>
    </row>
    <row r="647" spans="1:5" ht="18.75">
      <c r="A647" s="30" t="s">
        <v>1480</v>
      </c>
      <c r="B647" s="31" t="s">
        <v>1481</v>
      </c>
      <c r="C647" s="32" t="s">
        <v>863</v>
      </c>
      <c r="D647" s="34" t="s">
        <v>1259</v>
      </c>
      <c r="E647" s="35">
        <v>0.55000000000000004</v>
      </c>
    </row>
    <row r="648" spans="1:5">
      <c r="A648" s="30" t="s">
        <v>1482</v>
      </c>
      <c r="B648" s="32" t="s">
        <v>1483</v>
      </c>
      <c r="C648" s="32" t="s">
        <v>1364</v>
      </c>
      <c r="D648" s="35" t="s">
        <v>1218</v>
      </c>
      <c r="E648" s="35">
        <v>0.75</v>
      </c>
    </row>
    <row r="649" spans="1:5">
      <c r="A649" s="30" t="s">
        <v>1484</v>
      </c>
      <c r="B649" s="31" t="s">
        <v>1481</v>
      </c>
      <c r="C649" s="32" t="s">
        <v>1038</v>
      </c>
      <c r="D649" s="35" t="s">
        <v>1505</v>
      </c>
      <c r="E649" s="35">
        <v>0.55000000000000004</v>
      </c>
    </row>
    <row r="650" spans="1:5">
      <c r="A650" s="30" t="s">
        <v>1485</v>
      </c>
      <c r="B650" s="32" t="s">
        <v>1483</v>
      </c>
      <c r="C650" s="32" t="s">
        <v>1395</v>
      </c>
      <c r="D650" s="35" t="s">
        <v>1174</v>
      </c>
      <c r="E650" s="35">
        <v>0.75</v>
      </c>
    </row>
    <row r="651" spans="1:5">
      <c r="A651" s="30" t="s">
        <v>1486</v>
      </c>
      <c r="B651" s="31" t="s">
        <v>1487</v>
      </c>
      <c r="C651" s="32" t="s">
        <v>921</v>
      </c>
      <c r="D651" s="35" t="s">
        <v>1254</v>
      </c>
      <c r="E651" s="35">
        <v>1.1000000000000001</v>
      </c>
    </row>
    <row r="652" spans="1:5">
      <c r="A652" s="30" t="s">
        <v>1488</v>
      </c>
      <c r="B652" s="31" t="s">
        <v>1487</v>
      </c>
      <c r="C652" s="32" t="s">
        <v>919</v>
      </c>
      <c r="D652" s="35" t="s">
        <v>1252</v>
      </c>
      <c r="E652" s="35">
        <v>1.1000000000000001</v>
      </c>
    </row>
    <row r="653" spans="1:5">
      <c r="A653" s="30" t="s">
        <v>1489</v>
      </c>
      <c r="B653" s="31" t="s">
        <v>1490</v>
      </c>
      <c r="C653" s="32" t="s">
        <v>919</v>
      </c>
      <c r="D653" s="35" t="s">
        <v>1123</v>
      </c>
      <c r="E653" s="35">
        <v>0.75</v>
      </c>
    </row>
    <row r="654" spans="1:5">
      <c r="A654" s="30" t="s">
        <v>1491</v>
      </c>
      <c r="B654" s="31" t="s">
        <v>1490</v>
      </c>
      <c r="C654" s="32" t="s">
        <v>921</v>
      </c>
      <c r="D654" s="35" t="s">
        <v>1124</v>
      </c>
      <c r="E654" s="35">
        <v>0.75</v>
      </c>
    </row>
    <row r="655" spans="1:5">
      <c r="A655" s="30" t="s">
        <v>1492</v>
      </c>
      <c r="B655" s="31" t="s">
        <v>1493</v>
      </c>
      <c r="C655" s="32" t="s">
        <v>919</v>
      </c>
      <c r="D655" s="35" t="s">
        <v>1135</v>
      </c>
      <c r="E655" s="35">
        <v>0.75</v>
      </c>
    </row>
    <row r="656" spans="1:5">
      <c r="A656" s="30" t="s">
        <v>1494</v>
      </c>
      <c r="B656" s="31" t="s">
        <v>1493</v>
      </c>
      <c r="C656" s="32" t="s">
        <v>921</v>
      </c>
      <c r="D656" s="35" t="s">
        <v>1210</v>
      </c>
      <c r="E656" s="35">
        <v>0.75</v>
      </c>
    </row>
    <row r="657" spans="1:5">
      <c r="A657" s="44" t="s">
        <v>1495</v>
      </c>
      <c r="B657" s="45" t="s">
        <v>1496</v>
      </c>
      <c r="C657" s="45" t="s">
        <v>1497</v>
      </c>
      <c r="E657" s="46">
        <v>30</v>
      </c>
    </row>
    <row r="658" spans="1:5">
      <c r="A658" s="30" t="s">
        <v>1498</v>
      </c>
      <c r="B658" s="31" t="s">
        <v>1487</v>
      </c>
      <c r="C658" s="32" t="s">
        <v>1078</v>
      </c>
      <c r="D658" s="35" t="s">
        <v>1120</v>
      </c>
      <c r="E658" s="35">
        <v>1.1000000000000001</v>
      </c>
    </row>
    <row r="659" spans="1:5">
      <c r="A659" s="30" t="s">
        <v>1499</v>
      </c>
      <c r="B659" s="31" t="s">
        <v>1487</v>
      </c>
      <c r="C659" s="32" t="s">
        <v>1076</v>
      </c>
      <c r="D659" s="35" t="s">
        <v>1134</v>
      </c>
      <c r="E659" s="35">
        <v>1.1000000000000001</v>
      </c>
    </row>
    <row r="660" spans="1:5">
      <c r="A660" s="30" t="s">
        <v>1500</v>
      </c>
      <c r="B660" s="31" t="s">
        <v>1501</v>
      </c>
      <c r="C660" s="32" t="s">
        <v>968</v>
      </c>
      <c r="D660" s="35" t="s">
        <v>1181</v>
      </c>
      <c r="E660" s="35">
        <v>15</v>
      </c>
    </row>
    <row r="661" spans="1:5">
      <c r="A661" s="30" t="s">
        <v>1506</v>
      </c>
      <c r="B661" s="32" t="s">
        <v>1507</v>
      </c>
      <c r="C661" s="32" t="s">
        <v>1362</v>
      </c>
      <c r="D661" s="35" t="s">
        <v>1159</v>
      </c>
      <c r="E661" s="35">
        <v>3</v>
      </c>
    </row>
    <row r="662" spans="1:5">
      <c r="A662" s="30" t="s">
        <v>1508</v>
      </c>
      <c r="B662" s="32" t="s">
        <v>1509</v>
      </c>
      <c r="C662" s="32" t="s">
        <v>1362</v>
      </c>
      <c r="D662" s="35" t="s">
        <v>1218</v>
      </c>
      <c r="E662" s="35">
        <v>5.5</v>
      </c>
    </row>
    <row r="663" spans="1:5" ht="18.75">
      <c r="A663" s="30" t="s">
        <v>1510</v>
      </c>
      <c r="B663" s="31" t="s">
        <v>1511</v>
      </c>
      <c r="C663" s="32" t="s">
        <v>861</v>
      </c>
      <c r="D663" s="34" t="s">
        <v>1185</v>
      </c>
      <c r="E663" s="35">
        <v>2.2000000000000002</v>
      </c>
    </row>
    <row r="664" spans="1:5" ht="18.75">
      <c r="A664" s="30" t="s">
        <v>1512</v>
      </c>
      <c r="B664" s="31" t="s">
        <v>1513</v>
      </c>
      <c r="C664" s="32" t="s">
        <v>861</v>
      </c>
      <c r="D664" s="34" t="s">
        <v>1559</v>
      </c>
      <c r="E664" s="35">
        <v>0.55000000000000004</v>
      </c>
    </row>
    <row r="665" spans="1:5" ht="18.75">
      <c r="A665" s="30" t="s">
        <v>1514</v>
      </c>
      <c r="B665" s="31" t="s">
        <v>1515</v>
      </c>
      <c r="C665" s="32" t="s">
        <v>861</v>
      </c>
      <c r="D665" s="34" t="s">
        <v>1215</v>
      </c>
      <c r="E665" s="35">
        <v>2.2000000000000002</v>
      </c>
    </row>
    <row r="666" spans="1:5" ht="18.75">
      <c r="A666" s="30" t="s">
        <v>1516</v>
      </c>
      <c r="B666" s="31" t="s">
        <v>1517</v>
      </c>
      <c r="C666" s="32" t="s">
        <v>863</v>
      </c>
      <c r="D666" s="34" t="s">
        <v>1169</v>
      </c>
      <c r="E666" s="35">
        <v>2.2000000000000002</v>
      </c>
    </row>
    <row r="667" spans="1:5" ht="18.75">
      <c r="A667" s="30" t="s">
        <v>1518</v>
      </c>
      <c r="B667" s="31" t="s">
        <v>1519</v>
      </c>
      <c r="C667" s="32" t="s">
        <v>861</v>
      </c>
      <c r="D667" s="34" t="s">
        <v>1167</v>
      </c>
      <c r="E667" s="35">
        <v>2.2000000000000002</v>
      </c>
    </row>
    <row r="668" spans="1:5" ht="18.75">
      <c r="A668" s="30" t="s">
        <v>1520</v>
      </c>
      <c r="B668" s="31" t="s">
        <v>1521</v>
      </c>
      <c r="C668" s="32" t="s">
        <v>863</v>
      </c>
      <c r="D668" s="34" t="s">
        <v>1173</v>
      </c>
      <c r="E668" s="35">
        <v>2.2000000000000002</v>
      </c>
    </row>
    <row r="669" spans="1:5" ht="18.75">
      <c r="A669" s="30" t="s">
        <v>1522</v>
      </c>
      <c r="B669" s="31" t="s">
        <v>1523</v>
      </c>
      <c r="C669" s="32" t="s">
        <v>861</v>
      </c>
      <c r="D669" s="34" t="s">
        <v>1560</v>
      </c>
      <c r="E669" s="35">
        <v>2.2000000000000002</v>
      </c>
    </row>
    <row r="670" spans="1:5" ht="18.75">
      <c r="A670" s="30" t="s">
        <v>1524</v>
      </c>
      <c r="B670" s="31" t="s">
        <v>1525</v>
      </c>
      <c r="C670" s="32" t="s">
        <v>861</v>
      </c>
      <c r="D670" s="34" t="s">
        <v>1258</v>
      </c>
      <c r="E670" s="35">
        <v>2.2000000000000002</v>
      </c>
    </row>
    <row r="671" spans="1:5" ht="18.75">
      <c r="A671" s="30" t="s">
        <v>1526</v>
      </c>
      <c r="B671" s="31" t="s">
        <v>1527</v>
      </c>
      <c r="C671" s="32" t="s">
        <v>863</v>
      </c>
      <c r="D671" s="34" t="s">
        <v>1178</v>
      </c>
      <c r="E671" s="35">
        <v>2.2000000000000002</v>
      </c>
    </row>
    <row r="672" spans="1:5" ht="18.75">
      <c r="A672" s="30" t="s">
        <v>1528</v>
      </c>
      <c r="B672" s="31" t="s">
        <v>1529</v>
      </c>
      <c r="C672" s="32" t="s">
        <v>863</v>
      </c>
      <c r="D672" s="34" t="s">
        <v>1180</v>
      </c>
      <c r="E672" s="35">
        <v>0.55000000000000004</v>
      </c>
    </row>
    <row r="673" spans="1:6" ht="18.75">
      <c r="A673" s="30" t="s">
        <v>1530</v>
      </c>
      <c r="B673" s="31" t="s">
        <v>1531</v>
      </c>
      <c r="C673" s="32" t="s">
        <v>861</v>
      </c>
      <c r="D673" s="34" t="s">
        <v>1214</v>
      </c>
      <c r="E673" s="35">
        <v>2.2000000000000002</v>
      </c>
    </row>
    <row r="674" spans="1:6">
      <c r="A674" s="30" t="s">
        <v>1532</v>
      </c>
      <c r="B674" s="32" t="s">
        <v>1533</v>
      </c>
      <c r="C674" s="32" t="s">
        <v>1393</v>
      </c>
      <c r="D674" s="35" t="s">
        <v>1174</v>
      </c>
      <c r="E674" s="35">
        <v>3</v>
      </c>
    </row>
    <row r="675" spans="1:6">
      <c r="A675" s="30" t="s">
        <v>1534</v>
      </c>
      <c r="B675" s="32" t="s">
        <v>1509</v>
      </c>
      <c r="C675" s="32" t="s">
        <v>1393</v>
      </c>
      <c r="D675" s="35" t="s">
        <v>1218</v>
      </c>
      <c r="E675" s="35">
        <v>5.5</v>
      </c>
    </row>
    <row r="676" spans="1:6">
      <c r="A676" s="30" t="s">
        <v>1535</v>
      </c>
      <c r="B676" s="31" t="s">
        <v>1536</v>
      </c>
      <c r="C676" s="32" t="s">
        <v>1038</v>
      </c>
      <c r="D676" s="35" t="s">
        <v>1350</v>
      </c>
      <c r="E676" s="35">
        <v>2.2000000000000002</v>
      </c>
    </row>
    <row r="677" spans="1:6">
      <c r="A677" s="30" t="s">
        <v>1537</v>
      </c>
      <c r="B677" s="31" t="s">
        <v>1538</v>
      </c>
      <c r="C677" s="32" t="s">
        <v>1040</v>
      </c>
      <c r="D677" s="35" t="s">
        <v>1561</v>
      </c>
      <c r="E677" s="35">
        <v>2.2000000000000002</v>
      </c>
    </row>
    <row r="678" spans="1:6">
      <c r="A678" s="30" t="s">
        <v>1539</v>
      </c>
      <c r="B678" s="31" t="s">
        <v>1540</v>
      </c>
      <c r="C678" s="32" t="s">
        <v>1038</v>
      </c>
      <c r="D678" s="35" t="s">
        <v>1562</v>
      </c>
      <c r="E678" s="35">
        <v>0.55000000000000004</v>
      </c>
    </row>
    <row r="679" spans="1:6">
      <c r="A679" s="30" t="s">
        <v>1541</v>
      </c>
      <c r="B679" s="31" t="s">
        <v>1542</v>
      </c>
      <c r="C679" s="32" t="s">
        <v>1038</v>
      </c>
      <c r="D679" s="35" t="s">
        <v>1162</v>
      </c>
      <c r="E679" s="35">
        <v>2.2000000000000002</v>
      </c>
    </row>
    <row r="680" spans="1:6">
      <c r="A680" s="30" t="s">
        <v>1543</v>
      </c>
      <c r="B680" s="31" t="s">
        <v>1544</v>
      </c>
      <c r="C680" s="32" t="s">
        <v>1040</v>
      </c>
      <c r="D680" s="35" t="s">
        <v>1114</v>
      </c>
      <c r="E680" s="35">
        <v>2.2000000000000002</v>
      </c>
    </row>
    <row r="681" spans="1:6">
      <c r="A681" s="30" t="s">
        <v>1545</v>
      </c>
      <c r="B681" s="31" t="s">
        <v>1546</v>
      </c>
      <c r="C681" s="32" t="s">
        <v>1038</v>
      </c>
      <c r="D681" s="35" t="s">
        <v>1135</v>
      </c>
      <c r="E681" s="35">
        <v>2.2000000000000002</v>
      </c>
    </row>
    <row r="682" spans="1:6">
      <c r="A682" s="30" t="s">
        <v>1547</v>
      </c>
      <c r="B682" s="31" t="s">
        <v>1548</v>
      </c>
      <c r="C682" s="32" t="s">
        <v>1040</v>
      </c>
      <c r="D682" s="35" t="s">
        <v>1155</v>
      </c>
      <c r="E682" s="35">
        <v>2.2000000000000002</v>
      </c>
    </row>
    <row r="683" spans="1:6">
      <c r="A683" s="30" t="s">
        <v>1549</v>
      </c>
      <c r="B683" s="31" t="s">
        <v>1550</v>
      </c>
      <c r="C683" s="32" t="s">
        <v>1038</v>
      </c>
      <c r="D683" s="35" t="s">
        <v>1128</v>
      </c>
      <c r="E683" s="35">
        <v>2.2000000000000002</v>
      </c>
    </row>
    <row r="684" spans="1:6">
      <c r="A684" s="30" t="s">
        <v>1551</v>
      </c>
      <c r="B684" s="31" t="s">
        <v>1552</v>
      </c>
      <c r="C684" s="32" t="s">
        <v>1038</v>
      </c>
      <c r="D684" s="35" t="s">
        <v>1163</v>
      </c>
      <c r="E684" s="35">
        <v>2.2000000000000002</v>
      </c>
    </row>
    <row r="685" spans="1:6">
      <c r="A685" s="30" t="s">
        <v>1553</v>
      </c>
      <c r="B685" s="31" t="s">
        <v>1554</v>
      </c>
      <c r="C685" s="32" t="s">
        <v>1040</v>
      </c>
      <c r="D685" s="35" t="s">
        <v>1188</v>
      </c>
      <c r="E685" s="35">
        <v>2.2000000000000002</v>
      </c>
    </row>
    <row r="686" spans="1:6">
      <c r="A686" s="30" t="s">
        <v>1555</v>
      </c>
      <c r="B686" s="31" t="s">
        <v>1556</v>
      </c>
      <c r="C686" s="32" t="s">
        <v>1040</v>
      </c>
      <c r="D686" s="35" t="s">
        <v>1121</v>
      </c>
      <c r="E686" s="35">
        <v>0.55000000000000004</v>
      </c>
    </row>
    <row r="687" spans="1:6">
      <c r="A687" s="30" t="s">
        <v>1557</v>
      </c>
      <c r="B687" s="31" t="s">
        <v>1558</v>
      </c>
      <c r="C687" s="32" t="s">
        <v>1038</v>
      </c>
      <c r="D687" s="35" t="s">
        <v>1563</v>
      </c>
      <c r="E687" s="35">
        <v>2.2000000000000002</v>
      </c>
    </row>
    <row r="688" spans="1:6" ht="15.75">
      <c r="A688" s="49" t="s">
        <v>2389</v>
      </c>
      <c r="C688" s="55" t="s">
        <v>2470</v>
      </c>
      <c r="D688" s="55" t="s">
        <v>1351</v>
      </c>
      <c r="E688" s="62">
        <v>5.5</v>
      </c>
      <c r="F688" s="55"/>
    </row>
    <row r="689" spans="1:6" ht="15.75">
      <c r="A689" s="49" t="s">
        <v>2390</v>
      </c>
      <c r="C689" s="55" t="s">
        <v>2471</v>
      </c>
      <c r="D689" s="55" t="s">
        <v>2487</v>
      </c>
      <c r="E689" s="62">
        <v>2.2000000000000002</v>
      </c>
      <c r="F689" s="55" t="s">
        <v>2504</v>
      </c>
    </row>
    <row r="690" spans="1:6" ht="15.75">
      <c r="A690" s="49" t="s">
        <v>2391</v>
      </c>
      <c r="C690" s="55" t="s">
        <v>2472</v>
      </c>
      <c r="D690" s="55" t="s">
        <v>1255</v>
      </c>
      <c r="E690" s="61">
        <v>37</v>
      </c>
      <c r="F690" s="55" t="s">
        <v>2505</v>
      </c>
    </row>
    <row r="691" spans="1:6" ht="15.75">
      <c r="A691" s="49" t="s">
        <v>2392</v>
      </c>
      <c r="C691" s="56" t="s">
        <v>2473</v>
      </c>
      <c r="D691" s="55" t="s">
        <v>2488</v>
      </c>
      <c r="E691" s="61">
        <v>2.2000000000000002</v>
      </c>
      <c r="F691" s="55" t="s">
        <v>2504</v>
      </c>
    </row>
    <row r="692" spans="1:6" ht="15.75">
      <c r="A692" s="49" t="s">
        <v>2393</v>
      </c>
      <c r="C692" s="56" t="s">
        <v>2474</v>
      </c>
      <c r="D692" s="55" t="s">
        <v>2489</v>
      </c>
      <c r="E692" s="62">
        <v>120</v>
      </c>
      <c r="F692" s="56"/>
    </row>
    <row r="693" spans="1:6" ht="15.75">
      <c r="A693" s="49" t="s">
        <v>2394</v>
      </c>
      <c r="C693" s="56" t="s">
        <v>2475</v>
      </c>
      <c r="D693" s="55" t="s">
        <v>2489</v>
      </c>
      <c r="E693" s="61">
        <v>110</v>
      </c>
      <c r="F693" s="55" t="s">
        <v>2506</v>
      </c>
    </row>
    <row r="694" spans="1:6" ht="15.75">
      <c r="A694" s="49" t="s">
        <v>2395</v>
      </c>
      <c r="C694" s="56" t="s">
        <v>2473</v>
      </c>
      <c r="D694" s="55" t="s">
        <v>2490</v>
      </c>
      <c r="E694" s="62">
        <v>110</v>
      </c>
      <c r="F694" s="55" t="s">
        <v>2506</v>
      </c>
    </row>
    <row r="695" spans="1:6" ht="15.75">
      <c r="A695" s="49" t="s">
        <v>2396</v>
      </c>
      <c r="C695" s="57" t="s">
        <v>2473</v>
      </c>
      <c r="D695" s="57" t="s">
        <v>2491</v>
      </c>
      <c r="E695" s="61">
        <v>45</v>
      </c>
      <c r="F695" s="57"/>
    </row>
    <row r="696" spans="1:6" ht="15.75">
      <c r="A696" s="49" t="s">
        <v>2397</v>
      </c>
      <c r="C696" s="55" t="s">
        <v>2476</v>
      </c>
      <c r="D696" s="55" t="s">
        <v>1197</v>
      </c>
      <c r="E696" s="62">
        <v>30</v>
      </c>
      <c r="F696" s="55" t="s">
        <v>2507</v>
      </c>
    </row>
    <row r="697" spans="1:6" ht="15.75">
      <c r="A697" s="50" t="s">
        <v>2398</v>
      </c>
      <c r="C697" s="58" t="s">
        <v>2473</v>
      </c>
      <c r="D697" s="58" t="s">
        <v>2492</v>
      </c>
      <c r="E697" s="61">
        <v>11</v>
      </c>
      <c r="F697" s="58" t="s">
        <v>2508</v>
      </c>
    </row>
    <row r="698" spans="1:6" ht="15.75">
      <c r="A698" s="49" t="s">
        <v>2399</v>
      </c>
      <c r="C698" s="55" t="s">
        <v>2477</v>
      </c>
      <c r="D698" s="55" t="s">
        <v>2493</v>
      </c>
      <c r="E698" s="61"/>
      <c r="F698" s="55"/>
    </row>
    <row r="699" spans="1:6" ht="15.75">
      <c r="A699" s="49" t="s">
        <v>2400</v>
      </c>
      <c r="C699" s="55" t="s">
        <v>2478</v>
      </c>
      <c r="D699" s="55" t="s">
        <v>1120</v>
      </c>
      <c r="E699" s="61"/>
      <c r="F699" s="55"/>
    </row>
    <row r="700" spans="1:6" ht="15.75">
      <c r="A700" s="51" t="s">
        <v>2401</v>
      </c>
      <c r="C700" s="55" t="s">
        <v>2478</v>
      </c>
      <c r="D700" s="55" t="s">
        <v>1171</v>
      </c>
      <c r="E700" s="61"/>
      <c r="F700" s="55"/>
    </row>
    <row r="701" spans="1:6" ht="15.75">
      <c r="A701" s="49" t="s">
        <v>2402</v>
      </c>
      <c r="C701" s="56" t="s">
        <v>2479</v>
      </c>
      <c r="D701" s="56" t="s">
        <v>2494</v>
      </c>
      <c r="E701" s="62">
        <v>5.5</v>
      </c>
      <c r="F701" s="56"/>
    </row>
    <row r="702" spans="1:6" ht="15.75">
      <c r="A702" s="50" t="s">
        <v>2403</v>
      </c>
      <c r="C702" s="59" t="s">
        <v>2480</v>
      </c>
      <c r="D702" s="59" t="s">
        <v>2495</v>
      </c>
      <c r="E702" s="63"/>
      <c r="F702" s="59"/>
    </row>
    <row r="703" spans="1:6" ht="15.75">
      <c r="A703" s="49" t="s">
        <v>2404</v>
      </c>
      <c r="C703" s="59" t="s">
        <v>2479</v>
      </c>
      <c r="D703" s="61" t="s">
        <v>2494</v>
      </c>
      <c r="E703" s="61">
        <v>37</v>
      </c>
      <c r="F703" s="61"/>
    </row>
    <row r="704" spans="1:6" ht="15.75">
      <c r="A704" s="49" t="s">
        <v>2405</v>
      </c>
      <c r="C704" s="56" t="s">
        <v>2481</v>
      </c>
      <c r="D704" s="55" t="s">
        <v>2494</v>
      </c>
      <c r="E704" s="61">
        <v>15</v>
      </c>
      <c r="F704" s="55" t="s">
        <v>2504</v>
      </c>
    </row>
    <row r="705" spans="1:6" ht="15.75">
      <c r="A705" s="52" t="s">
        <v>2406</v>
      </c>
      <c r="C705" s="59" t="s">
        <v>2482</v>
      </c>
      <c r="D705" s="61" t="s">
        <v>2491</v>
      </c>
      <c r="E705" s="61">
        <v>15</v>
      </c>
      <c r="F705" s="61" t="s">
        <v>2504</v>
      </c>
    </row>
    <row r="706" spans="1:6" ht="15.75">
      <c r="A706" s="49" t="s">
        <v>2407</v>
      </c>
      <c r="C706" s="56" t="s">
        <v>2473</v>
      </c>
      <c r="D706" s="56" t="s">
        <v>1201</v>
      </c>
      <c r="E706" s="61">
        <v>45</v>
      </c>
      <c r="F706" s="56"/>
    </row>
    <row r="707" spans="1:6" ht="15.75">
      <c r="A707" s="49" t="s">
        <v>2408</v>
      </c>
      <c r="C707" s="56" t="s">
        <v>2477</v>
      </c>
      <c r="D707" s="61" t="s">
        <v>2496</v>
      </c>
      <c r="E707" s="61">
        <v>30</v>
      </c>
      <c r="F707" s="61"/>
    </row>
    <row r="708" spans="1:6" ht="15.75">
      <c r="A708" s="49" t="s">
        <v>2409</v>
      </c>
      <c r="C708" s="56" t="s">
        <v>2476</v>
      </c>
      <c r="D708" s="56" t="s">
        <v>1415</v>
      </c>
      <c r="E708" s="63">
        <v>37</v>
      </c>
      <c r="F708" s="56"/>
    </row>
    <row r="709" spans="1:6" ht="15.75">
      <c r="A709" s="49" t="s">
        <v>2410</v>
      </c>
      <c r="C709" s="55" t="s">
        <v>2483</v>
      </c>
      <c r="D709" s="55" t="s">
        <v>2497</v>
      </c>
      <c r="E709" s="62">
        <v>37</v>
      </c>
      <c r="F709" s="56"/>
    </row>
    <row r="710" spans="1:6" ht="15.75">
      <c r="A710" s="49" t="s">
        <v>2411</v>
      </c>
      <c r="C710" s="55" t="s">
        <v>2477</v>
      </c>
      <c r="D710" s="55" t="s">
        <v>1174</v>
      </c>
      <c r="E710" s="61">
        <v>11</v>
      </c>
      <c r="F710" s="56"/>
    </row>
    <row r="711" spans="1:6" ht="15.75">
      <c r="A711" s="49" t="s">
        <v>2412</v>
      </c>
      <c r="C711" s="55" t="s">
        <v>2483</v>
      </c>
      <c r="D711" s="55" t="s">
        <v>2498</v>
      </c>
      <c r="E711" s="61">
        <v>22</v>
      </c>
      <c r="F711" s="55" t="s">
        <v>2505</v>
      </c>
    </row>
    <row r="712" spans="1:6" ht="15.75">
      <c r="A712" s="49" t="s">
        <v>2413</v>
      </c>
      <c r="C712" s="55" t="s">
        <v>2473</v>
      </c>
      <c r="D712" s="55" t="s">
        <v>2499</v>
      </c>
      <c r="E712" s="61">
        <v>22</v>
      </c>
      <c r="F712" s="56"/>
    </row>
    <row r="713" spans="1:6" ht="15.75">
      <c r="A713" s="50" t="s">
        <v>2414</v>
      </c>
      <c r="C713" s="58" t="s">
        <v>2480</v>
      </c>
      <c r="D713" s="58"/>
      <c r="E713" s="62"/>
      <c r="F713" s="59"/>
    </row>
    <row r="714" spans="1:6" ht="15.75">
      <c r="A714" s="49" t="s">
        <v>2415</v>
      </c>
      <c r="C714" s="55" t="s">
        <v>2484</v>
      </c>
      <c r="D714" s="55"/>
      <c r="E714" s="62">
        <v>110</v>
      </c>
      <c r="F714" s="56"/>
    </row>
    <row r="715" spans="1:6" ht="15.75">
      <c r="A715" s="49" t="s">
        <v>2416</v>
      </c>
      <c r="C715" s="55" t="s">
        <v>2484</v>
      </c>
      <c r="D715" s="55" t="s">
        <v>2500</v>
      </c>
      <c r="E715" s="62">
        <v>110</v>
      </c>
      <c r="F715" s="56"/>
    </row>
    <row r="716" spans="1:6" ht="15.75">
      <c r="A716" s="50" t="s">
        <v>2417</v>
      </c>
      <c r="C716" s="55"/>
      <c r="D716" s="55"/>
      <c r="E716" s="61">
        <v>4200</v>
      </c>
      <c r="F716" s="56"/>
    </row>
    <row r="717" spans="1:6" ht="15.75">
      <c r="A717" s="50" t="s">
        <v>2418</v>
      </c>
      <c r="C717" s="55" t="s">
        <v>2481</v>
      </c>
      <c r="D717" s="55" t="s">
        <v>2494</v>
      </c>
      <c r="E717" s="61">
        <v>15</v>
      </c>
      <c r="F717" s="56"/>
    </row>
    <row r="718" spans="1:6" ht="15.75">
      <c r="A718" s="50" t="s">
        <v>2419</v>
      </c>
      <c r="C718" s="55" t="s">
        <v>2479</v>
      </c>
      <c r="D718" s="55" t="s">
        <v>2491</v>
      </c>
      <c r="E718" s="61">
        <v>15</v>
      </c>
      <c r="F718" s="56"/>
    </row>
    <row r="719" spans="1:6" ht="15.75">
      <c r="A719" s="50" t="s">
        <v>2420</v>
      </c>
      <c r="C719" s="55" t="s">
        <v>2475</v>
      </c>
      <c r="D719" s="55" t="s">
        <v>2501</v>
      </c>
      <c r="E719" s="61">
        <v>1</v>
      </c>
      <c r="F719" s="56"/>
    </row>
    <row r="720" spans="1:6" ht="15.75">
      <c r="A720" s="53" t="s">
        <v>2421</v>
      </c>
      <c r="C720" s="55" t="s">
        <v>2481</v>
      </c>
      <c r="D720" s="55" t="s">
        <v>2491</v>
      </c>
      <c r="E720" s="61">
        <v>30</v>
      </c>
      <c r="F720" s="56"/>
    </row>
    <row r="721" spans="1:6" ht="15.75">
      <c r="A721" s="53" t="s">
        <v>2422</v>
      </c>
      <c r="C721" s="55"/>
      <c r="D721" s="55"/>
      <c r="E721" s="61">
        <v>9</v>
      </c>
      <c r="F721" s="56"/>
    </row>
    <row r="722" spans="1:6" ht="15.75">
      <c r="A722" s="53" t="s">
        <v>2423</v>
      </c>
      <c r="C722" s="60" t="s">
        <v>2485</v>
      </c>
      <c r="D722" s="55"/>
      <c r="E722" s="61">
        <v>9</v>
      </c>
      <c r="F722" s="56"/>
    </row>
    <row r="723" spans="1:6" ht="15.75">
      <c r="A723" s="53" t="s">
        <v>2424</v>
      </c>
      <c r="C723" s="55"/>
      <c r="D723" s="55"/>
      <c r="E723" s="61">
        <v>9</v>
      </c>
      <c r="F723" s="56"/>
    </row>
    <row r="724" spans="1:6" ht="15.75">
      <c r="A724" s="53" t="s">
        <v>2425</v>
      </c>
      <c r="C724" s="55"/>
      <c r="D724" s="55"/>
      <c r="E724" s="61">
        <v>63.76</v>
      </c>
      <c r="F724" s="56"/>
    </row>
    <row r="725" spans="1:6" ht="15.75">
      <c r="A725" s="53" t="s">
        <v>2426</v>
      </c>
      <c r="C725" s="55"/>
      <c r="D725" s="55"/>
      <c r="E725" s="61">
        <v>106.24</v>
      </c>
      <c r="F725" s="56"/>
    </row>
    <row r="726" spans="1:6" ht="15.75">
      <c r="A726" s="53" t="s">
        <v>2427</v>
      </c>
      <c r="C726" s="55"/>
      <c r="D726" s="55"/>
      <c r="E726" s="61">
        <v>1.5</v>
      </c>
      <c r="F726" s="56"/>
    </row>
    <row r="727" spans="1:6" ht="15.75">
      <c r="A727" s="53" t="s">
        <v>2428</v>
      </c>
      <c r="C727" s="55"/>
      <c r="D727" s="55"/>
      <c r="E727" s="61">
        <v>7.5</v>
      </c>
      <c r="F727" s="56"/>
    </row>
    <row r="728" spans="1:6" ht="15.75">
      <c r="A728" s="53" t="s">
        <v>2429</v>
      </c>
      <c r="C728" s="55"/>
      <c r="D728" s="55"/>
      <c r="E728" s="61">
        <v>37</v>
      </c>
      <c r="F728" s="56"/>
    </row>
    <row r="729" spans="1:6" ht="15.75">
      <c r="A729" s="53" t="s">
        <v>2430</v>
      </c>
      <c r="C729" s="55"/>
      <c r="D729" s="55"/>
      <c r="E729" s="61">
        <v>37</v>
      </c>
      <c r="F729" s="56"/>
    </row>
    <row r="730" spans="1:6" ht="15.75">
      <c r="A730" s="53" t="s">
        <v>2431</v>
      </c>
      <c r="C730" s="55"/>
      <c r="D730" s="55"/>
      <c r="E730" s="61">
        <v>12.3</v>
      </c>
      <c r="F730" s="56"/>
    </row>
    <row r="731" spans="1:6" ht="15.75">
      <c r="A731" s="53" t="s">
        <v>2432</v>
      </c>
      <c r="C731" s="55"/>
      <c r="D731" s="55"/>
      <c r="E731" s="61">
        <v>0.74</v>
      </c>
      <c r="F731" s="56"/>
    </row>
    <row r="732" spans="1:6" ht="15.75">
      <c r="A732" s="53" t="s">
        <v>2433</v>
      </c>
      <c r="C732" s="55"/>
      <c r="D732" s="55"/>
      <c r="E732" s="61">
        <v>110</v>
      </c>
      <c r="F732" s="56"/>
    </row>
    <row r="733" spans="1:6" ht="15.75">
      <c r="A733" s="53" t="s">
        <v>2434</v>
      </c>
      <c r="C733" s="55"/>
      <c r="D733" s="55"/>
      <c r="E733" s="61">
        <v>9</v>
      </c>
      <c r="F733" s="56"/>
    </row>
    <row r="734" spans="1:6" ht="15.75">
      <c r="A734" s="53" t="s">
        <v>2435</v>
      </c>
      <c r="C734" s="55"/>
      <c r="D734" s="55"/>
      <c r="E734" s="61">
        <v>9</v>
      </c>
      <c r="F734" s="56"/>
    </row>
    <row r="735" spans="1:6" ht="15.75">
      <c r="A735" s="53" t="s">
        <v>2436</v>
      </c>
      <c r="C735" s="55"/>
      <c r="D735" s="55"/>
      <c r="E735" s="61">
        <v>9</v>
      </c>
      <c r="F735" s="56"/>
    </row>
    <row r="736" spans="1:6" ht="15.75">
      <c r="A736" s="53" t="s">
        <v>2437</v>
      </c>
      <c r="C736" s="55"/>
      <c r="D736" s="55"/>
      <c r="E736" s="61">
        <v>63.76</v>
      </c>
      <c r="F736" s="56"/>
    </row>
    <row r="737" spans="1:6" ht="15.75">
      <c r="A737" s="53" t="s">
        <v>2438</v>
      </c>
      <c r="C737" s="55" t="s">
        <v>2474</v>
      </c>
      <c r="D737" s="55" t="s">
        <v>2490</v>
      </c>
      <c r="E737" s="61">
        <v>106.24</v>
      </c>
      <c r="F737" s="56"/>
    </row>
    <row r="738" spans="1:6" ht="15.75">
      <c r="A738" s="53" t="s">
        <v>2439</v>
      </c>
      <c r="C738" s="55"/>
      <c r="D738" s="55"/>
      <c r="E738" s="61">
        <v>1.5</v>
      </c>
      <c r="F738" s="56"/>
    </row>
    <row r="739" spans="1:6" ht="15.75">
      <c r="A739" s="54" t="s">
        <v>2440</v>
      </c>
      <c r="C739" s="55"/>
      <c r="D739" s="55"/>
      <c r="E739" s="61">
        <v>7.5</v>
      </c>
      <c r="F739" s="56"/>
    </row>
    <row r="740" spans="1:6" ht="15.75">
      <c r="A740" s="54" t="s">
        <v>2441</v>
      </c>
      <c r="C740" s="55"/>
      <c r="D740" s="55"/>
      <c r="E740" s="61">
        <v>37</v>
      </c>
      <c r="F740" s="56"/>
    </row>
    <row r="741" spans="1:6" ht="15.75">
      <c r="A741" s="54" t="s">
        <v>2442</v>
      </c>
      <c r="C741" s="55"/>
      <c r="D741" s="55"/>
      <c r="E741" s="61">
        <v>37</v>
      </c>
      <c r="F741" s="56"/>
    </row>
    <row r="742" spans="1:6" ht="15.75">
      <c r="A742" s="54" t="s">
        <v>2443</v>
      </c>
      <c r="C742" s="55"/>
      <c r="D742" s="55"/>
      <c r="E742" s="61">
        <v>12.3</v>
      </c>
      <c r="F742" s="56"/>
    </row>
    <row r="743" spans="1:6" ht="15.75">
      <c r="A743" s="53" t="s">
        <v>2444</v>
      </c>
      <c r="C743" s="55"/>
      <c r="D743" s="55"/>
      <c r="E743" s="61">
        <v>0.74</v>
      </c>
      <c r="F743" s="56"/>
    </row>
    <row r="744" spans="1:6" ht="15.75">
      <c r="A744" s="54" t="s">
        <v>2445</v>
      </c>
      <c r="C744" s="55"/>
      <c r="D744" s="55"/>
      <c r="E744" s="61">
        <v>110</v>
      </c>
      <c r="F744" s="56"/>
    </row>
    <row r="745" spans="1:6" ht="15.75">
      <c r="A745" s="53" t="s">
        <v>2446</v>
      </c>
      <c r="C745" s="55"/>
      <c r="D745" s="55"/>
      <c r="E745" s="61">
        <v>9</v>
      </c>
      <c r="F745" s="56"/>
    </row>
    <row r="746" spans="1:6" ht="15.75">
      <c r="A746" s="53" t="s">
        <v>2447</v>
      </c>
      <c r="C746" s="55"/>
      <c r="D746" s="55"/>
      <c r="E746" s="61">
        <v>9</v>
      </c>
      <c r="F746" s="56"/>
    </row>
    <row r="747" spans="1:6" ht="15.75">
      <c r="A747" s="53" t="s">
        <v>2448</v>
      </c>
      <c r="C747" s="55"/>
      <c r="D747" s="55"/>
      <c r="E747" s="61">
        <v>9</v>
      </c>
      <c r="F747" s="56"/>
    </row>
    <row r="748" spans="1:6" ht="15.75">
      <c r="A748" s="53" t="s">
        <v>2449</v>
      </c>
      <c r="C748" s="55"/>
      <c r="D748" s="55"/>
      <c r="E748" s="61">
        <v>63.76</v>
      </c>
      <c r="F748" s="56"/>
    </row>
    <row r="749" spans="1:6" ht="15.75">
      <c r="A749" s="53" t="s">
        <v>2450</v>
      </c>
      <c r="C749" s="55" t="s">
        <v>2483</v>
      </c>
      <c r="D749" s="55" t="s">
        <v>2500</v>
      </c>
      <c r="E749" s="61">
        <v>106.24</v>
      </c>
      <c r="F749" s="56"/>
    </row>
    <row r="750" spans="1:6" ht="15.75">
      <c r="A750" s="53" t="s">
        <v>2451</v>
      </c>
      <c r="C750" s="55"/>
      <c r="D750" s="55"/>
      <c r="E750" s="61">
        <v>1.5</v>
      </c>
      <c r="F750" s="56"/>
    </row>
    <row r="751" spans="1:6" ht="15.75">
      <c r="A751" s="53" t="s">
        <v>2452</v>
      </c>
      <c r="C751" s="55"/>
      <c r="D751" s="55"/>
      <c r="E751" s="61">
        <v>7.5</v>
      </c>
      <c r="F751" s="56"/>
    </row>
    <row r="752" spans="1:6" ht="15.75">
      <c r="A752" s="53" t="s">
        <v>2453</v>
      </c>
      <c r="C752" s="55"/>
      <c r="D752" s="55"/>
      <c r="E752" s="61">
        <v>37</v>
      </c>
      <c r="F752" s="56"/>
    </row>
    <row r="753" spans="1:6" ht="15.75">
      <c r="A753" s="53" t="s">
        <v>2454</v>
      </c>
      <c r="C753" s="55"/>
      <c r="D753" s="55"/>
      <c r="E753" s="61">
        <v>37</v>
      </c>
      <c r="F753" s="56"/>
    </row>
    <row r="754" spans="1:6" ht="15.75">
      <c r="A754" s="53" t="s">
        <v>2455</v>
      </c>
      <c r="C754" s="55"/>
      <c r="D754" s="55"/>
      <c r="E754" s="61">
        <v>12.3</v>
      </c>
      <c r="F754" s="56"/>
    </row>
    <row r="755" spans="1:6" ht="15.75">
      <c r="A755" s="53" t="s">
        <v>2456</v>
      </c>
      <c r="C755" s="55"/>
      <c r="D755" s="55"/>
      <c r="E755" s="61">
        <v>0.74</v>
      </c>
      <c r="F755" s="56"/>
    </row>
    <row r="756" spans="1:6" ht="15.75">
      <c r="A756" s="53" t="s">
        <v>2457</v>
      </c>
      <c r="C756" s="55"/>
      <c r="D756" s="55"/>
      <c r="E756" s="61">
        <v>110</v>
      </c>
      <c r="F756" s="56"/>
    </row>
    <row r="757" spans="1:6" ht="15.75">
      <c r="A757" s="53" t="s">
        <v>2458</v>
      </c>
      <c r="C757" s="55"/>
      <c r="D757" s="55"/>
      <c r="E757" s="61">
        <v>9</v>
      </c>
      <c r="F757" s="56"/>
    </row>
    <row r="758" spans="1:6" ht="15.75">
      <c r="A758" s="53" t="s">
        <v>2459</v>
      </c>
      <c r="C758" s="55"/>
      <c r="D758" s="55"/>
      <c r="E758" s="61">
        <v>9</v>
      </c>
      <c r="F758" s="56"/>
    </row>
    <row r="759" spans="1:6" ht="15.75">
      <c r="A759" s="53" t="s">
        <v>2460</v>
      </c>
      <c r="C759" s="55"/>
      <c r="D759" s="55"/>
      <c r="E759" s="61">
        <v>9</v>
      </c>
      <c r="F759" s="56"/>
    </row>
    <row r="760" spans="1:6" ht="15.75">
      <c r="A760" s="53" t="s">
        <v>2461</v>
      </c>
      <c r="C760" s="55"/>
      <c r="D760" s="55"/>
      <c r="E760" s="61">
        <v>63.76</v>
      </c>
      <c r="F760" s="56"/>
    </row>
    <row r="761" spans="1:6" ht="15.75">
      <c r="A761" s="53" t="s">
        <v>2462</v>
      </c>
      <c r="C761" s="55" t="s">
        <v>2475</v>
      </c>
      <c r="D761" s="55" t="s">
        <v>2490</v>
      </c>
      <c r="E761" s="61">
        <v>106.24</v>
      </c>
      <c r="F761" s="56"/>
    </row>
    <row r="762" spans="1:6" ht="15.75">
      <c r="A762" s="53" t="s">
        <v>2463</v>
      </c>
      <c r="C762" s="55"/>
      <c r="D762" s="55"/>
      <c r="E762" s="61">
        <v>1.5</v>
      </c>
      <c r="F762" s="56"/>
    </row>
    <row r="763" spans="1:6" ht="15.75">
      <c r="A763" s="53" t="s">
        <v>2464</v>
      </c>
      <c r="C763" s="55"/>
      <c r="D763" s="55"/>
      <c r="E763" s="61">
        <v>7.5</v>
      </c>
      <c r="F763" s="56"/>
    </row>
    <row r="764" spans="1:6" ht="15.75">
      <c r="A764" s="54" t="s">
        <v>2465</v>
      </c>
      <c r="C764" s="60" t="s">
        <v>2486</v>
      </c>
      <c r="D764" s="55"/>
      <c r="E764" s="61">
        <v>37</v>
      </c>
      <c r="F764" s="56"/>
    </row>
    <row r="765" spans="1:6" ht="15.75">
      <c r="A765" s="54" t="s">
        <v>2466</v>
      </c>
      <c r="C765" s="55"/>
      <c r="D765" s="55"/>
      <c r="E765" s="61">
        <v>37</v>
      </c>
      <c r="F765" s="56"/>
    </row>
    <row r="766" spans="1:6" ht="15.75">
      <c r="A766" s="54" t="s">
        <v>2467</v>
      </c>
      <c r="C766" s="55"/>
      <c r="D766" s="55"/>
      <c r="E766" s="61">
        <v>12.3</v>
      </c>
      <c r="F766" s="56"/>
    </row>
    <row r="767" spans="1:6" ht="15.75">
      <c r="A767" s="54" t="s">
        <v>2468</v>
      </c>
      <c r="C767" s="55"/>
      <c r="D767" s="55"/>
      <c r="E767" s="61">
        <v>0.74</v>
      </c>
      <c r="F767" s="56"/>
    </row>
    <row r="768" spans="1:6" ht="15.75">
      <c r="A768" s="54" t="s">
        <v>2469</v>
      </c>
      <c r="C768" s="55"/>
      <c r="D768" s="55"/>
      <c r="E768" s="61">
        <v>110</v>
      </c>
      <c r="F768" s="56"/>
    </row>
    <row r="769" spans="1:6">
      <c r="A769" s="68" t="s">
        <v>2618</v>
      </c>
      <c r="B769" s="68" t="s">
        <v>2707</v>
      </c>
      <c r="C769" s="65" t="s">
        <v>2641</v>
      </c>
      <c r="D769" s="65" t="s">
        <v>1196</v>
      </c>
      <c r="E769" s="65">
        <v>3</v>
      </c>
      <c r="F769" s="62" t="s">
        <v>2504</v>
      </c>
    </row>
    <row r="770" spans="1:6">
      <c r="A770" s="68" t="s">
        <v>2541</v>
      </c>
      <c r="B770" s="68" t="s">
        <v>2708</v>
      </c>
      <c r="C770" s="65" t="s">
        <v>2630</v>
      </c>
      <c r="D770" s="65" t="s">
        <v>2489</v>
      </c>
      <c r="E770" s="62">
        <v>4</v>
      </c>
      <c r="F770" s="65" t="s">
        <v>2693</v>
      </c>
    </row>
    <row r="771" spans="1:6">
      <c r="A771" s="68" t="s">
        <v>2528</v>
      </c>
      <c r="B771" s="68" t="s">
        <v>2709</v>
      </c>
      <c r="C771" s="65" t="s">
        <v>2630</v>
      </c>
      <c r="D771" s="65" t="s">
        <v>1125</v>
      </c>
      <c r="E771" s="62">
        <v>4</v>
      </c>
      <c r="F771" s="65" t="s">
        <v>2693</v>
      </c>
    </row>
    <row r="772" spans="1:6">
      <c r="A772" s="68" t="s">
        <v>2572</v>
      </c>
      <c r="B772" s="68" t="s">
        <v>2710</v>
      </c>
      <c r="C772" s="65" t="s">
        <v>2634</v>
      </c>
      <c r="D772" s="65" t="s">
        <v>2657</v>
      </c>
      <c r="E772" s="62">
        <v>1.5</v>
      </c>
      <c r="F772" s="65" t="s">
        <v>2504</v>
      </c>
    </row>
    <row r="773" spans="1:6">
      <c r="A773" s="68" t="s">
        <v>2511</v>
      </c>
      <c r="B773" s="68" t="s">
        <v>2710</v>
      </c>
      <c r="C773" s="65" t="s">
        <v>2628</v>
      </c>
      <c r="D773" s="65"/>
      <c r="E773" s="62">
        <v>1.5</v>
      </c>
      <c r="F773" s="65" t="s">
        <v>2504</v>
      </c>
    </row>
    <row r="774" spans="1:6">
      <c r="A774" s="68" t="s">
        <v>2581</v>
      </c>
      <c r="B774" s="68" t="s">
        <v>2711</v>
      </c>
      <c r="C774" s="65" t="s">
        <v>2646</v>
      </c>
      <c r="D774" s="65" t="s">
        <v>1253</v>
      </c>
      <c r="E774" s="62">
        <v>0.75</v>
      </c>
      <c r="F774" s="65" t="s">
        <v>2698</v>
      </c>
    </row>
    <row r="775" spans="1:6">
      <c r="A775" s="68" t="s">
        <v>2598</v>
      </c>
      <c r="B775" s="68" t="s">
        <v>2712</v>
      </c>
      <c r="C775" s="65" t="s">
        <v>2635</v>
      </c>
      <c r="D775" s="65" t="s">
        <v>1194</v>
      </c>
      <c r="E775" s="61">
        <v>22</v>
      </c>
      <c r="F775" s="65"/>
    </row>
    <row r="776" spans="1:6">
      <c r="A776" s="68" t="s">
        <v>2515</v>
      </c>
      <c r="B776" s="68" t="s">
        <v>2713</v>
      </c>
      <c r="C776" s="65" t="s">
        <v>2628</v>
      </c>
      <c r="D776" s="62" t="s">
        <v>1111</v>
      </c>
      <c r="E776" s="62">
        <v>4</v>
      </c>
      <c r="F776" s="62" t="s">
        <v>2504</v>
      </c>
    </row>
    <row r="777" spans="1:6">
      <c r="A777" s="68" t="s">
        <v>2602</v>
      </c>
      <c r="B777" s="68" t="s">
        <v>2714</v>
      </c>
      <c r="C777" s="62" t="s">
        <v>2635</v>
      </c>
      <c r="D777" s="62" t="s">
        <v>1120</v>
      </c>
      <c r="E777" s="61">
        <v>7.5</v>
      </c>
      <c r="F777" s="62"/>
    </row>
    <row r="778" spans="1:6">
      <c r="A778" s="68" t="s">
        <v>2565</v>
      </c>
      <c r="B778" s="68" t="s">
        <v>2715</v>
      </c>
      <c r="C778" s="65" t="s">
        <v>2638</v>
      </c>
      <c r="D778" s="65" t="s">
        <v>1164</v>
      </c>
      <c r="E778" s="62">
        <v>2.2000000000000002</v>
      </c>
      <c r="F778" s="65" t="s">
        <v>2505</v>
      </c>
    </row>
    <row r="779" spans="1:6">
      <c r="A779" s="68" t="s">
        <v>2517</v>
      </c>
      <c r="B779" s="68" t="s">
        <v>2716</v>
      </c>
      <c r="C779" s="65" t="s">
        <v>2631</v>
      </c>
      <c r="D779" s="65" t="s">
        <v>2650</v>
      </c>
      <c r="E779" s="62">
        <v>2.2000000000000002</v>
      </c>
      <c r="F779" s="65" t="s">
        <v>2505</v>
      </c>
    </row>
    <row r="780" spans="1:6">
      <c r="A780" s="68" t="s">
        <v>2717</v>
      </c>
      <c r="B780" s="68" t="s">
        <v>2718</v>
      </c>
      <c r="C780" s="65" t="s">
        <v>2643</v>
      </c>
      <c r="D780" s="65" t="s">
        <v>2494</v>
      </c>
      <c r="E780" s="62">
        <v>11</v>
      </c>
      <c r="F780" s="65" t="s">
        <v>2695</v>
      </c>
    </row>
    <row r="781" spans="1:6">
      <c r="A781" s="68" t="s">
        <v>2719</v>
      </c>
      <c r="B781" s="68" t="s">
        <v>2720</v>
      </c>
      <c r="C781" s="65" t="s">
        <v>2649</v>
      </c>
      <c r="D781" s="65"/>
      <c r="E781" s="61">
        <v>3600</v>
      </c>
      <c r="F781" s="65"/>
    </row>
    <row r="782" spans="1:6">
      <c r="A782" s="68" t="s">
        <v>2721</v>
      </c>
      <c r="B782" s="68" t="s">
        <v>2722</v>
      </c>
      <c r="C782" s="65" t="s">
        <v>2646</v>
      </c>
      <c r="D782" s="65" t="s">
        <v>1563</v>
      </c>
      <c r="E782" s="61">
        <v>55</v>
      </c>
      <c r="F782" s="65" t="s">
        <v>2506</v>
      </c>
    </row>
    <row r="783" spans="1:6">
      <c r="A783" s="68" t="s">
        <v>2723</v>
      </c>
      <c r="B783" s="68" t="s">
        <v>2724</v>
      </c>
      <c r="C783" s="65" t="s">
        <v>2646</v>
      </c>
      <c r="D783" s="65" t="s">
        <v>1168</v>
      </c>
      <c r="E783" s="61">
        <v>75</v>
      </c>
      <c r="F783" s="65" t="s">
        <v>2695</v>
      </c>
    </row>
    <row r="784" spans="1:6">
      <c r="A784" s="68" t="s">
        <v>2595</v>
      </c>
      <c r="B784" s="68" t="s">
        <v>2725</v>
      </c>
      <c r="C784" s="65" t="s">
        <v>2647</v>
      </c>
      <c r="D784" s="65" t="s">
        <v>451</v>
      </c>
      <c r="E784" s="62">
        <v>370</v>
      </c>
      <c r="F784" s="65"/>
    </row>
    <row r="785" spans="1:6">
      <c r="A785" s="68" t="s">
        <v>2512</v>
      </c>
      <c r="B785" s="68" t="s">
        <v>2726</v>
      </c>
      <c r="C785" s="65" t="s">
        <v>2629</v>
      </c>
      <c r="D785" s="62"/>
      <c r="E785" s="62">
        <v>500</v>
      </c>
      <c r="F785" s="62"/>
    </row>
    <row r="786" spans="1:6">
      <c r="A786" s="68" t="s">
        <v>2514</v>
      </c>
      <c r="B786" s="68" t="s">
        <v>2727</v>
      </c>
      <c r="C786" s="65" t="s">
        <v>2628</v>
      </c>
      <c r="D786" s="62" t="s">
        <v>1407</v>
      </c>
      <c r="E786" s="62">
        <v>0.4</v>
      </c>
      <c r="F786" s="62" t="s">
        <v>2504</v>
      </c>
    </row>
    <row r="787" spans="1:6">
      <c r="A787" s="68" t="s">
        <v>2599</v>
      </c>
      <c r="B787" s="68" t="s">
        <v>2728</v>
      </c>
      <c r="C787" s="62" t="s">
        <v>2645</v>
      </c>
      <c r="D787" s="62" t="s">
        <v>1135</v>
      </c>
      <c r="E787" s="61">
        <v>75</v>
      </c>
      <c r="F787" s="62" t="s">
        <v>2506</v>
      </c>
    </row>
    <row r="788" spans="1:6">
      <c r="A788" s="68" t="s">
        <v>2600</v>
      </c>
      <c r="B788" s="68" t="s">
        <v>2729</v>
      </c>
      <c r="C788" s="62" t="s">
        <v>2647</v>
      </c>
      <c r="D788" s="62" t="s">
        <v>453</v>
      </c>
      <c r="E788" s="62">
        <v>185</v>
      </c>
      <c r="F788" s="62"/>
    </row>
    <row r="789" spans="1:6">
      <c r="A789" s="68" t="s">
        <v>2730</v>
      </c>
      <c r="B789" s="68" t="s">
        <v>2731</v>
      </c>
      <c r="C789" s="65" t="s">
        <v>2645</v>
      </c>
      <c r="D789" s="65" t="s">
        <v>1192</v>
      </c>
      <c r="E789" s="62">
        <v>0.75</v>
      </c>
      <c r="F789" s="65" t="s">
        <v>2504</v>
      </c>
    </row>
    <row r="790" spans="1:6">
      <c r="A790" s="68" t="s">
        <v>2601</v>
      </c>
      <c r="B790" s="68" t="s">
        <v>2729</v>
      </c>
      <c r="C790" s="62" t="s">
        <v>2633</v>
      </c>
      <c r="D790" s="62" t="s">
        <v>450</v>
      </c>
      <c r="E790" s="62">
        <v>185</v>
      </c>
      <c r="F790" s="62"/>
    </row>
    <row r="791" spans="1:6">
      <c r="A791" s="68" t="s">
        <v>2732</v>
      </c>
      <c r="B791" s="68" t="s">
        <v>2733</v>
      </c>
      <c r="C791" s="65" t="s">
        <v>2644</v>
      </c>
      <c r="D791" s="65" t="s">
        <v>1561</v>
      </c>
      <c r="E791" s="62">
        <v>0.75</v>
      </c>
      <c r="F791" s="65" t="s">
        <v>2504</v>
      </c>
    </row>
    <row r="792" spans="1:6">
      <c r="A792" s="68" t="s">
        <v>2605</v>
      </c>
      <c r="B792" s="68" t="s">
        <v>2734</v>
      </c>
      <c r="C792" s="65" t="s">
        <v>2647</v>
      </c>
      <c r="D792" s="65" t="s">
        <v>1584</v>
      </c>
      <c r="E792" s="61">
        <v>200</v>
      </c>
      <c r="F792" s="65"/>
    </row>
    <row r="793" spans="1:6">
      <c r="A793" s="68" t="s">
        <v>2558</v>
      </c>
      <c r="B793" s="68" t="s">
        <v>2735</v>
      </c>
      <c r="C793" s="65" t="s">
        <v>2632</v>
      </c>
      <c r="D793" s="65" t="s">
        <v>2501</v>
      </c>
      <c r="E793" s="62">
        <v>37</v>
      </c>
      <c r="F793" s="65" t="s">
        <v>2506</v>
      </c>
    </row>
    <row r="794" spans="1:6">
      <c r="A794" s="68" t="s">
        <v>2736</v>
      </c>
      <c r="B794" s="68" t="s">
        <v>2737</v>
      </c>
      <c r="C794" s="3"/>
      <c r="D794" s="3"/>
      <c r="E794" s="2"/>
      <c r="F794"/>
    </row>
    <row r="795" spans="1:6">
      <c r="A795" s="68" t="s">
        <v>2550</v>
      </c>
      <c r="B795" s="68" t="s">
        <v>2738</v>
      </c>
      <c r="C795" s="65" t="s">
        <v>2638</v>
      </c>
      <c r="D795" s="65" t="s">
        <v>2664</v>
      </c>
      <c r="E795" s="62">
        <v>11</v>
      </c>
      <c r="F795" s="65" t="s">
        <v>2504</v>
      </c>
    </row>
    <row r="796" spans="1:6">
      <c r="A796" s="68" t="s">
        <v>2623</v>
      </c>
      <c r="B796" s="68" t="s">
        <v>2738</v>
      </c>
      <c r="C796" s="65" t="s">
        <v>2636</v>
      </c>
      <c r="D796" s="65" t="s">
        <v>1125</v>
      </c>
      <c r="E796" s="62">
        <v>11</v>
      </c>
      <c r="F796" s="65" t="s">
        <v>2706</v>
      </c>
    </row>
    <row r="797" spans="1:6">
      <c r="A797" s="68" t="s">
        <v>2521</v>
      </c>
      <c r="B797" s="68" t="s">
        <v>2739</v>
      </c>
      <c r="C797" s="65"/>
      <c r="D797" s="65" t="s">
        <v>2652</v>
      </c>
      <c r="E797" s="62">
        <v>5.5</v>
      </c>
      <c r="F797" s="65" t="s">
        <v>2505</v>
      </c>
    </row>
    <row r="798" spans="1:6">
      <c r="A798" s="68" t="s">
        <v>2522</v>
      </c>
      <c r="B798" s="68" t="s">
        <v>2740</v>
      </c>
      <c r="C798" s="65" t="s">
        <v>2633</v>
      </c>
      <c r="D798" s="65" t="s">
        <v>1564</v>
      </c>
      <c r="E798" s="62">
        <v>200</v>
      </c>
      <c r="F798" s="65"/>
    </row>
    <row r="799" spans="1:6">
      <c r="A799" s="68" t="s">
        <v>2524</v>
      </c>
      <c r="B799" s="68" t="s">
        <v>2741</v>
      </c>
      <c r="C799" s="65" t="s">
        <v>2632</v>
      </c>
      <c r="D799" s="65" t="s">
        <v>2653</v>
      </c>
      <c r="E799" s="62">
        <v>0.55000000000000004</v>
      </c>
      <c r="F799" s="65" t="s">
        <v>2687</v>
      </c>
    </row>
    <row r="800" spans="1:6">
      <c r="A800" s="68" t="s">
        <v>2742</v>
      </c>
      <c r="B800" s="68" t="s">
        <v>2743</v>
      </c>
      <c r="C800" s="65" t="s">
        <v>2632</v>
      </c>
      <c r="D800" s="61" t="s">
        <v>2654</v>
      </c>
      <c r="E800" s="61">
        <v>0.55000000000000004</v>
      </c>
      <c r="F800" s="61" t="s">
        <v>2687</v>
      </c>
    </row>
    <row r="801" spans="1:6">
      <c r="A801" s="68" t="s">
        <v>2560</v>
      </c>
      <c r="B801" s="68" t="s">
        <v>2740</v>
      </c>
      <c r="C801" s="65" t="s">
        <v>2642</v>
      </c>
      <c r="D801" s="65" t="s">
        <v>452</v>
      </c>
      <c r="E801" s="62">
        <v>200</v>
      </c>
      <c r="F801" s="65"/>
    </row>
    <row r="802" spans="1:6">
      <c r="A802" s="68" t="s">
        <v>2744</v>
      </c>
      <c r="B802" s="68" t="s">
        <v>2745</v>
      </c>
      <c r="C802" s="65" t="s">
        <v>2646</v>
      </c>
      <c r="D802" s="65" t="s">
        <v>1345</v>
      </c>
      <c r="E802" s="62">
        <v>0.55000000000000004</v>
      </c>
      <c r="F802" s="65" t="s">
        <v>2687</v>
      </c>
    </row>
    <row r="803" spans="1:6">
      <c r="A803" s="68" t="s">
        <v>2746</v>
      </c>
      <c r="B803" s="68" t="s">
        <v>2747</v>
      </c>
      <c r="C803" s="3"/>
      <c r="D803" s="41"/>
      <c r="E803" s="2"/>
      <c r="F803"/>
    </row>
    <row r="804" spans="1:6">
      <c r="A804" s="68" t="s">
        <v>2523</v>
      </c>
      <c r="B804" s="68" t="s">
        <v>2748</v>
      </c>
      <c r="C804" s="65" t="s">
        <v>2633</v>
      </c>
      <c r="D804" s="65" t="s">
        <v>1575</v>
      </c>
      <c r="E804" s="62">
        <v>110</v>
      </c>
      <c r="F804" s="65"/>
    </row>
    <row r="805" spans="1:6">
      <c r="A805" s="68" t="s">
        <v>2525</v>
      </c>
      <c r="B805" s="68" t="s">
        <v>2747</v>
      </c>
      <c r="C805" s="65" t="s">
        <v>2632</v>
      </c>
      <c r="D805" s="65" t="s">
        <v>2654</v>
      </c>
      <c r="E805" s="62">
        <v>0.37</v>
      </c>
      <c r="F805" s="65" t="s">
        <v>2687</v>
      </c>
    </row>
    <row r="806" spans="1:6">
      <c r="A806" s="68" t="s">
        <v>2749</v>
      </c>
      <c r="B806" s="68" t="s">
        <v>2750</v>
      </c>
      <c r="C806" s="65" t="s">
        <v>2632</v>
      </c>
      <c r="D806" s="61" t="s">
        <v>2656</v>
      </c>
      <c r="E806" s="61">
        <v>0.37</v>
      </c>
      <c r="F806" s="61" t="s">
        <v>2687</v>
      </c>
    </row>
    <row r="807" spans="1:6">
      <c r="A807" s="68" t="s">
        <v>2606</v>
      </c>
      <c r="B807" s="68" t="s">
        <v>2751</v>
      </c>
      <c r="C807" s="65" t="s">
        <v>2648</v>
      </c>
      <c r="D807" s="65" t="s">
        <v>1204</v>
      </c>
      <c r="E807" s="61">
        <v>5.5</v>
      </c>
      <c r="F807" s="65" t="s">
        <v>2700</v>
      </c>
    </row>
    <row r="808" spans="1:6">
      <c r="A808" s="68" t="s">
        <v>2607</v>
      </c>
      <c r="B808" s="68" t="s">
        <v>2752</v>
      </c>
      <c r="C808" s="65" t="s">
        <v>2636</v>
      </c>
      <c r="D808" s="65" t="s">
        <v>1201</v>
      </c>
      <c r="E808" s="61">
        <v>14</v>
      </c>
      <c r="F808" s="65" t="s">
        <v>2695</v>
      </c>
    </row>
    <row r="809" spans="1:6">
      <c r="A809" s="68" t="s">
        <v>2566</v>
      </c>
      <c r="B809" s="68" t="s">
        <v>2753</v>
      </c>
      <c r="C809" s="65" t="s">
        <v>2638</v>
      </c>
      <c r="D809" s="65" t="s">
        <v>2669</v>
      </c>
      <c r="E809" s="62">
        <v>110</v>
      </c>
      <c r="F809" s="65"/>
    </row>
    <row r="810" spans="1:6">
      <c r="A810" s="68" t="s">
        <v>2754</v>
      </c>
      <c r="B810" s="68" t="s">
        <v>2755</v>
      </c>
      <c r="C810" s="65" t="s">
        <v>2632</v>
      </c>
      <c r="D810" s="65" t="s">
        <v>2683</v>
      </c>
      <c r="E810" s="62">
        <v>0.37</v>
      </c>
      <c r="F810" s="65" t="s">
        <v>2687</v>
      </c>
    </row>
    <row r="811" spans="1:6">
      <c r="A811" s="68" t="s">
        <v>2625</v>
      </c>
      <c r="B811" s="68" t="s">
        <v>2753</v>
      </c>
      <c r="C811" s="65" t="s">
        <v>2646</v>
      </c>
      <c r="D811" s="65" t="s">
        <v>1131</v>
      </c>
      <c r="E811" s="62">
        <v>110</v>
      </c>
      <c r="F811" s="65" t="s">
        <v>2705</v>
      </c>
    </row>
    <row r="812" spans="1:6">
      <c r="A812" s="68" t="s">
        <v>2756</v>
      </c>
      <c r="B812" s="68" t="s">
        <v>2757</v>
      </c>
      <c r="C812" s="65" t="s">
        <v>2646</v>
      </c>
      <c r="D812" s="65" t="s">
        <v>1137</v>
      </c>
      <c r="E812" s="62">
        <v>0.37</v>
      </c>
      <c r="F812" s="65" t="s">
        <v>2687</v>
      </c>
    </row>
    <row r="813" spans="1:6">
      <c r="A813" s="68" t="s">
        <v>2758</v>
      </c>
      <c r="B813" s="68" t="s">
        <v>2759</v>
      </c>
      <c r="C813" s="3"/>
      <c r="D813" s="3"/>
      <c r="E813" s="2"/>
      <c r="F813"/>
    </row>
    <row r="814" spans="1:6">
      <c r="A814" s="68" t="s">
        <v>2760</v>
      </c>
      <c r="B814" s="68" t="s">
        <v>2761</v>
      </c>
      <c r="C814" s="65" t="s">
        <v>2648</v>
      </c>
      <c r="D814" s="65" t="s">
        <v>2684</v>
      </c>
      <c r="E814" s="62">
        <v>0.37</v>
      </c>
      <c r="F814" s="65" t="s">
        <v>2687</v>
      </c>
    </row>
    <row r="815" spans="1:6">
      <c r="A815" s="68" t="s">
        <v>2577</v>
      </c>
      <c r="B815" s="68" t="s">
        <v>2759</v>
      </c>
      <c r="C815" s="65" t="s">
        <v>2642</v>
      </c>
      <c r="D815" s="65" t="s">
        <v>455</v>
      </c>
      <c r="E815" s="62">
        <v>230</v>
      </c>
      <c r="F815" s="65"/>
    </row>
    <row r="816" spans="1:6">
      <c r="A816" s="68" t="s">
        <v>2762</v>
      </c>
      <c r="B816" s="68" t="s">
        <v>2763</v>
      </c>
      <c r="C816" s="65" t="s">
        <v>2638</v>
      </c>
      <c r="D816" s="65" t="s">
        <v>2662</v>
      </c>
      <c r="E816" s="62">
        <v>0.55000000000000004</v>
      </c>
      <c r="F816" s="65" t="s">
        <v>2687</v>
      </c>
    </row>
    <row r="817" spans="1:6">
      <c r="A817" s="68" t="s">
        <v>2545</v>
      </c>
      <c r="B817" s="68" t="s">
        <v>2759</v>
      </c>
      <c r="C817" s="65" t="s">
        <v>2640</v>
      </c>
      <c r="D817" s="65" t="s">
        <v>1578</v>
      </c>
      <c r="E817" s="62">
        <v>230</v>
      </c>
      <c r="F817" s="65"/>
    </row>
    <row r="818" spans="1:6">
      <c r="A818" s="68" t="s">
        <v>2764</v>
      </c>
      <c r="B818" s="68" t="s">
        <v>2765</v>
      </c>
      <c r="C818" s="65" t="s">
        <v>2632</v>
      </c>
      <c r="D818" s="65" t="s">
        <v>2672</v>
      </c>
      <c r="E818" s="62">
        <v>0.55000000000000004</v>
      </c>
      <c r="F818" s="65"/>
    </row>
    <row r="819" spans="1:6">
      <c r="A819" s="68" t="s">
        <v>2616</v>
      </c>
      <c r="B819" s="68" t="s">
        <v>2766</v>
      </c>
      <c r="C819" s="65" t="s">
        <v>2646</v>
      </c>
      <c r="D819" s="65" t="s">
        <v>1195</v>
      </c>
      <c r="E819" s="61">
        <v>110</v>
      </c>
      <c r="F819" s="65" t="s">
        <v>2705</v>
      </c>
    </row>
    <row r="820" spans="1:6">
      <c r="A820" s="68" t="s">
        <v>2767</v>
      </c>
      <c r="B820" s="68" t="s">
        <v>2766</v>
      </c>
      <c r="C820" s="65" t="s">
        <v>2648</v>
      </c>
      <c r="D820" s="65" t="s">
        <v>1257</v>
      </c>
      <c r="E820" s="61">
        <v>15</v>
      </c>
      <c r="F820" s="65" t="s">
        <v>2505</v>
      </c>
    </row>
    <row r="821" spans="1:6">
      <c r="A821" s="68" t="s">
        <v>2613</v>
      </c>
      <c r="B821" s="68" t="s">
        <v>2768</v>
      </c>
      <c r="C821" s="65" t="s">
        <v>2646</v>
      </c>
      <c r="D821" s="65" t="s">
        <v>1163</v>
      </c>
      <c r="E821" s="61">
        <v>21.1</v>
      </c>
      <c r="F821" s="65" t="s">
        <v>2702</v>
      </c>
    </row>
    <row r="822" spans="1:6">
      <c r="A822" s="68" t="s">
        <v>2614</v>
      </c>
      <c r="B822" s="68" t="s">
        <v>2769</v>
      </c>
      <c r="C822" s="65" t="s">
        <v>2648</v>
      </c>
      <c r="D822" s="65" t="s">
        <v>1158</v>
      </c>
      <c r="E822" s="61">
        <v>3.7</v>
      </c>
      <c r="F822" s="65" t="s">
        <v>2703</v>
      </c>
    </row>
    <row r="823" spans="1:6">
      <c r="A823" s="68" t="s">
        <v>2615</v>
      </c>
      <c r="B823" s="68" t="s">
        <v>2770</v>
      </c>
      <c r="C823" s="65" t="s">
        <v>2648</v>
      </c>
      <c r="D823" s="65" t="s">
        <v>2678</v>
      </c>
      <c r="E823" s="61">
        <v>11</v>
      </c>
      <c r="F823" s="65" t="s">
        <v>2703</v>
      </c>
    </row>
    <row r="824" spans="1:6">
      <c r="A824" s="68" t="s">
        <v>2771</v>
      </c>
      <c r="B824" s="68" t="s">
        <v>2772</v>
      </c>
      <c r="C824" s="65" t="s">
        <v>2646</v>
      </c>
      <c r="D824" s="65" t="s">
        <v>1252</v>
      </c>
      <c r="E824" s="61">
        <v>35.5</v>
      </c>
      <c r="F824" s="65" t="s">
        <v>2507</v>
      </c>
    </row>
    <row r="825" spans="1:6">
      <c r="A825" s="68" t="s">
        <v>2773</v>
      </c>
      <c r="B825" s="68" t="s">
        <v>2774</v>
      </c>
      <c r="C825" s="65" t="s">
        <v>2632</v>
      </c>
      <c r="D825" s="65" t="s">
        <v>2667</v>
      </c>
      <c r="E825" s="62">
        <v>4.87</v>
      </c>
      <c r="F825" s="65" t="s">
        <v>2695</v>
      </c>
    </row>
    <row r="826" spans="1:6">
      <c r="A826" s="68" t="s">
        <v>2775</v>
      </c>
      <c r="B826" s="68" t="s">
        <v>2776</v>
      </c>
      <c r="C826" s="65" t="s">
        <v>2636</v>
      </c>
      <c r="D826" s="65" t="s">
        <v>2497</v>
      </c>
      <c r="E826" s="62">
        <v>3.27</v>
      </c>
      <c r="F826" s="65" t="s">
        <v>2695</v>
      </c>
    </row>
    <row r="827" spans="1:6">
      <c r="A827" s="68" t="s">
        <v>2777</v>
      </c>
      <c r="B827" s="68" t="s">
        <v>2778</v>
      </c>
      <c r="C827" s="65" t="s">
        <v>2632</v>
      </c>
      <c r="D827" s="65" t="s">
        <v>2668</v>
      </c>
      <c r="E827" s="62">
        <v>3.27</v>
      </c>
      <c r="F827" s="65" t="s">
        <v>2695</v>
      </c>
    </row>
    <row r="828" spans="1:6">
      <c r="A828" s="68" t="s">
        <v>2620</v>
      </c>
      <c r="B828" s="68" t="s">
        <v>2779</v>
      </c>
      <c r="C828" s="62" t="s">
        <v>2639</v>
      </c>
      <c r="D828" s="62" t="s">
        <v>2682</v>
      </c>
      <c r="E828" s="62">
        <v>11</v>
      </c>
      <c r="F828" s="62" t="s">
        <v>2690</v>
      </c>
    </row>
    <row r="829" spans="1:6">
      <c r="A829" s="68" t="s">
        <v>2526</v>
      </c>
      <c r="B829" s="68" t="s">
        <v>2780</v>
      </c>
      <c r="C829" s="64" t="s">
        <v>2634</v>
      </c>
      <c r="D829" s="64" t="s">
        <v>2657</v>
      </c>
      <c r="E829" s="67">
        <v>0.55000000000000004</v>
      </c>
      <c r="F829" s="64" t="s">
        <v>2504</v>
      </c>
    </row>
    <row r="830" spans="1:6">
      <c r="A830" s="68" t="s">
        <v>2536</v>
      </c>
      <c r="B830" s="68" t="s">
        <v>2780</v>
      </c>
      <c r="C830" s="64" t="s">
        <v>2627</v>
      </c>
      <c r="D830" s="64" t="s">
        <v>2661</v>
      </c>
      <c r="E830" s="67">
        <v>0.55000000000000004</v>
      </c>
      <c r="F830" s="64" t="s">
        <v>2504</v>
      </c>
    </row>
    <row r="831" spans="1:6">
      <c r="A831" s="68" t="s">
        <v>2555</v>
      </c>
      <c r="B831" s="68" t="s">
        <v>2781</v>
      </c>
      <c r="C831" s="64" t="s">
        <v>2634</v>
      </c>
      <c r="D831" s="64" t="s">
        <v>2665</v>
      </c>
      <c r="E831" s="67">
        <v>0.75</v>
      </c>
      <c r="F831" s="64" t="s">
        <v>2504</v>
      </c>
    </row>
    <row r="832" spans="1:6">
      <c r="A832" s="68" t="s">
        <v>2537</v>
      </c>
      <c r="B832" s="68" t="s">
        <v>2782</v>
      </c>
      <c r="C832" s="65" t="s">
        <v>2627</v>
      </c>
      <c r="D832" s="65" t="s">
        <v>1353</v>
      </c>
      <c r="E832" s="62">
        <v>0.4</v>
      </c>
      <c r="F832" s="65" t="s">
        <v>2504</v>
      </c>
    </row>
    <row r="833" spans="1:6">
      <c r="A833" s="68" t="s">
        <v>2509</v>
      </c>
      <c r="B833" s="68" t="s">
        <v>2782</v>
      </c>
      <c r="C833" s="64" t="s">
        <v>2626</v>
      </c>
      <c r="D833" s="64" t="s">
        <v>1174</v>
      </c>
      <c r="E833" s="67">
        <v>0.4</v>
      </c>
      <c r="F833" s="64" t="s">
        <v>2504</v>
      </c>
    </row>
    <row r="834" spans="1:6">
      <c r="A834" s="68" t="s">
        <v>2561</v>
      </c>
      <c r="B834" s="68" t="s">
        <v>2782</v>
      </c>
      <c r="C834" s="64" t="s">
        <v>2641</v>
      </c>
      <c r="D834" s="64" t="s">
        <v>2655</v>
      </c>
      <c r="E834" s="67">
        <v>0.4</v>
      </c>
      <c r="F834" s="64" t="s">
        <v>2504</v>
      </c>
    </row>
    <row r="835" spans="1:6">
      <c r="A835" s="68" t="s">
        <v>2570</v>
      </c>
      <c r="B835" s="68" t="s">
        <v>2782</v>
      </c>
      <c r="C835" s="64" t="s">
        <v>2634</v>
      </c>
      <c r="D835" s="64" t="s">
        <v>2665</v>
      </c>
      <c r="E835" s="67">
        <v>0.4</v>
      </c>
      <c r="F835" s="64" t="s">
        <v>2504</v>
      </c>
    </row>
    <row r="836" spans="1:6">
      <c r="A836" s="68" t="s">
        <v>2538</v>
      </c>
      <c r="B836" s="68" t="s">
        <v>2783</v>
      </c>
      <c r="C836" s="65" t="s">
        <v>2628</v>
      </c>
      <c r="D836" s="65" t="s">
        <v>2662</v>
      </c>
      <c r="E836" s="62">
        <v>0.75</v>
      </c>
      <c r="F836" s="65" t="s">
        <v>2504</v>
      </c>
    </row>
    <row r="837" spans="1:6">
      <c r="A837" s="68" t="s">
        <v>2546</v>
      </c>
      <c r="B837" s="68" t="s">
        <v>2784</v>
      </c>
      <c r="C837" s="64" t="s">
        <v>2641</v>
      </c>
      <c r="D837" s="64" t="s">
        <v>2490</v>
      </c>
      <c r="E837" s="67">
        <v>3.7</v>
      </c>
      <c r="F837" s="64" t="s">
        <v>2504</v>
      </c>
    </row>
    <row r="838" spans="1:6">
      <c r="A838" s="68" t="s">
        <v>2571</v>
      </c>
      <c r="B838" s="68" t="s">
        <v>2784</v>
      </c>
      <c r="C838" s="65" t="s">
        <v>2641</v>
      </c>
      <c r="D838" s="65" t="s">
        <v>2670</v>
      </c>
      <c r="E838" s="62">
        <v>3.7</v>
      </c>
      <c r="F838" s="65" t="s">
        <v>2504</v>
      </c>
    </row>
    <row r="839" spans="1:6">
      <c r="A839" s="68" t="s">
        <v>2510</v>
      </c>
      <c r="B839" s="68" t="s">
        <v>2785</v>
      </c>
      <c r="C839" s="65" t="s">
        <v>2627</v>
      </c>
      <c r="D839" s="65" t="s">
        <v>1462</v>
      </c>
      <c r="E839" s="62">
        <v>1.5</v>
      </c>
      <c r="F839" s="65" t="s">
        <v>2505</v>
      </c>
    </row>
    <row r="840" spans="1:6">
      <c r="A840" s="68" t="s">
        <v>2527</v>
      </c>
      <c r="B840" s="68" t="s">
        <v>2785</v>
      </c>
      <c r="C840" s="65" t="s">
        <v>2634</v>
      </c>
      <c r="D840" s="65" t="s">
        <v>2502</v>
      </c>
      <c r="E840" s="62">
        <v>1.5</v>
      </c>
      <c r="F840" s="65" t="s">
        <v>2505</v>
      </c>
    </row>
    <row r="841" spans="1:6">
      <c r="A841" s="68" t="s">
        <v>2578</v>
      </c>
      <c r="B841" s="68" t="s">
        <v>2786</v>
      </c>
      <c r="C841" s="65" t="s">
        <v>2644</v>
      </c>
      <c r="D841" s="65" t="s">
        <v>1216</v>
      </c>
      <c r="E841" s="62">
        <v>0.55000000000000004</v>
      </c>
      <c r="F841" s="65" t="s">
        <v>2697</v>
      </c>
    </row>
    <row r="842" spans="1:6">
      <c r="A842" s="68" t="s">
        <v>2579</v>
      </c>
      <c r="B842" s="68" t="s">
        <v>2786</v>
      </c>
      <c r="C842" s="65" t="s">
        <v>2634</v>
      </c>
      <c r="D842" s="65" t="s">
        <v>2502</v>
      </c>
      <c r="E842" s="62">
        <v>0.55000000000000004</v>
      </c>
      <c r="F842" s="65" t="s">
        <v>2697</v>
      </c>
    </row>
    <row r="843" spans="1:6">
      <c r="A843" s="68" t="s">
        <v>2580</v>
      </c>
      <c r="B843" s="68" t="s">
        <v>2787</v>
      </c>
      <c r="C843" s="65" t="s">
        <v>2645</v>
      </c>
      <c r="D843" s="65" t="s">
        <v>2673</v>
      </c>
      <c r="E843" s="62">
        <v>3.7</v>
      </c>
      <c r="F843" s="65" t="s">
        <v>2504</v>
      </c>
    </row>
    <row r="844" spans="1:6">
      <c r="A844" s="68" t="s">
        <v>2556</v>
      </c>
      <c r="B844" s="68" t="s">
        <v>2788</v>
      </c>
      <c r="C844" s="65" t="s">
        <v>2639</v>
      </c>
      <c r="D844" s="65" t="s">
        <v>2503</v>
      </c>
      <c r="E844" s="62">
        <v>1.5</v>
      </c>
      <c r="F844" s="65" t="s">
        <v>2504</v>
      </c>
    </row>
    <row r="845" spans="1:6">
      <c r="A845" s="68" t="s">
        <v>2617</v>
      </c>
      <c r="B845" s="68" t="s">
        <v>2789</v>
      </c>
      <c r="C845" s="64" t="s">
        <v>2641</v>
      </c>
      <c r="D845" s="64" t="s">
        <v>2681</v>
      </c>
      <c r="E845" s="67">
        <v>0.4</v>
      </c>
      <c r="F845" s="64" t="s">
        <v>2504</v>
      </c>
    </row>
    <row r="846" spans="1:6">
      <c r="A846" s="68" t="s">
        <v>2790</v>
      </c>
      <c r="B846" s="68" t="s">
        <v>2789</v>
      </c>
      <c r="C846" s="3"/>
      <c r="D846" s="3"/>
      <c r="E846" s="2"/>
      <c r="F846"/>
    </row>
    <row r="847" spans="1:6">
      <c r="A847" s="68" t="s">
        <v>2539</v>
      </c>
      <c r="B847" s="68" t="s">
        <v>2791</v>
      </c>
      <c r="C847" s="65" t="s">
        <v>2627</v>
      </c>
      <c r="D847" s="65" t="s">
        <v>1169</v>
      </c>
      <c r="E847" s="62">
        <v>3.7</v>
      </c>
      <c r="F847" s="65" t="s">
        <v>2504</v>
      </c>
    </row>
    <row r="848" spans="1:6">
      <c r="A848" s="68" t="s">
        <v>2547</v>
      </c>
      <c r="B848" s="68" t="s">
        <v>2792</v>
      </c>
      <c r="C848" s="65" t="s">
        <v>2641</v>
      </c>
      <c r="D848" s="65" t="s">
        <v>1173</v>
      </c>
      <c r="E848" s="62">
        <v>1.5</v>
      </c>
      <c r="F848" s="65" t="s">
        <v>2504</v>
      </c>
    </row>
    <row r="849" spans="1:6">
      <c r="A849" s="68" t="s">
        <v>2540</v>
      </c>
      <c r="B849" s="68" t="s">
        <v>2792</v>
      </c>
      <c r="C849" s="65" t="s">
        <v>2628</v>
      </c>
      <c r="D849" s="65" t="s">
        <v>1215</v>
      </c>
      <c r="E849" s="62">
        <v>1.5</v>
      </c>
      <c r="F849" s="65" t="s">
        <v>2504</v>
      </c>
    </row>
    <row r="850" spans="1:6">
      <c r="A850" s="68" t="s">
        <v>2582</v>
      </c>
      <c r="B850" s="68" t="s">
        <v>2793</v>
      </c>
      <c r="C850" s="65" t="s">
        <v>2644</v>
      </c>
      <c r="D850" s="65" t="s">
        <v>1155</v>
      </c>
      <c r="E850" s="62">
        <v>11</v>
      </c>
      <c r="F850" s="65" t="s">
        <v>2699</v>
      </c>
    </row>
    <row r="851" spans="1:6">
      <c r="A851" s="68" t="s">
        <v>2583</v>
      </c>
      <c r="B851" s="68" t="s">
        <v>2794</v>
      </c>
      <c r="C851" s="65" t="s">
        <v>2642</v>
      </c>
      <c r="D851" s="65" t="s">
        <v>448</v>
      </c>
      <c r="E851" s="62">
        <v>450</v>
      </c>
      <c r="F851" s="65"/>
    </row>
    <row r="852" spans="1:6">
      <c r="A852" s="68" t="s">
        <v>2584</v>
      </c>
      <c r="B852" s="68" t="s">
        <v>2795</v>
      </c>
      <c r="C852" s="65" t="s">
        <v>2633</v>
      </c>
      <c r="D852" s="65" t="s">
        <v>449</v>
      </c>
      <c r="E852" s="62">
        <v>450</v>
      </c>
      <c r="F852" s="65"/>
    </row>
    <row r="853" spans="1:6">
      <c r="A853" s="68" t="s">
        <v>2585</v>
      </c>
      <c r="B853" s="68" t="s">
        <v>2796</v>
      </c>
      <c r="C853" s="65" t="s">
        <v>2645</v>
      </c>
      <c r="D853" s="65" t="s">
        <v>1167</v>
      </c>
      <c r="E853" s="62">
        <v>3.7</v>
      </c>
      <c r="F853" s="65" t="s">
        <v>2504</v>
      </c>
    </row>
    <row r="854" spans="1:6">
      <c r="A854" s="68" t="s">
        <v>2586</v>
      </c>
      <c r="B854" s="68" t="s">
        <v>2797</v>
      </c>
      <c r="C854" s="65" t="s">
        <v>2645</v>
      </c>
      <c r="D854" s="65" t="s">
        <v>2674</v>
      </c>
      <c r="E854" s="62">
        <v>5.5</v>
      </c>
      <c r="F854" s="65" t="s">
        <v>2504</v>
      </c>
    </row>
    <row r="855" spans="1:6">
      <c r="A855" s="68" t="s">
        <v>2587</v>
      </c>
      <c r="B855" s="68" t="s">
        <v>2798</v>
      </c>
      <c r="C855" s="65" t="s">
        <v>2644</v>
      </c>
      <c r="D855" s="65" t="s">
        <v>1255</v>
      </c>
      <c r="E855" s="62">
        <v>55</v>
      </c>
      <c r="F855" s="65"/>
    </row>
    <row r="856" spans="1:6">
      <c r="A856" s="68" t="s">
        <v>2588</v>
      </c>
      <c r="B856" s="68" t="s">
        <v>2798</v>
      </c>
      <c r="C856" s="65" t="s">
        <v>2645</v>
      </c>
      <c r="D856" s="65" t="s">
        <v>1127</v>
      </c>
      <c r="E856" s="62">
        <v>55</v>
      </c>
      <c r="F856" s="65" t="s">
        <v>2688</v>
      </c>
    </row>
    <row r="857" spans="1:6">
      <c r="A857" s="68" t="s">
        <v>2589</v>
      </c>
      <c r="B857" s="68" t="s">
        <v>2799</v>
      </c>
      <c r="C857" s="65" t="s">
        <v>2644</v>
      </c>
      <c r="D857" s="65" t="s">
        <v>1180</v>
      </c>
      <c r="E857" s="62">
        <v>55</v>
      </c>
      <c r="F857" s="65" t="s">
        <v>2688</v>
      </c>
    </row>
    <row r="858" spans="1:6">
      <c r="A858" s="68" t="s">
        <v>2590</v>
      </c>
      <c r="B858" s="68" t="s">
        <v>2799</v>
      </c>
      <c r="C858" s="65" t="s">
        <v>2645</v>
      </c>
      <c r="D858" s="65" t="s">
        <v>1195</v>
      </c>
      <c r="E858" s="62">
        <v>55</v>
      </c>
      <c r="F858" s="65" t="s">
        <v>2688</v>
      </c>
    </row>
    <row r="859" spans="1:6">
      <c r="A859" s="68" t="s">
        <v>2591</v>
      </c>
      <c r="B859" s="68" t="s">
        <v>2800</v>
      </c>
      <c r="C859" s="65" t="s">
        <v>2645</v>
      </c>
      <c r="D859" s="65" t="s">
        <v>1253</v>
      </c>
      <c r="E859" s="62">
        <v>75</v>
      </c>
      <c r="F859" s="65" t="s">
        <v>2688</v>
      </c>
    </row>
    <row r="860" spans="1:6">
      <c r="A860" s="68" t="s">
        <v>2592</v>
      </c>
      <c r="B860" s="68" t="s">
        <v>2800</v>
      </c>
      <c r="C860" s="65" t="s">
        <v>2644</v>
      </c>
      <c r="D860" s="65" t="s">
        <v>2490</v>
      </c>
      <c r="E860" s="62">
        <v>75</v>
      </c>
      <c r="F860" s="65"/>
    </row>
    <row r="861" spans="1:6">
      <c r="A861" s="68" t="s">
        <v>2593</v>
      </c>
      <c r="B861" s="68" t="s">
        <v>2801</v>
      </c>
      <c r="C861" s="65" t="s">
        <v>2645</v>
      </c>
      <c r="D861" s="65" t="s">
        <v>1168</v>
      </c>
      <c r="E861" s="62">
        <v>110</v>
      </c>
      <c r="F861" s="65" t="s">
        <v>2688</v>
      </c>
    </row>
    <row r="862" spans="1:6">
      <c r="A862" s="68" t="s">
        <v>2594</v>
      </c>
      <c r="B862" s="68" t="s">
        <v>2801</v>
      </c>
      <c r="C862" s="65" t="s">
        <v>2644</v>
      </c>
      <c r="D862" s="65" t="s">
        <v>1204</v>
      </c>
      <c r="E862" s="62">
        <v>110</v>
      </c>
      <c r="F862" s="65" t="s">
        <v>2688</v>
      </c>
    </row>
    <row r="863" spans="1:6">
      <c r="A863" s="68" t="s">
        <v>2548</v>
      </c>
      <c r="B863" s="68" t="s">
        <v>2802</v>
      </c>
      <c r="C863" s="65" t="s">
        <v>2641</v>
      </c>
      <c r="D863" s="65" t="s">
        <v>1460</v>
      </c>
      <c r="E863" s="62">
        <v>18.5</v>
      </c>
      <c r="F863" s="65" t="s">
        <v>2694</v>
      </c>
    </row>
    <row r="864" spans="1:6">
      <c r="A864" s="68" t="s">
        <v>2803</v>
      </c>
      <c r="B864" s="68" t="s">
        <v>2802</v>
      </c>
      <c r="C864" s="3"/>
      <c r="D864" s="3"/>
      <c r="E864" s="2"/>
      <c r="F864"/>
    </row>
    <row r="865" spans="1:6">
      <c r="A865" s="68" t="s">
        <v>2542</v>
      </c>
      <c r="B865" s="68" t="s">
        <v>2791</v>
      </c>
      <c r="C865" s="65" t="s">
        <v>2627</v>
      </c>
      <c r="D865" s="65" t="s">
        <v>1169</v>
      </c>
      <c r="E865" s="62">
        <v>0.75</v>
      </c>
      <c r="F865" s="65" t="s">
        <v>2504</v>
      </c>
    </row>
    <row r="866" spans="1:6">
      <c r="A866" s="68" t="s">
        <v>2596</v>
      </c>
      <c r="B866" s="68" t="s">
        <v>2804</v>
      </c>
      <c r="C866" s="65" t="s">
        <v>2645</v>
      </c>
      <c r="D866" s="65" t="s">
        <v>1505</v>
      </c>
      <c r="E866" s="62">
        <v>3.7</v>
      </c>
      <c r="F866" s="65" t="s">
        <v>2504</v>
      </c>
    </row>
    <row r="867" spans="1:6">
      <c r="A867" s="68" t="s">
        <v>2597</v>
      </c>
      <c r="B867" s="68" t="s">
        <v>2805</v>
      </c>
      <c r="C867" s="65" t="s">
        <v>2628</v>
      </c>
      <c r="D867" s="65" t="s">
        <v>2675</v>
      </c>
      <c r="E867" s="62">
        <v>1.5</v>
      </c>
      <c r="F867" s="65" t="s">
        <v>2504</v>
      </c>
    </row>
    <row r="868" spans="1:6">
      <c r="A868" s="68" t="s">
        <v>2619</v>
      </c>
      <c r="B868" s="68" t="s">
        <v>2806</v>
      </c>
      <c r="C868" s="62" t="s">
        <v>2641</v>
      </c>
      <c r="D868" s="62" t="s">
        <v>1351</v>
      </c>
      <c r="E868" s="62">
        <v>55</v>
      </c>
      <c r="F868" s="62" t="s">
        <v>2688</v>
      </c>
    </row>
    <row r="869" spans="1:6">
      <c r="A869" s="68" t="s">
        <v>2529</v>
      </c>
      <c r="B869" s="68" t="s">
        <v>2806</v>
      </c>
      <c r="C869" s="62" t="s">
        <v>2634</v>
      </c>
      <c r="D869" s="62" t="s">
        <v>2491</v>
      </c>
      <c r="E869" s="62">
        <v>55</v>
      </c>
      <c r="F869" s="62" t="s">
        <v>2688</v>
      </c>
    </row>
    <row r="870" spans="1:6">
      <c r="A870" s="68" t="s">
        <v>2513</v>
      </c>
      <c r="B870" s="68" t="s">
        <v>2862</v>
      </c>
      <c r="C870" s="65" t="s">
        <v>2627</v>
      </c>
      <c r="D870" s="62" t="s">
        <v>1130</v>
      </c>
      <c r="E870" s="62">
        <v>3.7</v>
      </c>
      <c r="F870" s="62" t="s">
        <v>2505</v>
      </c>
    </row>
    <row r="871" spans="1:6">
      <c r="A871" s="68" t="s">
        <v>2807</v>
      </c>
      <c r="B871" s="68" t="s">
        <v>2808</v>
      </c>
      <c r="C871" s="62" t="s">
        <v>2639</v>
      </c>
      <c r="D871" s="62" t="s">
        <v>2682</v>
      </c>
      <c r="E871" s="62">
        <v>11</v>
      </c>
      <c r="F871" s="62" t="s">
        <v>2690</v>
      </c>
    </row>
    <row r="872" spans="1:6">
      <c r="A872" s="68" t="s">
        <v>2573</v>
      </c>
      <c r="B872" s="68" t="s">
        <v>2808</v>
      </c>
      <c r="C872" s="62" t="s">
        <v>2634</v>
      </c>
      <c r="D872" s="62" t="s">
        <v>2497</v>
      </c>
      <c r="E872" s="62">
        <v>7.5</v>
      </c>
      <c r="F872" s="62" t="s">
        <v>2690</v>
      </c>
    </row>
    <row r="873" spans="1:6">
      <c r="A873" s="68" t="s">
        <v>2557</v>
      </c>
      <c r="B873" s="68" t="s">
        <v>2809</v>
      </c>
      <c r="C873" s="62" t="s">
        <v>2634</v>
      </c>
      <c r="D873" s="62" t="s">
        <v>2497</v>
      </c>
      <c r="E873" s="62">
        <v>3.7</v>
      </c>
      <c r="F873" s="62" t="s">
        <v>2504</v>
      </c>
    </row>
    <row r="874" spans="1:6">
      <c r="A874" s="68" t="s">
        <v>2562</v>
      </c>
      <c r="B874" s="68" t="s">
        <v>2810</v>
      </c>
      <c r="C874" s="65" t="s">
        <v>2638</v>
      </c>
      <c r="D874" s="65" t="s">
        <v>1127</v>
      </c>
      <c r="E874" s="62">
        <v>37</v>
      </c>
      <c r="F874" s="65" t="s">
        <v>2696</v>
      </c>
    </row>
    <row r="875" spans="1:6">
      <c r="A875" s="68" t="s">
        <v>2621</v>
      </c>
      <c r="B875" s="68" t="s">
        <v>2810</v>
      </c>
      <c r="C875" s="65" t="s">
        <v>2632</v>
      </c>
      <c r="D875" s="65" t="s">
        <v>1207</v>
      </c>
      <c r="E875" s="62">
        <v>37</v>
      </c>
      <c r="F875" s="65" t="s">
        <v>2696</v>
      </c>
    </row>
    <row r="876" spans="1:6">
      <c r="A876" s="68" t="s">
        <v>2622</v>
      </c>
      <c r="B876" s="68" t="s">
        <v>2811</v>
      </c>
      <c r="C876" s="65" t="s">
        <v>2632</v>
      </c>
      <c r="D876" s="65" t="s">
        <v>1220</v>
      </c>
      <c r="E876" s="62">
        <v>30</v>
      </c>
      <c r="F876" s="65" t="s">
        <v>2507</v>
      </c>
    </row>
    <row r="877" spans="1:6">
      <c r="A877" s="68" t="s">
        <v>2563</v>
      </c>
      <c r="B877" s="68" t="s">
        <v>2811</v>
      </c>
      <c r="C877" s="65" t="s">
        <v>2638</v>
      </c>
      <c r="D877" s="65" t="s">
        <v>1206</v>
      </c>
      <c r="E877" s="62">
        <v>30</v>
      </c>
      <c r="F877" s="65" t="s">
        <v>2507</v>
      </c>
    </row>
    <row r="878" spans="1:6">
      <c r="A878" s="68" t="s">
        <v>2574</v>
      </c>
      <c r="B878" s="68" t="s">
        <v>2812</v>
      </c>
      <c r="C878" s="65" t="s">
        <v>2639</v>
      </c>
      <c r="D878" s="65" t="s">
        <v>2489</v>
      </c>
      <c r="E878" s="62">
        <v>15</v>
      </c>
      <c r="F878" s="65" t="s">
        <v>2505</v>
      </c>
    </row>
    <row r="879" spans="1:6">
      <c r="A879" s="68" t="s">
        <v>2564</v>
      </c>
      <c r="B879" s="68" t="s">
        <v>2812</v>
      </c>
      <c r="C879" s="65" t="s">
        <v>2641</v>
      </c>
      <c r="D879" s="65" t="s">
        <v>1170</v>
      </c>
      <c r="E879" s="62">
        <v>15</v>
      </c>
      <c r="F879" s="65" t="s">
        <v>2505</v>
      </c>
    </row>
    <row r="880" spans="1:6">
      <c r="A880" s="68" t="s">
        <v>2530</v>
      </c>
      <c r="B880" s="68" t="s">
        <v>2813</v>
      </c>
      <c r="C880" s="65" t="s">
        <v>2635</v>
      </c>
      <c r="D880" s="65" t="s">
        <v>2658</v>
      </c>
      <c r="E880" s="62">
        <v>5.5</v>
      </c>
      <c r="F880" s="65" t="s">
        <v>2689</v>
      </c>
    </row>
    <row r="881" spans="1:6">
      <c r="A881" s="68" t="s">
        <v>2814</v>
      </c>
      <c r="B881" s="68" t="s">
        <v>2813</v>
      </c>
      <c r="C881" s="3"/>
      <c r="D881" s="3"/>
      <c r="E881" s="2"/>
      <c r="F881"/>
    </row>
    <row r="882" spans="1:6">
      <c r="A882" s="68" t="s">
        <v>2815</v>
      </c>
      <c r="B882" s="68" t="s">
        <v>2816</v>
      </c>
      <c r="C882" s="3"/>
      <c r="D882" s="3"/>
      <c r="E882" s="2"/>
      <c r="F882"/>
    </row>
    <row r="883" spans="1:6">
      <c r="A883" s="68" t="s">
        <v>2549</v>
      </c>
      <c r="B883" s="68" t="s">
        <v>2816</v>
      </c>
      <c r="C883" s="65" t="s">
        <v>2638</v>
      </c>
      <c r="D883" s="65" t="s">
        <v>2663</v>
      </c>
      <c r="E883" s="62">
        <v>5.5</v>
      </c>
      <c r="F883" s="65" t="s">
        <v>2505</v>
      </c>
    </row>
    <row r="884" spans="1:6">
      <c r="A884" s="68" t="s">
        <v>2575</v>
      </c>
      <c r="B884" s="68" t="s">
        <v>2817</v>
      </c>
      <c r="C884" s="65" t="s">
        <v>2636</v>
      </c>
      <c r="D884" s="65" t="s">
        <v>2671</v>
      </c>
      <c r="E884" s="63">
        <v>0.75</v>
      </c>
      <c r="F884" s="65" t="s">
        <v>2690</v>
      </c>
    </row>
    <row r="885" spans="1:6">
      <c r="A885" s="68" t="s">
        <v>2531</v>
      </c>
      <c r="B885" s="68" t="s">
        <v>2818</v>
      </c>
      <c r="C885" s="65" t="s">
        <v>2636</v>
      </c>
      <c r="D885" s="65" t="s">
        <v>2659</v>
      </c>
      <c r="E885" s="62">
        <v>0.75</v>
      </c>
      <c r="F885" s="65" t="s">
        <v>2690</v>
      </c>
    </row>
    <row r="886" spans="1:6">
      <c r="A886" s="68" t="s">
        <v>2819</v>
      </c>
      <c r="B886" s="68" t="s">
        <v>2820</v>
      </c>
      <c r="C886" s="3"/>
      <c r="D886" s="3"/>
      <c r="E886" s="2"/>
      <c r="F886"/>
    </row>
    <row r="887" spans="1:6">
      <c r="A887" s="68" t="s">
        <v>2576</v>
      </c>
      <c r="B887" s="68" t="s">
        <v>2820</v>
      </c>
      <c r="C887" s="65" t="s">
        <v>2636</v>
      </c>
      <c r="D887" s="65" t="s">
        <v>2497</v>
      </c>
      <c r="E887" s="62">
        <v>45</v>
      </c>
      <c r="F887" s="65" t="s">
        <v>2692</v>
      </c>
    </row>
    <row r="888" spans="1:6">
      <c r="A888" s="68" t="s">
        <v>2544</v>
      </c>
      <c r="B888" s="68" t="s">
        <v>2821</v>
      </c>
      <c r="C888" s="65"/>
      <c r="D888" s="65" t="s">
        <v>1114</v>
      </c>
      <c r="E888" s="62">
        <v>11</v>
      </c>
      <c r="F888" s="65" t="s">
        <v>2691</v>
      </c>
    </row>
    <row r="889" spans="1:6">
      <c r="A889" s="68" t="s">
        <v>2533</v>
      </c>
      <c r="B889" s="68" t="s">
        <v>2821</v>
      </c>
      <c r="C889" s="65" t="s">
        <v>2638</v>
      </c>
      <c r="D889" s="65" t="s">
        <v>1175</v>
      </c>
      <c r="E889" s="62">
        <v>11</v>
      </c>
      <c r="F889" s="65" t="s">
        <v>2691</v>
      </c>
    </row>
    <row r="890" spans="1:6">
      <c r="A890" s="68" t="s">
        <v>2551</v>
      </c>
      <c r="B890" s="68" t="s">
        <v>2822</v>
      </c>
      <c r="C890" s="65" t="s">
        <v>2638</v>
      </c>
      <c r="D890" s="65"/>
      <c r="E890" s="62">
        <v>11</v>
      </c>
      <c r="F890" s="65" t="s">
        <v>2691</v>
      </c>
    </row>
    <row r="891" spans="1:6">
      <c r="A891" s="68" t="s">
        <v>2624</v>
      </c>
      <c r="B891" s="68" t="s">
        <v>2822</v>
      </c>
      <c r="C891" s="65" t="s">
        <v>2631</v>
      </c>
      <c r="D891" s="65" t="s">
        <v>1140</v>
      </c>
      <c r="E891" s="62">
        <v>11</v>
      </c>
      <c r="F891" s="65" t="s">
        <v>2691</v>
      </c>
    </row>
    <row r="892" spans="1:6">
      <c r="A892" s="68" t="s">
        <v>2534</v>
      </c>
      <c r="B892" s="68" t="s">
        <v>2823</v>
      </c>
      <c r="C892" s="65" t="s">
        <v>2636</v>
      </c>
      <c r="D892" s="65" t="s">
        <v>2658</v>
      </c>
      <c r="E892" s="62">
        <v>30</v>
      </c>
      <c r="F892" s="65" t="s">
        <v>2692</v>
      </c>
    </row>
    <row r="893" spans="1:6">
      <c r="A893" s="68" t="s">
        <v>2559</v>
      </c>
      <c r="B893" s="68" t="s">
        <v>2823</v>
      </c>
      <c r="C893" s="65" t="s">
        <v>2632</v>
      </c>
      <c r="D893" s="65" t="s">
        <v>2657</v>
      </c>
      <c r="E893" s="62">
        <v>30</v>
      </c>
      <c r="F893" s="65" t="s">
        <v>2692</v>
      </c>
    </row>
    <row r="894" spans="1:6">
      <c r="A894" s="68" t="s">
        <v>2608</v>
      </c>
      <c r="B894" s="68" t="s">
        <v>2824</v>
      </c>
      <c r="C894" s="65" t="s">
        <v>2635</v>
      </c>
      <c r="D894" s="65" t="s">
        <v>1349</v>
      </c>
      <c r="E894" s="61">
        <v>11</v>
      </c>
      <c r="F894" s="65" t="s">
        <v>2701</v>
      </c>
    </row>
    <row r="895" spans="1:6">
      <c r="A895" s="68" t="s">
        <v>2520</v>
      </c>
      <c r="B895" s="68" t="s">
        <v>2825</v>
      </c>
      <c r="C895" s="64" t="s">
        <v>2627</v>
      </c>
      <c r="D895" s="64" t="s">
        <v>2651</v>
      </c>
      <c r="E895" s="67">
        <v>1.1000000000000001</v>
      </c>
      <c r="F895" s="64" t="s">
        <v>2686</v>
      </c>
    </row>
    <row r="896" spans="1:6">
      <c r="A896" s="68" t="s">
        <v>2543</v>
      </c>
      <c r="B896" s="68" t="s">
        <v>2826</v>
      </c>
      <c r="C896" s="65"/>
      <c r="D896" s="65" t="s">
        <v>1199</v>
      </c>
      <c r="E896" s="62">
        <v>1.1000000000000001</v>
      </c>
      <c r="F896" s="65" t="s">
        <v>2686</v>
      </c>
    </row>
    <row r="897" spans="1:6">
      <c r="A897" s="68" t="s">
        <v>2603</v>
      </c>
      <c r="B897" s="68" t="s">
        <v>2827</v>
      </c>
      <c r="C897" s="65" t="s">
        <v>2644</v>
      </c>
      <c r="D897" s="65" t="s">
        <v>1414</v>
      </c>
      <c r="E897" s="61">
        <v>0.55000000000000004</v>
      </c>
      <c r="F897" s="65" t="s">
        <v>2686</v>
      </c>
    </row>
    <row r="898" spans="1:6">
      <c r="A898" s="68" t="s">
        <v>2604</v>
      </c>
      <c r="B898" s="68" t="s">
        <v>2828</v>
      </c>
      <c r="C898" s="65" t="s">
        <v>2644</v>
      </c>
      <c r="D898" s="65" t="s">
        <v>1129</v>
      </c>
      <c r="E898" s="61">
        <v>0.25</v>
      </c>
      <c r="F898" s="65" t="s">
        <v>2686</v>
      </c>
    </row>
    <row r="899" spans="1:6">
      <c r="A899" s="68" t="s">
        <v>2609</v>
      </c>
      <c r="B899" s="68" t="s">
        <v>2829</v>
      </c>
      <c r="C899" s="65" t="s">
        <v>2632</v>
      </c>
      <c r="D899" s="65" t="s">
        <v>2654</v>
      </c>
      <c r="E899" s="62">
        <v>1.5</v>
      </c>
      <c r="F899" s="65" t="s">
        <v>2693</v>
      </c>
    </row>
    <row r="900" spans="1:6">
      <c r="A900" s="68" t="s">
        <v>2610</v>
      </c>
      <c r="B900" s="68" t="s">
        <v>2830</v>
      </c>
      <c r="C900" s="65" t="s">
        <v>2631</v>
      </c>
      <c r="D900" s="65" t="s">
        <v>2676</v>
      </c>
      <c r="E900" s="62">
        <v>1.5</v>
      </c>
      <c r="F900" s="65" t="s">
        <v>2693</v>
      </c>
    </row>
    <row r="901" spans="1:6">
      <c r="A901" s="68" t="s">
        <v>2611</v>
      </c>
      <c r="B901" s="68" t="s">
        <v>2831</v>
      </c>
      <c r="C901" s="65" t="s">
        <v>2630</v>
      </c>
      <c r="D901" s="65" t="s">
        <v>2668</v>
      </c>
      <c r="E901" s="61">
        <v>2.1</v>
      </c>
      <c r="F901" s="65" t="s">
        <v>2685</v>
      </c>
    </row>
    <row r="902" spans="1:6">
      <c r="A902" s="68" t="s">
        <v>2612</v>
      </c>
      <c r="B902" s="68" t="s">
        <v>2832</v>
      </c>
      <c r="C902" s="65" t="s">
        <v>2648</v>
      </c>
      <c r="D902" s="65" t="s">
        <v>2677</v>
      </c>
      <c r="E902" s="61">
        <v>0.75</v>
      </c>
      <c r="F902" s="65" t="s">
        <v>2505</v>
      </c>
    </row>
    <row r="903" spans="1:6">
      <c r="A903" s="68" t="s">
        <v>2567</v>
      </c>
      <c r="B903" s="68" t="s">
        <v>2833</v>
      </c>
      <c r="C903" s="65" t="s">
        <v>2638</v>
      </c>
      <c r="D903" s="65" t="s">
        <v>1199</v>
      </c>
      <c r="E903" s="62">
        <v>1.5</v>
      </c>
      <c r="F903" s="65" t="s">
        <v>2505</v>
      </c>
    </row>
    <row r="904" spans="1:6">
      <c r="A904" s="68" t="s">
        <v>2518</v>
      </c>
      <c r="B904" s="68" t="s">
        <v>2834</v>
      </c>
      <c r="C904" s="65" t="s">
        <v>2631</v>
      </c>
      <c r="D904" s="65" t="s">
        <v>1172</v>
      </c>
      <c r="E904" s="62">
        <v>1.5</v>
      </c>
      <c r="F904" s="65" t="s">
        <v>2505</v>
      </c>
    </row>
    <row r="905" spans="1:6">
      <c r="A905" s="68" t="s">
        <v>2568</v>
      </c>
      <c r="B905" s="68" t="s">
        <v>2835</v>
      </c>
      <c r="C905" s="65" t="s">
        <v>2638</v>
      </c>
      <c r="D905" s="65" t="s">
        <v>1205</v>
      </c>
      <c r="E905" s="62">
        <v>1.5</v>
      </c>
      <c r="F905" s="65" t="s">
        <v>2505</v>
      </c>
    </row>
    <row r="906" spans="1:6">
      <c r="A906" s="68" t="s">
        <v>2519</v>
      </c>
      <c r="B906" s="68" t="s">
        <v>2836</v>
      </c>
      <c r="C906" s="65" t="s">
        <v>2632</v>
      </c>
      <c r="D906" s="65" t="s">
        <v>1153</v>
      </c>
      <c r="E906" s="62">
        <v>1.5</v>
      </c>
      <c r="F906" s="65" t="s">
        <v>2505</v>
      </c>
    </row>
    <row r="907" spans="1:6">
      <c r="A907" s="68" t="s">
        <v>2569</v>
      </c>
      <c r="B907" s="68" t="s">
        <v>2837</v>
      </c>
      <c r="C907" s="65" t="s">
        <v>2638</v>
      </c>
      <c r="D907" s="65" t="s">
        <v>1149</v>
      </c>
      <c r="E907" s="62">
        <v>1.5</v>
      </c>
      <c r="F907" s="65" t="s">
        <v>2505</v>
      </c>
    </row>
    <row r="908" spans="1:6">
      <c r="A908" s="68" t="s">
        <v>2535</v>
      </c>
      <c r="B908" s="68" t="s">
        <v>2838</v>
      </c>
      <c r="C908" s="65" t="s">
        <v>2636</v>
      </c>
      <c r="D908" s="65" t="s">
        <v>2660</v>
      </c>
      <c r="E908" s="62">
        <v>1.5</v>
      </c>
      <c r="F908" s="65" t="s">
        <v>2505</v>
      </c>
    </row>
    <row r="909" spans="1:6">
      <c r="A909" s="68" t="s">
        <v>2552</v>
      </c>
      <c r="B909" s="68" t="s">
        <v>2839</v>
      </c>
      <c r="C909" s="65" t="s">
        <v>2638</v>
      </c>
      <c r="D909" s="65" t="s">
        <v>1128</v>
      </c>
      <c r="E909" s="61">
        <v>2.2000000000000002</v>
      </c>
      <c r="F909" s="65" t="s">
        <v>2505</v>
      </c>
    </row>
    <row r="910" spans="1:6">
      <c r="A910" s="68" t="s">
        <v>2553</v>
      </c>
      <c r="B910" s="68" t="s">
        <v>2840</v>
      </c>
      <c r="C910" s="65" t="s">
        <v>2638</v>
      </c>
      <c r="D910" s="65" t="s">
        <v>1191</v>
      </c>
      <c r="E910" s="61">
        <v>0.55000000000000004</v>
      </c>
      <c r="F910" s="65" t="s">
        <v>2505</v>
      </c>
    </row>
    <row r="911" spans="1:6">
      <c r="A911" s="68" t="s">
        <v>2554</v>
      </c>
      <c r="B911" s="68" t="s">
        <v>2841</v>
      </c>
      <c r="C911" s="65" t="s">
        <v>2638</v>
      </c>
      <c r="D911" s="65" t="s">
        <v>1251</v>
      </c>
      <c r="E911" s="61">
        <v>0.55000000000000004</v>
      </c>
      <c r="F911" s="65" t="s">
        <v>2505</v>
      </c>
    </row>
    <row r="912" spans="1:6">
      <c r="A912" s="68" t="s">
        <v>2842</v>
      </c>
      <c r="B912" s="68" t="s">
        <v>2843</v>
      </c>
      <c r="C912" s="65" t="s">
        <v>2648</v>
      </c>
      <c r="D912" s="65" t="s">
        <v>1203</v>
      </c>
      <c r="E912" s="61">
        <v>0.25</v>
      </c>
      <c r="F912" s="65" t="s">
        <v>2686</v>
      </c>
    </row>
    <row r="913" spans="1:6">
      <c r="A913" s="68" t="s">
        <v>2844</v>
      </c>
      <c r="B913" s="68" t="s">
        <v>2845</v>
      </c>
      <c r="C913" s="65" t="s">
        <v>2630</v>
      </c>
      <c r="D913" s="65" t="s">
        <v>2666</v>
      </c>
      <c r="E913" s="63">
        <v>0.75</v>
      </c>
      <c r="F913" s="65" t="s">
        <v>2685</v>
      </c>
    </row>
    <row r="914" spans="1:6">
      <c r="A914" s="68" t="s">
        <v>2846</v>
      </c>
      <c r="B914" s="68" t="s">
        <v>2843</v>
      </c>
      <c r="C914" s="65" t="s">
        <v>2632</v>
      </c>
      <c r="D914" s="65" t="s">
        <v>2679</v>
      </c>
      <c r="E914" s="62">
        <v>0.24</v>
      </c>
      <c r="F914" s="65" t="s">
        <v>2686</v>
      </c>
    </row>
    <row r="915" spans="1:6">
      <c r="A915" s="68" t="s">
        <v>2847</v>
      </c>
      <c r="B915" s="68" t="s">
        <v>2845</v>
      </c>
      <c r="C915" s="65" t="s">
        <v>2630</v>
      </c>
      <c r="D915" s="65" t="s">
        <v>2680</v>
      </c>
      <c r="E915" s="62">
        <v>0.75</v>
      </c>
      <c r="F915" s="65" t="s">
        <v>2704</v>
      </c>
    </row>
    <row r="916" spans="1:6">
      <c r="A916" s="68" t="s">
        <v>2516</v>
      </c>
      <c r="B916" s="68" t="s">
        <v>2848</v>
      </c>
      <c r="C916" s="65" t="s">
        <v>2630</v>
      </c>
      <c r="D916" s="65" t="s">
        <v>1462</v>
      </c>
      <c r="E916" s="62">
        <v>1.1000000000000001</v>
      </c>
      <c r="F916" s="65" t="s">
        <v>2685</v>
      </c>
    </row>
    <row r="917" spans="1:6">
      <c r="A917" s="69" t="s">
        <v>2532</v>
      </c>
      <c r="C917" s="65" t="s">
        <v>2637</v>
      </c>
      <c r="D917" s="65"/>
      <c r="E917" s="62">
        <v>45</v>
      </c>
      <c r="F917" s="65"/>
    </row>
    <row r="918" spans="1:6">
      <c r="A918" s="69" t="s">
        <v>2849</v>
      </c>
      <c r="C918" s="65" t="s">
        <v>2637</v>
      </c>
      <c r="D918" s="65"/>
      <c r="E918" s="62">
        <v>1.5</v>
      </c>
      <c r="F918" s="65"/>
    </row>
    <row r="919" spans="1:6">
      <c r="A919" s="69" t="s">
        <v>2850</v>
      </c>
      <c r="C919" s="65" t="s">
        <v>2641</v>
      </c>
      <c r="D919" s="65" t="s">
        <v>1249</v>
      </c>
      <c r="E919" s="61">
        <v>2.77</v>
      </c>
      <c r="F919" s="66"/>
    </row>
    <row r="920" spans="1:6">
      <c r="A920" s="69" t="s">
        <v>2851</v>
      </c>
      <c r="B920" t="s">
        <v>2852</v>
      </c>
      <c r="C920" t="s">
        <v>2857</v>
      </c>
      <c r="D920" s="7" t="s">
        <v>2853</v>
      </c>
      <c r="E920" s="7" t="s">
        <v>2855</v>
      </c>
      <c r="F920" s="7" t="s">
        <v>2856</v>
      </c>
    </row>
    <row r="921" spans="1:6">
      <c r="A921" s="69" t="s">
        <v>2859</v>
      </c>
      <c r="B921" t="s">
        <v>2858</v>
      </c>
      <c r="C921" t="s">
        <v>2857</v>
      </c>
      <c r="D921" s="7" t="s">
        <v>2854</v>
      </c>
      <c r="E921" s="7" t="s">
        <v>2860</v>
      </c>
      <c r="F921" s="7" t="s">
        <v>2861</v>
      </c>
    </row>
    <row r="922" spans="1:6">
      <c r="A922" t="s">
        <v>1587</v>
      </c>
      <c r="B922" t="s">
        <v>1608</v>
      </c>
      <c r="C922" t="s">
        <v>1609</v>
      </c>
      <c r="D922" t="s">
        <v>1639</v>
      </c>
      <c r="E922"/>
      <c r="F922" t="s">
        <v>423</v>
      </c>
    </row>
    <row r="923" spans="1:6">
      <c r="A923" t="s">
        <v>1588</v>
      </c>
      <c r="B923" t="s">
        <v>1610</v>
      </c>
      <c r="C923" t="s">
        <v>1611</v>
      </c>
      <c r="D923" t="s">
        <v>1640</v>
      </c>
      <c r="E923"/>
      <c r="F923" t="s">
        <v>423</v>
      </c>
    </row>
    <row r="924" spans="1:6">
      <c r="A924" t="s">
        <v>1589</v>
      </c>
      <c r="B924" t="s">
        <v>1612</v>
      </c>
      <c r="C924" t="s">
        <v>1609</v>
      </c>
      <c r="D924" t="s">
        <v>1641</v>
      </c>
      <c r="E924"/>
      <c r="F924" t="s">
        <v>423</v>
      </c>
    </row>
    <row r="925" spans="1:6">
      <c r="A925" t="s">
        <v>2863</v>
      </c>
      <c r="B925" t="s">
        <v>1613</v>
      </c>
      <c r="C925" t="s">
        <v>1609</v>
      </c>
      <c r="D925" t="s">
        <v>1642</v>
      </c>
      <c r="E925"/>
      <c r="F925" t="s">
        <v>423</v>
      </c>
    </row>
    <row r="926" spans="1:6">
      <c r="A926" t="s">
        <v>2864</v>
      </c>
      <c r="B926" t="s">
        <v>1614</v>
      </c>
      <c r="C926" t="s">
        <v>1611</v>
      </c>
      <c r="D926" t="s">
        <v>1643</v>
      </c>
      <c r="E926"/>
      <c r="F926" t="s">
        <v>423</v>
      </c>
    </row>
    <row r="927" spans="1:6">
      <c r="A927" t="s">
        <v>1590</v>
      </c>
      <c r="B927" t="s">
        <v>1615</v>
      </c>
      <c r="C927" t="s">
        <v>1611</v>
      </c>
      <c r="D927" t="s">
        <v>1644</v>
      </c>
      <c r="E927"/>
      <c r="F927" t="s">
        <v>423</v>
      </c>
    </row>
    <row r="928" spans="1:6">
      <c r="A928" t="s">
        <v>2865</v>
      </c>
      <c r="B928" t="s">
        <v>1616</v>
      </c>
      <c r="C928" t="s">
        <v>1609</v>
      </c>
      <c r="D928" t="s">
        <v>1645</v>
      </c>
      <c r="E928"/>
      <c r="F928" t="s">
        <v>423</v>
      </c>
    </row>
    <row r="929" spans="1:6">
      <c r="A929" t="s">
        <v>1591</v>
      </c>
      <c r="B929" t="s">
        <v>1617</v>
      </c>
      <c r="C929" t="s">
        <v>1611</v>
      </c>
      <c r="D929" t="s">
        <v>1646</v>
      </c>
      <c r="E929"/>
      <c r="F929" t="s">
        <v>423</v>
      </c>
    </row>
    <row r="930" spans="1:6">
      <c r="A930" t="s">
        <v>2866</v>
      </c>
      <c r="B930" t="s">
        <v>1618</v>
      </c>
      <c r="C930" t="s">
        <v>1611</v>
      </c>
      <c r="D930" t="s">
        <v>1647</v>
      </c>
      <c r="E930"/>
      <c r="F930" t="s">
        <v>423</v>
      </c>
    </row>
    <row r="931" spans="1:6">
      <c r="A931" t="s">
        <v>2867</v>
      </c>
      <c r="B931" t="s">
        <v>1619</v>
      </c>
      <c r="C931" t="s">
        <v>1609</v>
      </c>
      <c r="D931" t="s">
        <v>1648</v>
      </c>
      <c r="E931"/>
      <c r="F931" t="s">
        <v>423</v>
      </c>
    </row>
    <row r="932" spans="1:6">
      <c r="A932" t="s">
        <v>2868</v>
      </c>
      <c r="B932" t="s">
        <v>1620</v>
      </c>
      <c r="C932" t="s">
        <v>1611</v>
      </c>
      <c r="D932" t="s">
        <v>1649</v>
      </c>
      <c r="E932"/>
      <c r="F932" t="s">
        <v>244</v>
      </c>
    </row>
    <row r="933" spans="1:6">
      <c r="A933" t="s">
        <v>2869</v>
      </c>
      <c r="B933" t="s">
        <v>1621</v>
      </c>
      <c r="C933" t="s">
        <v>1609</v>
      </c>
      <c r="D933" t="s">
        <v>1650</v>
      </c>
      <c r="E933"/>
      <c r="F933" t="s">
        <v>244</v>
      </c>
    </row>
    <row r="934" spans="1:6">
      <c r="A934" t="s">
        <v>2870</v>
      </c>
      <c r="B934" t="s">
        <v>2871</v>
      </c>
      <c r="C934" t="s">
        <v>1611</v>
      </c>
      <c r="D934" t="s">
        <v>1921</v>
      </c>
      <c r="E934"/>
      <c r="F934" t="s">
        <v>331</v>
      </c>
    </row>
    <row r="935" spans="1:6">
      <c r="A935" t="s">
        <v>1593</v>
      </c>
      <c r="B935" t="s">
        <v>2872</v>
      </c>
      <c r="C935" t="s">
        <v>1609</v>
      </c>
      <c r="D935" t="s">
        <v>1651</v>
      </c>
      <c r="E935"/>
      <c r="F935" t="s">
        <v>331</v>
      </c>
    </row>
    <row r="936" spans="1:6">
      <c r="A936" t="s">
        <v>2873</v>
      </c>
      <c r="B936" t="s">
        <v>1622</v>
      </c>
      <c r="C936" t="s">
        <v>1611</v>
      </c>
      <c r="D936" t="s">
        <v>1652</v>
      </c>
      <c r="E936"/>
      <c r="F936" t="s">
        <v>331</v>
      </c>
    </row>
    <row r="937" spans="1:6">
      <c r="A937" t="s">
        <v>1594</v>
      </c>
      <c r="B937" t="s">
        <v>1623</v>
      </c>
      <c r="C937" t="s">
        <v>1609</v>
      </c>
      <c r="D937" t="s">
        <v>1653</v>
      </c>
      <c r="E937"/>
      <c r="F937" t="s">
        <v>331</v>
      </c>
    </row>
    <row r="938" spans="1:6">
      <c r="A938" t="s">
        <v>2874</v>
      </c>
      <c r="B938" t="s">
        <v>1624</v>
      </c>
      <c r="C938" t="s">
        <v>1611</v>
      </c>
      <c r="D938" t="s">
        <v>1654</v>
      </c>
      <c r="E938"/>
      <c r="F938" t="s">
        <v>331</v>
      </c>
    </row>
    <row r="939" spans="1:6">
      <c r="A939" t="s">
        <v>1595</v>
      </c>
      <c r="B939" t="s">
        <v>1625</v>
      </c>
      <c r="C939" t="s">
        <v>1611</v>
      </c>
      <c r="D939" t="s">
        <v>1655</v>
      </c>
      <c r="E939"/>
      <c r="F939" t="s">
        <v>331</v>
      </c>
    </row>
    <row r="940" spans="1:6">
      <c r="A940" t="s">
        <v>1596</v>
      </c>
      <c r="B940" t="s">
        <v>1626</v>
      </c>
      <c r="C940" t="s">
        <v>1609</v>
      </c>
      <c r="D940" t="s">
        <v>1656</v>
      </c>
      <c r="E940"/>
      <c r="F940" t="s">
        <v>331</v>
      </c>
    </row>
    <row r="941" spans="1:6">
      <c r="A941" t="s">
        <v>1597</v>
      </c>
      <c r="B941" t="s">
        <v>2875</v>
      </c>
      <c r="C941" t="s">
        <v>1611</v>
      </c>
      <c r="D941" t="s">
        <v>1657</v>
      </c>
      <c r="E941"/>
      <c r="F941" t="s">
        <v>331</v>
      </c>
    </row>
    <row r="942" spans="1:6">
      <c r="A942" t="s">
        <v>1598</v>
      </c>
      <c r="B942" t="s">
        <v>2876</v>
      </c>
      <c r="C942" t="s">
        <v>1609</v>
      </c>
      <c r="D942" t="s">
        <v>1658</v>
      </c>
      <c r="E942"/>
      <c r="F942" t="s">
        <v>244</v>
      </c>
    </row>
    <row r="943" spans="1:6">
      <c r="A943" t="s">
        <v>2877</v>
      </c>
      <c r="B943" t="s">
        <v>1627</v>
      </c>
      <c r="C943" t="s">
        <v>1611</v>
      </c>
      <c r="D943" t="s">
        <v>1659</v>
      </c>
      <c r="E943"/>
      <c r="F943" t="s">
        <v>244</v>
      </c>
    </row>
    <row r="944" spans="1:6">
      <c r="A944" t="s">
        <v>1599</v>
      </c>
      <c r="B944" t="s">
        <v>1628</v>
      </c>
      <c r="C944" t="s">
        <v>1609</v>
      </c>
      <c r="D944" t="s">
        <v>1660</v>
      </c>
      <c r="E944"/>
      <c r="F944" t="s">
        <v>70</v>
      </c>
    </row>
    <row r="945" spans="1:6">
      <c r="A945" t="s">
        <v>1600</v>
      </c>
      <c r="B945" t="s">
        <v>1629</v>
      </c>
      <c r="C945" t="s">
        <v>1609</v>
      </c>
      <c r="D945" t="s">
        <v>1661</v>
      </c>
      <c r="E945"/>
      <c r="F945" t="s">
        <v>331</v>
      </c>
    </row>
    <row r="946" spans="1:6">
      <c r="A946" t="s">
        <v>1601</v>
      </c>
      <c r="B946" t="s">
        <v>1630</v>
      </c>
      <c r="C946" t="s">
        <v>1609</v>
      </c>
      <c r="D946" t="s">
        <v>1662</v>
      </c>
      <c r="E946"/>
      <c r="F946" t="s">
        <v>331</v>
      </c>
    </row>
    <row r="947" spans="1:6">
      <c r="A947" t="s">
        <v>1602</v>
      </c>
      <c r="B947" t="s">
        <v>1631</v>
      </c>
      <c r="C947" t="s">
        <v>1632</v>
      </c>
      <c r="D947" t="s">
        <v>1663</v>
      </c>
      <c r="E947"/>
      <c r="F947" t="s">
        <v>1680</v>
      </c>
    </row>
    <row r="948" spans="1:6">
      <c r="A948" t="s">
        <v>1603</v>
      </c>
      <c r="B948" t="s">
        <v>1633</v>
      </c>
      <c r="C948" t="s">
        <v>1632</v>
      </c>
      <c r="D948" t="s">
        <v>1664</v>
      </c>
      <c r="E948"/>
      <c r="F948" t="s">
        <v>1680</v>
      </c>
    </row>
    <row r="949" spans="1:6">
      <c r="A949" t="s">
        <v>1604</v>
      </c>
      <c r="B949" t="s">
        <v>1634</v>
      </c>
      <c r="C949" t="s">
        <v>1632</v>
      </c>
      <c r="D949" t="s">
        <v>1665</v>
      </c>
      <c r="E949"/>
      <c r="F949" t="s">
        <v>1680</v>
      </c>
    </row>
    <row r="950" spans="1:6">
      <c r="A950" t="s">
        <v>1605</v>
      </c>
      <c r="B950" t="s">
        <v>1635</v>
      </c>
      <c r="C950" t="s">
        <v>1632</v>
      </c>
      <c r="D950" t="s">
        <v>1640</v>
      </c>
      <c r="E950"/>
      <c r="F950" t="s">
        <v>1680</v>
      </c>
    </row>
    <row r="951" spans="1:6">
      <c r="A951" t="s">
        <v>1606</v>
      </c>
      <c r="B951" t="s">
        <v>2878</v>
      </c>
      <c r="C951" t="s">
        <v>1636</v>
      </c>
      <c r="D951" t="s">
        <v>1666</v>
      </c>
      <c r="E951"/>
      <c r="F951" t="s">
        <v>331</v>
      </c>
    </row>
    <row r="952" spans="1:6">
      <c r="A952" t="s">
        <v>1607</v>
      </c>
      <c r="B952" t="s">
        <v>2879</v>
      </c>
      <c r="C952" t="s">
        <v>1637</v>
      </c>
      <c r="D952" t="s">
        <v>1667</v>
      </c>
      <c r="E952"/>
      <c r="F952" t="s">
        <v>331</v>
      </c>
    </row>
    <row r="953" spans="1:6">
      <c r="A953" t="s">
        <v>1682</v>
      </c>
      <c r="B953" t="s">
        <v>1683</v>
      </c>
      <c r="C953" t="s">
        <v>1684</v>
      </c>
      <c r="D953" t="s">
        <v>1685</v>
      </c>
      <c r="E953"/>
      <c r="F953" t="s">
        <v>4</v>
      </c>
    </row>
    <row r="954" spans="1:6">
      <c r="A954" t="s">
        <v>272</v>
      </c>
      <c r="B954" t="s">
        <v>1683</v>
      </c>
      <c r="C954" t="s">
        <v>1686</v>
      </c>
      <c r="D954" t="s">
        <v>1687</v>
      </c>
      <c r="E954"/>
      <c r="F954" t="s">
        <v>4</v>
      </c>
    </row>
    <row r="955" spans="1:6">
      <c r="A955" t="s">
        <v>1688</v>
      </c>
      <c r="B955" t="s">
        <v>1689</v>
      </c>
      <c r="C955" t="s">
        <v>1611</v>
      </c>
      <c r="D955" t="s">
        <v>1690</v>
      </c>
      <c r="E955"/>
      <c r="F955" t="s">
        <v>1833</v>
      </c>
    </row>
    <row r="956" spans="1:6">
      <c r="A956" t="s">
        <v>2880</v>
      </c>
      <c r="B956" t="s">
        <v>2881</v>
      </c>
      <c r="C956" t="s">
        <v>1609</v>
      </c>
      <c r="D956" t="s">
        <v>1691</v>
      </c>
      <c r="E956"/>
      <c r="F956" t="s">
        <v>1833</v>
      </c>
    </row>
    <row r="957" spans="1:6">
      <c r="A957" t="s">
        <v>1692</v>
      </c>
      <c r="B957" t="s">
        <v>1693</v>
      </c>
      <c r="C957" t="s">
        <v>1638</v>
      </c>
      <c r="D957" t="s">
        <v>1694</v>
      </c>
      <c r="E957"/>
      <c r="F957" t="s">
        <v>1834</v>
      </c>
    </row>
    <row r="958" spans="1:6">
      <c r="A958" t="s">
        <v>2882</v>
      </c>
      <c r="B958" t="s">
        <v>2883</v>
      </c>
      <c r="C958" t="s">
        <v>1695</v>
      </c>
      <c r="D958" t="s">
        <v>1696</v>
      </c>
      <c r="E958"/>
      <c r="F958" t="s">
        <v>1834</v>
      </c>
    </row>
    <row r="959" spans="1:6">
      <c r="A959" t="s">
        <v>1697</v>
      </c>
      <c r="B959" t="s">
        <v>1698</v>
      </c>
      <c r="C959" t="s">
        <v>1638</v>
      </c>
      <c r="D959" t="s">
        <v>1699</v>
      </c>
      <c r="E959"/>
      <c r="F959" t="s">
        <v>1834</v>
      </c>
    </row>
    <row r="960" spans="1:6">
      <c r="A960" t="s">
        <v>2884</v>
      </c>
      <c r="B960" t="s">
        <v>2885</v>
      </c>
      <c r="C960" t="s">
        <v>1695</v>
      </c>
      <c r="D960" t="s">
        <v>1700</v>
      </c>
      <c r="E960"/>
      <c r="F960" t="s">
        <v>1834</v>
      </c>
    </row>
    <row r="961" spans="1:6">
      <c r="A961" t="s">
        <v>1701</v>
      </c>
      <c r="B961" t="s">
        <v>1702</v>
      </c>
      <c r="C961" t="s">
        <v>1695</v>
      </c>
      <c r="D961" t="s">
        <v>1703</v>
      </c>
      <c r="E961"/>
      <c r="F961" t="s">
        <v>1834</v>
      </c>
    </row>
    <row r="962" spans="1:6">
      <c r="A962" t="s">
        <v>2886</v>
      </c>
      <c r="B962" t="s">
        <v>2887</v>
      </c>
      <c r="C962" t="s">
        <v>1638</v>
      </c>
      <c r="D962" t="s">
        <v>1704</v>
      </c>
      <c r="E962"/>
      <c r="F962" t="s">
        <v>1834</v>
      </c>
    </row>
    <row r="963" spans="1:6">
      <c r="A963" t="s">
        <v>1705</v>
      </c>
      <c r="B963" t="s">
        <v>1706</v>
      </c>
      <c r="C963" t="s">
        <v>1611</v>
      </c>
      <c r="D963" t="s">
        <v>1908</v>
      </c>
      <c r="E963"/>
      <c r="F963" t="s">
        <v>244</v>
      </c>
    </row>
    <row r="964" spans="1:6">
      <c r="A964" t="s">
        <v>1707</v>
      </c>
      <c r="B964" t="s">
        <v>1708</v>
      </c>
      <c r="C964" t="s">
        <v>1609</v>
      </c>
      <c r="D964" t="s">
        <v>1709</v>
      </c>
      <c r="E964"/>
      <c r="F964" t="s">
        <v>244</v>
      </c>
    </row>
    <row r="965" spans="1:6">
      <c r="A965" t="s">
        <v>1710</v>
      </c>
      <c r="B965" t="s">
        <v>1711</v>
      </c>
      <c r="C965" t="s">
        <v>1611</v>
      </c>
      <c r="D965" t="s">
        <v>1679</v>
      </c>
      <c r="E965"/>
      <c r="F965" t="s">
        <v>244</v>
      </c>
    </row>
    <row r="966" spans="1:6">
      <c r="A966" t="s">
        <v>1712</v>
      </c>
      <c r="B966" t="s">
        <v>1713</v>
      </c>
      <c r="C966" t="s">
        <v>1609</v>
      </c>
      <c r="D966" t="s">
        <v>1714</v>
      </c>
      <c r="E966"/>
      <c r="F966" t="s">
        <v>244</v>
      </c>
    </row>
    <row r="967" spans="1:6">
      <c r="A967" t="s">
        <v>1715</v>
      </c>
      <c r="B967" t="s">
        <v>1716</v>
      </c>
      <c r="C967" t="s">
        <v>1611</v>
      </c>
      <c r="D967" t="s">
        <v>1664</v>
      </c>
      <c r="E967"/>
      <c r="F967" t="s">
        <v>244</v>
      </c>
    </row>
    <row r="968" spans="1:6">
      <c r="A968" t="s">
        <v>1717</v>
      </c>
      <c r="B968" t="s">
        <v>1718</v>
      </c>
      <c r="C968" t="s">
        <v>1609</v>
      </c>
      <c r="D968" t="s">
        <v>1719</v>
      </c>
      <c r="E968"/>
      <c r="F968" t="s">
        <v>331</v>
      </c>
    </row>
    <row r="969" spans="1:6">
      <c r="A969" t="s">
        <v>1720</v>
      </c>
      <c r="B969" t="s">
        <v>1721</v>
      </c>
      <c r="C969" t="s">
        <v>1611</v>
      </c>
      <c r="D969" t="s">
        <v>1722</v>
      </c>
      <c r="E969"/>
      <c r="F969" t="s">
        <v>331</v>
      </c>
    </row>
    <row r="970" spans="1:6">
      <c r="A970" t="s">
        <v>1592</v>
      </c>
      <c r="B970" t="s">
        <v>1723</v>
      </c>
      <c r="C970" t="s">
        <v>1609</v>
      </c>
      <c r="D970" t="s">
        <v>1724</v>
      </c>
      <c r="E970"/>
      <c r="F970" t="s">
        <v>331</v>
      </c>
    </row>
    <row r="971" spans="1:6">
      <c r="A971" t="s">
        <v>1725</v>
      </c>
      <c r="B971" t="s">
        <v>1726</v>
      </c>
      <c r="C971" t="s">
        <v>1611</v>
      </c>
      <c r="D971" t="s">
        <v>1727</v>
      </c>
      <c r="E971"/>
      <c r="F971" t="s">
        <v>331</v>
      </c>
    </row>
    <row r="972" spans="1:6">
      <c r="A972" t="s">
        <v>1728</v>
      </c>
      <c r="B972" t="s">
        <v>1729</v>
      </c>
      <c r="C972" t="s">
        <v>1609</v>
      </c>
      <c r="D972" t="s">
        <v>1687</v>
      </c>
      <c r="E972"/>
      <c r="F972" t="s">
        <v>331</v>
      </c>
    </row>
    <row r="973" spans="1:6">
      <c r="A973" t="s">
        <v>1730</v>
      </c>
      <c r="B973" t="s">
        <v>1729</v>
      </c>
      <c r="C973" t="s">
        <v>1611</v>
      </c>
      <c r="D973" t="s">
        <v>1731</v>
      </c>
      <c r="E973"/>
      <c r="F973" t="s">
        <v>331</v>
      </c>
    </row>
    <row r="974" spans="1:6">
      <c r="A974" t="s">
        <v>1732</v>
      </c>
      <c r="B974" t="s">
        <v>1733</v>
      </c>
      <c r="C974" t="s">
        <v>1611</v>
      </c>
      <c r="D974" t="s">
        <v>1734</v>
      </c>
      <c r="E974"/>
      <c r="F974" t="s">
        <v>331</v>
      </c>
    </row>
    <row r="975" spans="1:6">
      <c r="A975" t="s">
        <v>1735</v>
      </c>
      <c r="B975" t="s">
        <v>1736</v>
      </c>
      <c r="C975" t="s">
        <v>1609</v>
      </c>
      <c r="D975" t="s">
        <v>1737</v>
      </c>
      <c r="E975"/>
      <c r="F975" t="s">
        <v>331</v>
      </c>
    </row>
    <row r="976" spans="1:6">
      <c r="A976" t="s">
        <v>1738</v>
      </c>
      <c r="B976" t="s">
        <v>1739</v>
      </c>
      <c r="C976" t="s">
        <v>1611</v>
      </c>
      <c r="D976" t="s">
        <v>1740</v>
      </c>
      <c r="E976"/>
      <c r="F976" t="s">
        <v>331</v>
      </c>
    </row>
    <row r="977" spans="1:6">
      <c r="A977" t="s">
        <v>2888</v>
      </c>
      <c r="B977" t="s">
        <v>2889</v>
      </c>
      <c r="C977" t="s">
        <v>1609</v>
      </c>
      <c r="D977" t="s">
        <v>1741</v>
      </c>
      <c r="E977"/>
      <c r="F977" t="s">
        <v>331</v>
      </c>
    </row>
    <row r="978" spans="1:6">
      <c r="A978" t="s">
        <v>1742</v>
      </c>
      <c r="B978" t="s">
        <v>1743</v>
      </c>
      <c r="C978" t="s">
        <v>1609</v>
      </c>
      <c r="D978" t="s">
        <v>1744</v>
      </c>
      <c r="E978"/>
      <c r="F978" t="s">
        <v>244</v>
      </c>
    </row>
    <row r="979" spans="1:6">
      <c r="A979" t="s">
        <v>1745</v>
      </c>
      <c r="B979" t="s">
        <v>1746</v>
      </c>
      <c r="C979" t="s">
        <v>1611</v>
      </c>
      <c r="D979" t="s">
        <v>1747</v>
      </c>
      <c r="E979"/>
      <c r="F979" t="s">
        <v>244</v>
      </c>
    </row>
    <row r="980" spans="1:6">
      <c r="A980" t="s">
        <v>1748</v>
      </c>
      <c r="B980" t="s">
        <v>1749</v>
      </c>
      <c r="C980" t="s">
        <v>1611</v>
      </c>
      <c r="D980" t="s">
        <v>1750</v>
      </c>
      <c r="E980"/>
      <c r="F980" t="s">
        <v>331</v>
      </c>
    </row>
    <row r="981" spans="1:6">
      <c r="A981" t="s">
        <v>1751</v>
      </c>
      <c r="B981" t="s">
        <v>1752</v>
      </c>
      <c r="C981" t="s">
        <v>1609</v>
      </c>
      <c r="D981" t="s">
        <v>1753</v>
      </c>
      <c r="E981"/>
      <c r="F981" t="s">
        <v>331</v>
      </c>
    </row>
    <row r="982" spans="1:6">
      <c r="A982" t="s">
        <v>1754</v>
      </c>
      <c r="B982" t="s">
        <v>1755</v>
      </c>
      <c r="C982" t="s">
        <v>1611</v>
      </c>
      <c r="D982" t="s">
        <v>1756</v>
      </c>
      <c r="E982"/>
      <c r="F982" t="s">
        <v>331</v>
      </c>
    </row>
    <row r="983" spans="1:6">
      <c r="A983" t="s">
        <v>1757</v>
      </c>
      <c r="B983" t="s">
        <v>1758</v>
      </c>
      <c r="C983" t="s">
        <v>1611</v>
      </c>
      <c r="D983" t="s">
        <v>1759</v>
      </c>
      <c r="E983"/>
      <c r="F983" t="s">
        <v>331</v>
      </c>
    </row>
    <row r="984" spans="1:6">
      <c r="A984" t="s">
        <v>1760</v>
      </c>
      <c r="B984" t="s">
        <v>1761</v>
      </c>
      <c r="C984" t="s">
        <v>1609</v>
      </c>
      <c r="D984" t="s">
        <v>1762</v>
      </c>
      <c r="E984"/>
      <c r="F984" t="s">
        <v>331</v>
      </c>
    </row>
    <row r="985" spans="1:6">
      <c r="A985" t="s">
        <v>1763</v>
      </c>
      <c r="B985" t="s">
        <v>1764</v>
      </c>
      <c r="C985" t="s">
        <v>1611</v>
      </c>
      <c r="D985" t="s">
        <v>1685</v>
      </c>
      <c r="E985"/>
      <c r="F985" t="s">
        <v>331</v>
      </c>
    </row>
    <row r="986" spans="1:6">
      <c r="A986" t="s">
        <v>1765</v>
      </c>
      <c r="B986" t="s">
        <v>1766</v>
      </c>
      <c r="C986" t="s">
        <v>1609</v>
      </c>
      <c r="D986" t="s">
        <v>1767</v>
      </c>
      <c r="E986"/>
      <c r="F986" t="s">
        <v>331</v>
      </c>
    </row>
    <row r="987" spans="1:6">
      <c r="A987" t="s">
        <v>1768</v>
      </c>
      <c r="B987" t="s">
        <v>1769</v>
      </c>
      <c r="C987" t="s">
        <v>1611</v>
      </c>
      <c r="D987" t="s">
        <v>1770</v>
      </c>
      <c r="E987"/>
      <c r="F987" t="s">
        <v>331</v>
      </c>
    </row>
    <row r="988" spans="1:6">
      <c r="A988" t="s">
        <v>1771</v>
      </c>
      <c r="B988" t="s">
        <v>1772</v>
      </c>
      <c r="C988" t="s">
        <v>1609</v>
      </c>
      <c r="D988" t="s">
        <v>1773</v>
      </c>
      <c r="E988"/>
      <c r="F988" t="s">
        <v>331</v>
      </c>
    </row>
    <row r="989" spans="1:6">
      <c r="A989" t="s">
        <v>1774</v>
      </c>
      <c r="B989" t="s">
        <v>1775</v>
      </c>
      <c r="C989" t="s">
        <v>1611</v>
      </c>
      <c r="D989" t="s">
        <v>1776</v>
      </c>
      <c r="E989"/>
      <c r="F989" t="s">
        <v>331</v>
      </c>
    </row>
    <row r="990" spans="1:6">
      <c r="A990" t="s">
        <v>1777</v>
      </c>
      <c r="B990" t="s">
        <v>1778</v>
      </c>
      <c r="C990" t="s">
        <v>1609</v>
      </c>
      <c r="D990" t="s">
        <v>1779</v>
      </c>
      <c r="E990"/>
      <c r="F990" t="s">
        <v>331</v>
      </c>
    </row>
    <row r="991" spans="1:6">
      <c r="A991" t="s">
        <v>1780</v>
      </c>
      <c r="B991" t="s">
        <v>1781</v>
      </c>
      <c r="C991" t="s">
        <v>1611</v>
      </c>
      <c r="D991" t="s">
        <v>1782</v>
      </c>
      <c r="E991"/>
      <c r="F991" t="s">
        <v>331</v>
      </c>
    </row>
    <row r="992" spans="1:6">
      <c r="A992" t="s">
        <v>1783</v>
      </c>
      <c r="B992" t="s">
        <v>1784</v>
      </c>
      <c r="C992" t="s">
        <v>1609</v>
      </c>
      <c r="D992" t="s">
        <v>1667</v>
      </c>
      <c r="E992"/>
      <c r="F992" t="s">
        <v>331</v>
      </c>
    </row>
    <row r="993" spans="1:6">
      <c r="A993" t="s">
        <v>1785</v>
      </c>
      <c r="B993" t="s">
        <v>1786</v>
      </c>
      <c r="C993" t="s">
        <v>1611</v>
      </c>
      <c r="D993" t="s">
        <v>1674</v>
      </c>
      <c r="E993"/>
      <c r="F993" t="s">
        <v>331</v>
      </c>
    </row>
    <row r="994" spans="1:6">
      <c r="A994" t="s">
        <v>1787</v>
      </c>
      <c r="B994" t="s">
        <v>1788</v>
      </c>
      <c r="C994" t="s">
        <v>1611</v>
      </c>
      <c r="D994" t="s">
        <v>1789</v>
      </c>
      <c r="E994"/>
      <c r="F994" t="s">
        <v>331</v>
      </c>
    </row>
    <row r="995" spans="1:6">
      <c r="A995" t="s">
        <v>1790</v>
      </c>
      <c r="B995" t="s">
        <v>1791</v>
      </c>
      <c r="C995" t="s">
        <v>1609</v>
      </c>
      <c r="D995" t="s">
        <v>1792</v>
      </c>
      <c r="E995"/>
      <c r="F995" t="s">
        <v>331</v>
      </c>
    </row>
    <row r="996" spans="1:6">
      <c r="A996" t="s">
        <v>1793</v>
      </c>
      <c r="B996" t="s">
        <v>1794</v>
      </c>
      <c r="C996" t="s">
        <v>1611</v>
      </c>
      <c r="D996" t="s">
        <v>1670</v>
      </c>
      <c r="E996"/>
      <c r="F996" t="s">
        <v>423</v>
      </c>
    </row>
    <row r="997" spans="1:6">
      <c r="A997" t="s">
        <v>1795</v>
      </c>
      <c r="B997" t="s">
        <v>1796</v>
      </c>
      <c r="C997" t="s">
        <v>1609</v>
      </c>
      <c r="D997" t="s">
        <v>1797</v>
      </c>
      <c r="E997"/>
      <c r="F997" t="s">
        <v>423</v>
      </c>
    </row>
    <row r="998" spans="1:6">
      <c r="A998" t="s">
        <v>1798</v>
      </c>
      <c r="B998" t="s">
        <v>1799</v>
      </c>
      <c r="C998" t="s">
        <v>1609</v>
      </c>
      <c r="D998" t="s">
        <v>1800</v>
      </c>
      <c r="E998"/>
      <c r="F998" t="s">
        <v>331</v>
      </c>
    </row>
    <row r="999" spans="1:6">
      <c r="A999" t="s">
        <v>1801</v>
      </c>
      <c r="B999" t="s">
        <v>1802</v>
      </c>
      <c r="C999" t="s">
        <v>1609</v>
      </c>
      <c r="D999" t="s">
        <v>1803</v>
      </c>
      <c r="E999"/>
      <c r="F999" t="s">
        <v>4</v>
      </c>
    </row>
    <row r="1000" spans="1:6">
      <c r="A1000" t="s">
        <v>1804</v>
      </c>
      <c r="B1000" t="s">
        <v>1805</v>
      </c>
      <c r="C1000" t="s">
        <v>1611</v>
      </c>
      <c r="D1000" t="s">
        <v>1666</v>
      </c>
      <c r="E1000"/>
      <c r="F1000" t="s">
        <v>4</v>
      </c>
    </row>
    <row r="1001" spans="1:6">
      <c r="A1001" t="s">
        <v>1806</v>
      </c>
      <c r="B1001" t="s">
        <v>1807</v>
      </c>
      <c r="C1001" t="s">
        <v>1611</v>
      </c>
      <c r="D1001" t="s">
        <v>1668</v>
      </c>
      <c r="E1001"/>
      <c r="F1001" t="s">
        <v>4</v>
      </c>
    </row>
    <row r="1002" spans="1:6">
      <c r="A1002" t="s">
        <v>1808</v>
      </c>
      <c r="B1002" t="s">
        <v>1809</v>
      </c>
      <c r="C1002" t="s">
        <v>1609</v>
      </c>
      <c r="D1002" t="s">
        <v>1810</v>
      </c>
      <c r="E1002"/>
      <c r="F1002" t="s">
        <v>4</v>
      </c>
    </row>
    <row r="1003" spans="1:6">
      <c r="A1003" t="s">
        <v>1811</v>
      </c>
      <c r="B1003" t="s">
        <v>1812</v>
      </c>
      <c r="C1003" t="s">
        <v>1611</v>
      </c>
      <c r="D1003" t="s">
        <v>1672</v>
      </c>
      <c r="E1003"/>
      <c r="F1003" t="s">
        <v>70</v>
      </c>
    </row>
    <row r="1004" spans="1:6">
      <c r="A1004" t="s">
        <v>1813</v>
      </c>
      <c r="B1004" t="s">
        <v>1814</v>
      </c>
      <c r="C1004" t="s">
        <v>1609</v>
      </c>
      <c r="D1004" t="s">
        <v>1815</v>
      </c>
      <c r="E1004"/>
      <c r="F1004" t="s">
        <v>331</v>
      </c>
    </row>
    <row r="1005" spans="1:6">
      <c r="A1005" t="s">
        <v>1816</v>
      </c>
      <c r="B1005" t="s">
        <v>1817</v>
      </c>
      <c r="C1005" t="s">
        <v>1611</v>
      </c>
      <c r="D1005" t="s">
        <v>1673</v>
      </c>
      <c r="E1005"/>
      <c r="F1005" t="s">
        <v>331</v>
      </c>
    </row>
    <row r="1006" spans="1:6">
      <c r="A1006" t="s">
        <v>1818</v>
      </c>
      <c r="B1006" t="s">
        <v>1819</v>
      </c>
      <c r="C1006" t="s">
        <v>1609</v>
      </c>
      <c r="D1006" t="s">
        <v>1820</v>
      </c>
      <c r="E1006"/>
      <c r="F1006" t="s">
        <v>244</v>
      </c>
    </row>
    <row r="1007" spans="1:6">
      <c r="A1007" t="s">
        <v>1821</v>
      </c>
      <c r="B1007" t="s">
        <v>1822</v>
      </c>
      <c r="C1007" t="s">
        <v>1611</v>
      </c>
      <c r="D1007" t="s">
        <v>1823</v>
      </c>
      <c r="E1007"/>
      <c r="F1007" t="s">
        <v>244</v>
      </c>
    </row>
    <row r="1008" spans="1:6">
      <c r="A1008" t="s">
        <v>1824</v>
      </c>
      <c r="B1008" t="s">
        <v>1825</v>
      </c>
      <c r="C1008" t="s">
        <v>1611</v>
      </c>
      <c r="D1008" t="s">
        <v>1826</v>
      </c>
      <c r="E1008"/>
      <c r="F1008" t="s">
        <v>423</v>
      </c>
    </row>
    <row r="1009" spans="1:6">
      <c r="A1009" t="s">
        <v>1827</v>
      </c>
      <c r="B1009" t="s">
        <v>1828</v>
      </c>
      <c r="C1009" t="s">
        <v>1609</v>
      </c>
      <c r="D1009" t="s">
        <v>1829</v>
      </c>
      <c r="E1009"/>
      <c r="F1009" t="s">
        <v>423</v>
      </c>
    </row>
    <row r="1010" spans="1:6">
      <c r="A1010" t="s">
        <v>1830</v>
      </c>
      <c r="B1010" t="s">
        <v>1831</v>
      </c>
      <c r="C1010" t="s">
        <v>1611</v>
      </c>
      <c r="D1010" t="s">
        <v>1832</v>
      </c>
      <c r="E1010"/>
      <c r="F1010" t="s">
        <v>423</v>
      </c>
    </row>
    <row r="1011" spans="1:6">
      <c r="A1011" t="s">
        <v>1838</v>
      </c>
      <c r="B1011" t="s">
        <v>1839</v>
      </c>
      <c r="C1011" t="s">
        <v>1637</v>
      </c>
      <c r="D1011" t="s">
        <v>1829</v>
      </c>
      <c r="E1011"/>
      <c r="F1011" t="s">
        <v>1833</v>
      </c>
    </row>
    <row r="1012" spans="1:6">
      <c r="A1012" t="s">
        <v>2890</v>
      </c>
      <c r="B1012" t="s">
        <v>2891</v>
      </c>
      <c r="C1012" t="s">
        <v>1636</v>
      </c>
      <c r="D1012" t="s">
        <v>1823</v>
      </c>
      <c r="E1012"/>
      <c r="F1012" t="s">
        <v>1833</v>
      </c>
    </row>
    <row r="1013" spans="1:6">
      <c r="A1013" t="s">
        <v>1849</v>
      </c>
      <c r="B1013" t="s">
        <v>1850</v>
      </c>
      <c r="C1013" t="s">
        <v>1636</v>
      </c>
      <c r="D1013" t="s">
        <v>1851</v>
      </c>
      <c r="E1013"/>
      <c r="F1013" t="s">
        <v>1833</v>
      </c>
    </row>
    <row r="1014" spans="1:6">
      <c r="A1014" t="s">
        <v>1852</v>
      </c>
      <c r="B1014" t="s">
        <v>1853</v>
      </c>
      <c r="C1014" t="s">
        <v>1637</v>
      </c>
      <c r="D1014" t="s">
        <v>1820</v>
      </c>
      <c r="E1014"/>
      <c r="F1014" t="s">
        <v>1833</v>
      </c>
    </row>
    <row r="1015" spans="1:6">
      <c r="A1015" t="s">
        <v>1854</v>
      </c>
      <c r="B1015" t="s">
        <v>2892</v>
      </c>
      <c r="C1015" t="s">
        <v>1632</v>
      </c>
      <c r="D1015" t="s">
        <v>1734</v>
      </c>
      <c r="E1015"/>
      <c r="F1015" t="s">
        <v>1855</v>
      </c>
    </row>
    <row r="1016" spans="1:6">
      <c r="A1016" t="s">
        <v>1856</v>
      </c>
      <c r="B1016" t="s">
        <v>2893</v>
      </c>
      <c r="C1016" t="s">
        <v>1632</v>
      </c>
      <c r="D1016" t="s">
        <v>1756</v>
      </c>
      <c r="E1016"/>
      <c r="F1016" t="s">
        <v>1855</v>
      </c>
    </row>
    <row r="1017" spans="1:6">
      <c r="A1017" t="s">
        <v>1857</v>
      </c>
      <c r="B1017" t="s">
        <v>1858</v>
      </c>
      <c r="C1017" t="s">
        <v>1636</v>
      </c>
      <c r="D1017" t="s">
        <v>1859</v>
      </c>
      <c r="E1017"/>
      <c r="F1017" t="s">
        <v>141</v>
      </c>
    </row>
    <row r="1018" spans="1:6">
      <c r="A1018" t="s">
        <v>1860</v>
      </c>
      <c r="B1018" t="s">
        <v>1861</v>
      </c>
      <c r="C1018" t="s">
        <v>1637</v>
      </c>
      <c r="D1018" t="s">
        <v>1862</v>
      </c>
      <c r="E1018"/>
      <c r="F1018" t="s">
        <v>141</v>
      </c>
    </row>
    <row r="1019" spans="1:6">
      <c r="A1019" t="s">
        <v>1863</v>
      </c>
      <c r="B1019" t="s">
        <v>1864</v>
      </c>
      <c r="C1019" t="s">
        <v>1637</v>
      </c>
      <c r="D1019" t="s">
        <v>1865</v>
      </c>
      <c r="E1019"/>
      <c r="F1019" t="s">
        <v>141</v>
      </c>
    </row>
    <row r="1020" spans="1:6">
      <c r="A1020" t="s">
        <v>1866</v>
      </c>
      <c r="B1020" t="s">
        <v>1867</v>
      </c>
      <c r="C1020" t="s">
        <v>1636</v>
      </c>
      <c r="D1020" t="s">
        <v>1868</v>
      </c>
      <c r="E1020"/>
      <c r="F1020" t="s">
        <v>141</v>
      </c>
    </row>
    <row r="1021" spans="1:6">
      <c r="A1021" t="s">
        <v>1869</v>
      </c>
      <c r="B1021" t="s">
        <v>1870</v>
      </c>
      <c r="C1021" t="s">
        <v>1611</v>
      </c>
      <c r="D1021" t="s">
        <v>1871</v>
      </c>
      <c r="E1021"/>
      <c r="F1021" t="s">
        <v>1872</v>
      </c>
    </row>
    <row r="1022" spans="1:6">
      <c r="A1022" t="s">
        <v>1873</v>
      </c>
      <c r="B1022" t="s">
        <v>1874</v>
      </c>
      <c r="C1022" t="s">
        <v>1609</v>
      </c>
      <c r="D1022" t="s">
        <v>1875</v>
      </c>
      <c r="E1022"/>
      <c r="F1022" t="s">
        <v>1872</v>
      </c>
    </row>
    <row r="1023" spans="1:6">
      <c r="A1023" t="s">
        <v>1876</v>
      </c>
      <c r="B1023" t="s">
        <v>1877</v>
      </c>
      <c r="C1023" t="s">
        <v>1878</v>
      </c>
      <c r="D1023" t="s">
        <v>1879</v>
      </c>
      <c r="E1023"/>
      <c r="F1023" t="s">
        <v>141</v>
      </c>
    </row>
    <row r="1024" spans="1:6">
      <c r="A1024" t="s">
        <v>1880</v>
      </c>
      <c r="B1024" t="s">
        <v>1881</v>
      </c>
      <c r="C1024" t="s">
        <v>1882</v>
      </c>
      <c r="D1024" t="s">
        <v>2894</v>
      </c>
      <c r="E1024"/>
      <c r="F1024" t="s">
        <v>141</v>
      </c>
    </row>
    <row r="1025" spans="1:6">
      <c r="A1025" t="s">
        <v>1884</v>
      </c>
      <c r="B1025" t="s">
        <v>1885</v>
      </c>
      <c r="C1025" t="s">
        <v>1882</v>
      </c>
      <c r="D1025" t="s">
        <v>1842</v>
      </c>
      <c r="E1025"/>
      <c r="F1025" t="s">
        <v>141</v>
      </c>
    </row>
    <row r="1026" spans="1:6">
      <c r="A1026" t="s">
        <v>1886</v>
      </c>
      <c r="B1026" t="s">
        <v>1887</v>
      </c>
      <c r="C1026" t="s">
        <v>1878</v>
      </c>
      <c r="D1026" t="s">
        <v>2895</v>
      </c>
      <c r="E1026"/>
      <c r="F1026" t="s">
        <v>141</v>
      </c>
    </row>
    <row r="1027" spans="1:6">
      <c r="A1027" t="s">
        <v>2896</v>
      </c>
      <c r="B1027" t="s">
        <v>1889</v>
      </c>
      <c r="C1027" t="s">
        <v>1637</v>
      </c>
      <c r="D1027" t="s">
        <v>1844</v>
      </c>
      <c r="E1027"/>
      <c r="F1027" t="s">
        <v>141</v>
      </c>
    </row>
    <row r="1028" spans="1:6">
      <c r="A1028" t="s">
        <v>2897</v>
      </c>
      <c r="B1028" t="s">
        <v>1889</v>
      </c>
      <c r="C1028" t="s">
        <v>1636</v>
      </c>
      <c r="D1028" t="s">
        <v>1842</v>
      </c>
      <c r="E1028"/>
      <c r="F1028" t="s">
        <v>141</v>
      </c>
    </row>
    <row r="1029" spans="1:6">
      <c r="A1029" t="s">
        <v>1892</v>
      </c>
      <c r="B1029" t="s">
        <v>1890</v>
      </c>
      <c r="C1029" t="s">
        <v>1637</v>
      </c>
      <c r="D1029" t="s">
        <v>1650</v>
      </c>
      <c r="E1029"/>
      <c r="F1029" t="s">
        <v>141</v>
      </c>
    </row>
    <row r="1030" spans="1:6">
      <c r="A1030" t="s">
        <v>2898</v>
      </c>
      <c r="B1030" t="s">
        <v>1890</v>
      </c>
      <c r="C1030" t="s">
        <v>1636</v>
      </c>
      <c r="D1030" t="s">
        <v>1673</v>
      </c>
      <c r="E1030"/>
      <c r="F1030" t="s">
        <v>141</v>
      </c>
    </row>
    <row r="1031" spans="1:6">
      <c r="A1031" t="s">
        <v>1893</v>
      </c>
      <c r="B1031" t="s">
        <v>1891</v>
      </c>
      <c r="C1031" t="s">
        <v>1878</v>
      </c>
      <c r="D1031" t="s">
        <v>1894</v>
      </c>
      <c r="E1031"/>
      <c r="F1031" t="s">
        <v>141</v>
      </c>
    </row>
    <row r="1032" spans="1:6">
      <c r="A1032" t="s">
        <v>1895</v>
      </c>
      <c r="B1032" t="s">
        <v>1896</v>
      </c>
      <c r="C1032" t="s">
        <v>1637</v>
      </c>
      <c r="D1032" t="s">
        <v>1676</v>
      </c>
      <c r="E1032"/>
      <c r="F1032" t="s">
        <v>1681</v>
      </c>
    </row>
    <row r="1033" spans="1:6">
      <c r="A1033" t="s">
        <v>1897</v>
      </c>
      <c r="B1033" t="s">
        <v>1898</v>
      </c>
      <c r="C1033" t="s">
        <v>1636</v>
      </c>
      <c r="D1033" t="s">
        <v>1899</v>
      </c>
      <c r="E1033"/>
      <c r="F1033" t="s">
        <v>1681</v>
      </c>
    </row>
    <row r="1034" spans="1:6">
      <c r="A1034" t="s">
        <v>1900</v>
      </c>
      <c r="B1034" t="s">
        <v>1901</v>
      </c>
      <c r="C1034" t="s">
        <v>1637</v>
      </c>
      <c r="D1034" t="s">
        <v>1677</v>
      </c>
      <c r="E1034"/>
      <c r="F1034" t="s">
        <v>1681</v>
      </c>
    </row>
    <row r="1035" spans="1:6">
      <c r="A1035" t="s">
        <v>1902</v>
      </c>
      <c r="B1035" t="s">
        <v>1903</v>
      </c>
      <c r="C1035" t="s">
        <v>1636</v>
      </c>
      <c r="D1035" t="s">
        <v>1663</v>
      </c>
      <c r="E1035"/>
      <c r="F1035" t="s">
        <v>1681</v>
      </c>
    </row>
    <row r="1036" spans="1:6">
      <c r="A1036" t="s">
        <v>1904</v>
      </c>
      <c r="B1036" t="s">
        <v>1905</v>
      </c>
      <c r="C1036" t="s">
        <v>1637</v>
      </c>
      <c r="D1036" t="s">
        <v>1709</v>
      </c>
      <c r="E1036"/>
      <c r="F1036" t="s">
        <v>1681</v>
      </c>
    </row>
    <row r="1037" spans="1:6">
      <c r="A1037" t="s">
        <v>1906</v>
      </c>
      <c r="B1037" t="s">
        <v>1907</v>
      </c>
      <c r="C1037" t="s">
        <v>1636</v>
      </c>
      <c r="D1037" t="s">
        <v>1908</v>
      </c>
      <c r="E1037"/>
      <c r="F1037" t="s">
        <v>1681</v>
      </c>
    </row>
    <row r="1038" spans="1:6">
      <c r="A1038" t="s">
        <v>1909</v>
      </c>
      <c r="B1038" t="s">
        <v>1910</v>
      </c>
      <c r="C1038" t="s">
        <v>1637</v>
      </c>
      <c r="D1038" t="s">
        <v>1714</v>
      </c>
      <c r="E1038"/>
      <c r="F1038" t="s">
        <v>1681</v>
      </c>
    </row>
    <row r="1039" spans="1:6">
      <c r="A1039" t="s">
        <v>1911</v>
      </c>
      <c r="B1039" t="s">
        <v>1912</v>
      </c>
      <c r="C1039" t="s">
        <v>1636</v>
      </c>
      <c r="D1039" t="s">
        <v>1731</v>
      </c>
      <c r="E1039"/>
      <c r="F1039" t="s">
        <v>278</v>
      </c>
    </row>
    <row r="1040" spans="1:6">
      <c r="A1040" t="s">
        <v>1913</v>
      </c>
      <c r="B1040" t="s">
        <v>1914</v>
      </c>
      <c r="C1040" t="s">
        <v>1637</v>
      </c>
      <c r="D1040" t="s">
        <v>1719</v>
      </c>
      <c r="E1040"/>
      <c r="F1040" t="s">
        <v>278</v>
      </c>
    </row>
    <row r="1041" spans="1:6">
      <c r="A1041" t="s">
        <v>1915</v>
      </c>
      <c r="B1041" t="s">
        <v>1916</v>
      </c>
      <c r="C1041" t="s">
        <v>1636</v>
      </c>
      <c r="D1041" t="s">
        <v>1652</v>
      </c>
      <c r="E1041"/>
      <c r="F1041" t="s">
        <v>278</v>
      </c>
    </row>
    <row r="1042" spans="1:6">
      <c r="A1042" t="s">
        <v>1917</v>
      </c>
      <c r="B1042" t="s">
        <v>1918</v>
      </c>
      <c r="C1042" t="s">
        <v>1637</v>
      </c>
      <c r="D1042" t="s">
        <v>1724</v>
      </c>
      <c r="E1042"/>
      <c r="F1042" t="s">
        <v>278</v>
      </c>
    </row>
    <row r="1043" spans="1:6">
      <c r="A1043" t="s">
        <v>1919</v>
      </c>
      <c r="B1043" t="s">
        <v>1920</v>
      </c>
      <c r="C1043" t="s">
        <v>1636</v>
      </c>
      <c r="D1043" t="s">
        <v>1921</v>
      </c>
      <c r="E1043"/>
      <c r="F1043" t="s">
        <v>278</v>
      </c>
    </row>
    <row r="1044" spans="1:6">
      <c r="A1044" t="s">
        <v>1922</v>
      </c>
      <c r="B1044" t="s">
        <v>1923</v>
      </c>
      <c r="C1044" t="s">
        <v>1637</v>
      </c>
      <c r="D1044" t="s">
        <v>1687</v>
      </c>
      <c r="E1044"/>
      <c r="F1044" t="s">
        <v>278</v>
      </c>
    </row>
    <row r="1045" spans="1:6">
      <c r="A1045" t="s">
        <v>1924</v>
      </c>
      <c r="B1045" t="s">
        <v>1925</v>
      </c>
      <c r="C1045" t="s">
        <v>1636</v>
      </c>
      <c r="D1045" t="s">
        <v>1654</v>
      </c>
      <c r="E1045"/>
      <c r="F1045" t="s">
        <v>278</v>
      </c>
    </row>
    <row r="1046" spans="1:6">
      <c r="A1046" t="s">
        <v>1926</v>
      </c>
      <c r="B1046" t="s">
        <v>1927</v>
      </c>
      <c r="C1046" t="s">
        <v>1637</v>
      </c>
      <c r="D1046" t="s">
        <v>1737</v>
      </c>
      <c r="E1046"/>
      <c r="F1046" t="s">
        <v>278</v>
      </c>
    </row>
    <row r="1047" spans="1:6">
      <c r="A1047" t="s">
        <v>1928</v>
      </c>
      <c r="B1047" t="s">
        <v>1929</v>
      </c>
      <c r="C1047" t="s">
        <v>1637</v>
      </c>
      <c r="D1047" t="s">
        <v>1741</v>
      </c>
      <c r="E1047"/>
      <c r="F1047" t="s">
        <v>278</v>
      </c>
    </row>
    <row r="1048" spans="1:6">
      <c r="A1048" t="s">
        <v>1930</v>
      </c>
      <c r="B1048" t="s">
        <v>1931</v>
      </c>
      <c r="C1048" t="s">
        <v>1636</v>
      </c>
      <c r="D1048" t="s">
        <v>1674</v>
      </c>
      <c r="E1048"/>
      <c r="F1048" t="s">
        <v>278</v>
      </c>
    </row>
    <row r="1049" spans="1:6">
      <c r="A1049" t="s">
        <v>1932</v>
      </c>
      <c r="B1049" t="s">
        <v>1933</v>
      </c>
      <c r="C1049" t="s">
        <v>1637</v>
      </c>
      <c r="D1049" t="s">
        <v>1753</v>
      </c>
      <c r="E1049"/>
      <c r="F1049" t="s">
        <v>141</v>
      </c>
    </row>
    <row r="1050" spans="1:6">
      <c r="A1050" t="s">
        <v>1934</v>
      </c>
      <c r="B1050" t="s">
        <v>1935</v>
      </c>
      <c r="C1050" t="s">
        <v>1636</v>
      </c>
      <c r="D1050" t="s">
        <v>1789</v>
      </c>
      <c r="E1050"/>
      <c r="F1050" t="s">
        <v>141</v>
      </c>
    </row>
    <row r="1051" spans="1:6">
      <c r="A1051" t="s">
        <v>1936</v>
      </c>
      <c r="B1051" t="s">
        <v>1937</v>
      </c>
      <c r="C1051" t="s">
        <v>1636</v>
      </c>
      <c r="D1051" t="s">
        <v>1938</v>
      </c>
      <c r="E1051"/>
      <c r="F1051" t="s">
        <v>1939</v>
      </c>
    </row>
    <row r="1052" spans="1:6">
      <c r="A1052" t="s">
        <v>1940</v>
      </c>
      <c r="B1052" t="s">
        <v>1941</v>
      </c>
      <c r="C1052" t="s">
        <v>1637</v>
      </c>
      <c r="D1052" t="s">
        <v>1648</v>
      </c>
      <c r="E1052"/>
      <c r="F1052" t="s">
        <v>1939</v>
      </c>
    </row>
    <row r="1053" spans="1:6">
      <c r="A1053" t="s">
        <v>1942</v>
      </c>
      <c r="B1053" t="s">
        <v>1943</v>
      </c>
      <c r="C1053" t="s">
        <v>1632</v>
      </c>
      <c r="D1053" t="s">
        <v>1646</v>
      </c>
      <c r="E1053"/>
      <c r="F1053" t="s">
        <v>1680</v>
      </c>
    </row>
    <row r="1054" spans="1:6">
      <c r="A1054" t="s">
        <v>1944</v>
      </c>
      <c r="B1054" t="s">
        <v>1945</v>
      </c>
      <c r="C1054" t="s">
        <v>1632</v>
      </c>
      <c r="D1054" t="s">
        <v>1899</v>
      </c>
      <c r="E1054"/>
      <c r="F1054" t="s">
        <v>1680</v>
      </c>
    </row>
    <row r="1055" spans="1:6">
      <c r="A1055" t="s">
        <v>1946</v>
      </c>
      <c r="B1055" t="s">
        <v>1947</v>
      </c>
      <c r="C1055" t="s">
        <v>1948</v>
      </c>
      <c r="D1055" t="s">
        <v>1843</v>
      </c>
      <c r="E1055"/>
      <c r="F1055" t="s">
        <v>331</v>
      </c>
    </row>
    <row r="1056" spans="1:6">
      <c r="A1056" t="s">
        <v>1949</v>
      </c>
      <c r="B1056" t="s">
        <v>1950</v>
      </c>
      <c r="C1056" t="s">
        <v>1951</v>
      </c>
      <c r="D1056" t="s">
        <v>1650</v>
      </c>
      <c r="E1056"/>
      <c r="F1056" t="s">
        <v>331</v>
      </c>
    </row>
    <row r="1057" spans="1:6">
      <c r="A1057" t="s">
        <v>1952</v>
      </c>
      <c r="B1057" t="s">
        <v>2899</v>
      </c>
      <c r="C1057" t="s">
        <v>1951</v>
      </c>
      <c r="D1057" t="s">
        <v>1676</v>
      </c>
      <c r="E1057"/>
      <c r="F1057" t="s">
        <v>244</v>
      </c>
    </row>
    <row r="1058" spans="1:6">
      <c r="A1058" t="s">
        <v>1953</v>
      </c>
      <c r="B1058" t="s">
        <v>2900</v>
      </c>
      <c r="C1058" t="s">
        <v>1948</v>
      </c>
      <c r="D1058" t="s">
        <v>1899</v>
      </c>
      <c r="E1058"/>
      <c r="F1058" t="s">
        <v>244</v>
      </c>
    </row>
    <row r="1059" spans="1:6">
      <c r="A1059" t="s">
        <v>1954</v>
      </c>
      <c r="B1059" t="s">
        <v>1955</v>
      </c>
      <c r="C1059" t="s">
        <v>1948</v>
      </c>
      <c r="D1059" t="s">
        <v>1842</v>
      </c>
      <c r="E1059"/>
      <c r="F1059" t="s">
        <v>331</v>
      </c>
    </row>
    <row r="1060" spans="1:6">
      <c r="A1060" t="s">
        <v>2901</v>
      </c>
      <c r="B1060" t="s">
        <v>2902</v>
      </c>
      <c r="C1060" t="s">
        <v>1951</v>
      </c>
      <c r="D1060" t="s">
        <v>1840</v>
      </c>
      <c r="E1060"/>
      <c r="F1060" t="s">
        <v>331</v>
      </c>
    </row>
    <row r="1061" spans="1:6">
      <c r="A1061" t="s">
        <v>1956</v>
      </c>
      <c r="B1061" t="s">
        <v>1957</v>
      </c>
      <c r="C1061" t="s">
        <v>1948</v>
      </c>
      <c r="D1061" t="s">
        <v>1958</v>
      </c>
      <c r="E1061"/>
      <c r="F1061" t="s">
        <v>331</v>
      </c>
    </row>
    <row r="1062" spans="1:6">
      <c r="A1062" t="s">
        <v>1959</v>
      </c>
      <c r="B1062" t="s">
        <v>1960</v>
      </c>
      <c r="C1062" t="s">
        <v>1951</v>
      </c>
      <c r="D1062" t="s">
        <v>1961</v>
      </c>
      <c r="E1062"/>
      <c r="F1062" t="s">
        <v>331</v>
      </c>
    </row>
    <row r="1063" spans="1:6">
      <c r="A1063" t="s">
        <v>1962</v>
      </c>
      <c r="B1063" t="s">
        <v>1963</v>
      </c>
      <c r="C1063" t="s">
        <v>1948</v>
      </c>
      <c r="D1063" t="s">
        <v>1672</v>
      </c>
      <c r="E1063"/>
      <c r="F1063" t="s">
        <v>331</v>
      </c>
    </row>
    <row r="1064" spans="1:6">
      <c r="A1064" t="s">
        <v>1964</v>
      </c>
      <c r="B1064" t="s">
        <v>1965</v>
      </c>
      <c r="C1064" t="s">
        <v>1951</v>
      </c>
      <c r="D1064" t="s">
        <v>1800</v>
      </c>
      <c r="E1064"/>
      <c r="F1064" t="s">
        <v>331</v>
      </c>
    </row>
    <row r="1065" spans="1:6">
      <c r="A1065" t="s">
        <v>1966</v>
      </c>
      <c r="B1065" t="s">
        <v>1967</v>
      </c>
      <c r="C1065" t="s">
        <v>1951</v>
      </c>
      <c r="D1065" t="s">
        <v>1672</v>
      </c>
      <c r="E1065"/>
      <c r="F1065" t="s">
        <v>331</v>
      </c>
    </row>
    <row r="1066" spans="1:6">
      <c r="A1066" t="s">
        <v>1968</v>
      </c>
      <c r="B1066" t="s">
        <v>1969</v>
      </c>
      <c r="C1066" t="s">
        <v>1948</v>
      </c>
      <c r="D1066" t="s">
        <v>1674</v>
      </c>
      <c r="E1066"/>
      <c r="F1066" t="s">
        <v>331</v>
      </c>
    </row>
    <row r="1067" spans="1:6">
      <c r="A1067" t="s">
        <v>1970</v>
      </c>
      <c r="B1067" t="s">
        <v>1971</v>
      </c>
      <c r="C1067" t="s">
        <v>1951</v>
      </c>
      <c r="D1067" t="s">
        <v>1724</v>
      </c>
      <c r="E1067"/>
      <c r="F1067" t="s">
        <v>331</v>
      </c>
    </row>
    <row r="1068" spans="1:6">
      <c r="A1068" t="s">
        <v>1972</v>
      </c>
      <c r="B1068" t="s">
        <v>1973</v>
      </c>
      <c r="C1068" t="s">
        <v>1948</v>
      </c>
      <c r="D1068" t="s">
        <v>1731</v>
      </c>
      <c r="E1068"/>
      <c r="F1068" t="s">
        <v>331</v>
      </c>
    </row>
    <row r="1069" spans="1:6">
      <c r="A1069" t="s">
        <v>1974</v>
      </c>
      <c r="B1069" t="s">
        <v>1975</v>
      </c>
      <c r="C1069" t="s">
        <v>1951</v>
      </c>
      <c r="D1069" t="s">
        <v>1753</v>
      </c>
      <c r="E1069"/>
      <c r="F1069" t="s">
        <v>331</v>
      </c>
    </row>
    <row r="1070" spans="1:6">
      <c r="A1070" t="s">
        <v>1976</v>
      </c>
      <c r="B1070" t="s">
        <v>1977</v>
      </c>
      <c r="C1070" t="s">
        <v>1948</v>
      </c>
      <c r="D1070" t="s">
        <v>1756</v>
      </c>
      <c r="E1070"/>
      <c r="F1070" t="s">
        <v>331</v>
      </c>
    </row>
    <row r="1071" spans="1:6">
      <c r="A1071" t="s">
        <v>1978</v>
      </c>
      <c r="B1071" t="s">
        <v>1979</v>
      </c>
      <c r="C1071" t="s">
        <v>1951</v>
      </c>
      <c r="D1071" t="s">
        <v>1660</v>
      </c>
      <c r="E1071"/>
      <c r="F1071" t="s">
        <v>331</v>
      </c>
    </row>
    <row r="1072" spans="1:6">
      <c r="A1072" t="s">
        <v>1980</v>
      </c>
      <c r="B1072" t="s">
        <v>1981</v>
      </c>
      <c r="C1072" t="s">
        <v>1948</v>
      </c>
      <c r="D1072" t="s">
        <v>1647</v>
      </c>
      <c r="E1072"/>
      <c r="F1072" t="s">
        <v>331</v>
      </c>
    </row>
    <row r="1073" spans="1:6">
      <c r="A1073" t="s">
        <v>1982</v>
      </c>
      <c r="B1073" t="s">
        <v>1983</v>
      </c>
      <c r="C1073" t="s">
        <v>1948</v>
      </c>
      <c r="D1073" t="s">
        <v>1655</v>
      </c>
      <c r="E1073"/>
      <c r="F1073" t="s">
        <v>331</v>
      </c>
    </row>
    <row r="1074" spans="1:6">
      <c r="A1074" t="s">
        <v>1984</v>
      </c>
      <c r="B1074" t="s">
        <v>1985</v>
      </c>
      <c r="C1074" t="s">
        <v>1951</v>
      </c>
      <c r="D1074" t="s">
        <v>1653</v>
      </c>
      <c r="E1074"/>
      <c r="F1074" t="s">
        <v>331</v>
      </c>
    </row>
    <row r="1075" spans="1:6">
      <c r="A1075" t="s">
        <v>1986</v>
      </c>
      <c r="B1075" t="s">
        <v>1987</v>
      </c>
      <c r="C1075" t="s">
        <v>1948</v>
      </c>
      <c r="D1075" t="s">
        <v>1832</v>
      </c>
      <c r="E1075"/>
      <c r="F1075" t="s">
        <v>244</v>
      </c>
    </row>
    <row r="1076" spans="1:6">
      <c r="A1076" t="s">
        <v>1988</v>
      </c>
      <c r="B1076" t="s">
        <v>1989</v>
      </c>
      <c r="C1076" t="s">
        <v>1951</v>
      </c>
      <c r="D1076" t="s">
        <v>1641</v>
      </c>
      <c r="E1076"/>
      <c r="F1076" t="s">
        <v>244</v>
      </c>
    </row>
    <row r="1077" spans="1:6">
      <c r="A1077" t="s">
        <v>1990</v>
      </c>
      <c r="B1077" t="s">
        <v>1991</v>
      </c>
      <c r="C1077" t="s">
        <v>1948</v>
      </c>
      <c r="D1077" t="s">
        <v>1664</v>
      </c>
      <c r="E1077"/>
      <c r="F1077" t="s">
        <v>244</v>
      </c>
    </row>
    <row r="1078" spans="1:6">
      <c r="A1078" t="s">
        <v>1992</v>
      </c>
      <c r="B1078" t="s">
        <v>1993</v>
      </c>
      <c r="C1078" t="s">
        <v>1951</v>
      </c>
      <c r="D1078" t="s">
        <v>1678</v>
      </c>
      <c r="E1078"/>
      <c r="F1078" t="s">
        <v>244</v>
      </c>
    </row>
    <row r="1079" spans="1:6">
      <c r="A1079" s="47" t="s">
        <v>2903</v>
      </c>
      <c r="B1079" s="48" t="s">
        <v>1891</v>
      </c>
      <c r="C1079" s="47" t="s">
        <v>1882</v>
      </c>
      <c r="D1079" s="47" t="s">
        <v>1675</v>
      </c>
      <c r="E1079" s="47"/>
      <c r="F1079" s="47" t="s">
        <v>141</v>
      </c>
    </row>
    <row r="1080" spans="1:6">
      <c r="A1080" s="47" t="s">
        <v>1999</v>
      </c>
      <c r="B1080" s="48" t="s">
        <v>2000</v>
      </c>
      <c r="C1080" s="47" t="s">
        <v>1637</v>
      </c>
      <c r="D1080" s="47" t="s">
        <v>1658</v>
      </c>
      <c r="E1080" s="47"/>
      <c r="F1080" s="47" t="s">
        <v>141</v>
      </c>
    </row>
    <row r="1081" spans="1:6">
      <c r="A1081" s="47" t="s">
        <v>2001</v>
      </c>
      <c r="B1081" s="48" t="s">
        <v>2000</v>
      </c>
      <c r="C1081" s="47" t="s">
        <v>1636</v>
      </c>
      <c r="D1081" s="47" t="s">
        <v>1776</v>
      </c>
      <c r="E1081" s="47"/>
      <c r="F1081" s="47" t="s">
        <v>141</v>
      </c>
    </row>
    <row r="1082" spans="1:6">
      <c r="A1082" s="47" t="s">
        <v>2002</v>
      </c>
      <c r="B1082" s="48" t="s">
        <v>2003</v>
      </c>
      <c r="C1082" s="47" t="s">
        <v>1882</v>
      </c>
      <c r="D1082" s="47" t="s">
        <v>1670</v>
      </c>
      <c r="E1082" s="47"/>
      <c r="F1082" s="47" t="s">
        <v>331</v>
      </c>
    </row>
    <row r="1083" spans="1:6">
      <c r="A1083" s="47" t="s">
        <v>2004</v>
      </c>
      <c r="B1083" s="48" t="s">
        <v>2005</v>
      </c>
      <c r="C1083" s="47" t="s">
        <v>1878</v>
      </c>
      <c r="D1083" s="47" t="s">
        <v>2027</v>
      </c>
      <c r="E1083" s="47"/>
      <c r="F1083" s="47" t="s">
        <v>331</v>
      </c>
    </row>
    <row r="1084" spans="1:6">
      <c r="A1084" s="47" t="s">
        <v>2006</v>
      </c>
      <c r="B1084" s="48" t="s">
        <v>2007</v>
      </c>
      <c r="C1084" s="47" t="s">
        <v>1882</v>
      </c>
      <c r="D1084" s="47" t="s">
        <v>1666</v>
      </c>
      <c r="E1084" s="47"/>
      <c r="F1084" s="47" t="s">
        <v>331</v>
      </c>
    </row>
    <row r="1085" spans="1:6">
      <c r="A1085" s="47" t="s">
        <v>2904</v>
      </c>
      <c r="B1085" s="48" t="s">
        <v>2008</v>
      </c>
      <c r="C1085" s="47" t="s">
        <v>1882</v>
      </c>
      <c r="D1085" s="47" t="s">
        <v>1655</v>
      </c>
      <c r="E1085" s="47"/>
      <c r="F1085" s="47" t="s">
        <v>331</v>
      </c>
    </row>
    <row r="1086" spans="1:6">
      <c r="A1086" s="47" t="s">
        <v>2905</v>
      </c>
      <c r="B1086" s="48" t="s">
        <v>2009</v>
      </c>
      <c r="C1086" s="47" t="s">
        <v>1878</v>
      </c>
      <c r="D1086" s="47" t="s">
        <v>1846</v>
      </c>
      <c r="E1086" s="47"/>
      <c r="F1086" s="47" t="s">
        <v>331</v>
      </c>
    </row>
    <row r="1087" spans="1:6">
      <c r="A1087" s="47" t="s">
        <v>2906</v>
      </c>
      <c r="B1087" s="48" t="s">
        <v>2010</v>
      </c>
      <c r="C1087" s="47" t="s">
        <v>1878</v>
      </c>
      <c r="D1087" s="47" t="s">
        <v>2907</v>
      </c>
      <c r="E1087" s="47"/>
      <c r="F1087" s="47" t="s">
        <v>331</v>
      </c>
    </row>
    <row r="1088" spans="1:6">
      <c r="A1088" s="47" t="s">
        <v>2908</v>
      </c>
      <c r="B1088" s="48" t="s">
        <v>2011</v>
      </c>
      <c r="C1088" s="47" t="s">
        <v>1882</v>
      </c>
      <c r="D1088" s="47" t="s">
        <v>1657</v>
      </c>
      <c r="E1088" s="47"/>
      <c r="F1088" s="47" t="s">
        <v>331</v>
      </c>
    </row>
    <row r="1089" spans="1:6">
      <c r="A1089" s="47" t="s">
        <v>2013</v>
      </c>
      <c r="B1089" s="48" t="s">
        <v>2014</v>
      </c>
      <c r="C1089" s="47" t="s">
        <v>1878</v>
      </c>
      <c r="D1089" s="47" t="s">
        <v>2895</v>
      </c>
      <c r="E1089" s="47"/>
      <c r="F1089" s="47" t="s">
        <v>331</v>
      </c>
    </row>
    <row r="1090" spans="1:6">
      <c r="A1090" s="47" t="s">
        <v>2909</v>
      </c>
      <c r="B1090" s="48" t="s">
        <v>2910</v>
      </c>
      <c r="C1090" s="47" t="s">
        <v>1882</v>
      </c>
      <c r="D1090" s="47" t="s">
        <v>1776</v>
      </c>
      <c r="E1090" s="47"/>
      <c r="F1090" s="47" t="s">
        <v>331</v>
      </c>
    </row>
    <row r="1091" spans="1:6">
      <c r="A1091" s="47" t="s">
        <v>2015</v>
      </c>
      <c r="B1091" s="48" t="s">
        <v>2016</v>
      </c>
      <c r="C1091" s="47" t="s">
        <v>1878</v>
      </c>
      <c r="D1091" s="47" t="s">
        <v>2911</v>
      </c>
      <c r="E1091" s="47"/>
      <c r="F1091" s="47" t="s">
        <v>331</v>
      </c>
    </row>
    <row r="1092" spans="1:6">
      <c r="A1092" s="47" t="s">
        <v>2912</v>
      </c>
      <c r="B1092" s="48" t="s">
        <v>2913</v>
      </c>
      <c r="C1092" s="47" t="s">
        <v>1882</v>
      </c>
      <c r="D1092" s="47" t="s">
        <v>1750</v>
      </c>
      <c r="E1092" s="47"/>
      <c r="F1092" s="47" t="s">
        <v>331</v>
      </c>
    </row>
    <row r="1093" spans="1:6">
      <c r="A1093" s="47" t="s">
        <v>2019</v>
      </c>
      <c r="B1093" s="48" t="s">
        <v>2020</v>
      </c>
      <c r="C1093" s="47" t="s">
        <v>1882</v>
      </c>
      <c r="D1093" s="47" t="s">
        <v>2017</v>
      </c>
      <c r="E1093" s="47"/>
      <c r="F1093" s="47" t="s">
        <v>331</v>
      </c>
    </row>
    <row r="1094" spans="1:6">
      <c r="A1094" s="47" t="s">
        <v>2914</v>
      </c>
      <c r="B1094" s="48" t="s">
        <v>2915</v>
      </c>
      <c r="C1094" s="47" t="s">
        <v>1878</v>
      </c>
      <c r="D1094" s="47" t="s">
        <v>1779</v>
      </c>
      <c r="E1094" s="47"/>
      <c r="F1094" s="47" t="s">
        <v>331</v>
      </c>
    </row>
    <row r="1095" spans="1:6">
      <c r="A1095" s="47" t="s">
        <v>2021</v>
      </c>
      <c r="B1095" s="48" t="s">
        <v>2916</v>
      </c>
      <c r="C1095" s="47" t="s">
        <v>1882</v>
      </c>
      <c r="D1095" s="47" t="s">
        <v>1668</v>
      </c>
      <c r="E1095" s="47"/>
      <c r="F1095" s="47" t="s">
        <v>331</v>
      </c>
    </row>
    <row r="1096" spans="1:6">
      <c r="A1096" s="47" t="s">
        <v>2023</v>
      </c>
      <c r="B1096" s="48" t="s">
        <v>2916</v>
      </c>
      <c r="C1096" s="47" t="s">
        <v>1878</v>
      </c>
      <c r="D1096" s="47" t="s">
        <v>2022</v>
      </c>
      <c r="E1096" s="47"/>
      <c r="F1096" s="47" t="s">
        <v>331</v>
      </c>
    </row>
    <row r="1097" spans="1:6">
      <c r="A1097" s="47" t="s">
        <v>2024</v>
      </c>
      <c r="B1097" s="48" t="s">
        <v>2025</v>
      </c>
      <c r="C1097" s="47" t="s">
        <v>1878</v>
      </c>
      <c r="D1097" s="47" t="s">
        <v>1667</v>
      </c>
      <c r="E1097" s="47"/>
      <c r="F1097" s="47" t="s">
        <v>423</v>
      </c>
    </row>
    <row r="1098" spans="1:6">
      <c r="A1098" s="47" t="s">
        <v>2917</v>
      </c>
      <c r="B1098" s="48" t="s">
        <v>2918</v>
      </c>
      <c r="C1098" s="47" t="s">
        <v>1882</v>
      </c>
      <c r="D1098" s="47" t="s">
        <v>2919</v>
      </c>
      <c r="E1098" s="47"/>
      <c r="F1098" s="47" t="s">
        <v>423</v>
      </c>
    </row>
    <row r="1099" spans="1:6">
      <c r="A1099" s="47" t="s">
        <v>2028</v>
      </c>
      <c r="B1099" s="48" t="s">
        <v>2029</v>
      </c>
      <c r="C1099" s="47" t="s">
        <v>1882</v>
      </c>
      <c r="D1099" s="47" t="s">
        <v>1674</v>
      </c>
      <c r="E1099" s="47"/>
      <c r="F1099" s="47" t="s">
        <v>331</v>
      </c>
    </row>
    <row r="1100" spans="1:6">
      <c r="A1100" s="47" t="s">
        <v>2030</v>
      </c>
      <c r="B1100" s="48" t="s">
        <v>2031</v>
      </c>
      <c r="C1100" s="47" t="s">
        <v>1878</v>
      </c>
      <c r="D1100" s="47" t="s">
        <v>1792</v>
      </c>
      <c r="E1100" s="47"/>
      <c r="F1100" s="47" t="s">
        <v>331</v>
      </c>
    </row>
    <row r="1101" spans="1:6">
      <c r="A1101" s="47" t="s">
        <v>2920</v>
      </c>
      <c r="B1101" s="48" t="s">
        <v>2033</v>
      </c>
      <c r="C1101" s="47" t="s">
        <v>1882</v>
      </c>
      <c r="D1101" s="47" t="s">
        <v>1789</v>
      </c>
      <c r="E1101" s="47"/>
      <c r="F1101" s="47" t="s">
        <v>331</v>
      </c>
    </row>
    <row r="1102" spans="1:6">
      <c r="A1102" s="47" t="s">
        <v>2032</v>
      </c>
      <c r="B1102" s="48" t="s">
        <v>2035</v>
      </c>
      <c r="C1102" s="47" t="s">
        <v>1878</v>
      </c>
      <c r="D1102" s="47" t="s">
        <v>1800</v>
      </c>
      <c r="E1102" s="47"/>
      <c r="F1102" s="47" t="s">
        <v>331</v>
      </c>
    </row>
    <row r="1103" spans="1:6">
      <c r="A1103" s="47" t="s">
        <v>2034</v>
      </c>
      <c r="B1103" s="48" t="s">
        <v>2921</v>
      </c>
      <c r="C1103" s="47" t="s">
        <v>1882</v>
      </c>
      <c r="D1103" s="47" t="s">
        <v>2922</v>
      </c>
      <c r="E1103" s="47"/>
      <c r="F1103" s="47" t="s">
        <v>331</v>
      </c>
    </row>
    <row r="1104" spans="1:6">
      <c r="A1104" s="47" t="s">
        <v>2036</v>
      </c>
      <c r="B1104" s="48" t="s">
        <v>2037</v>
      </c>
      <c r="C1104" s="47" t="s">
        <v>1882</v>
      </c>
      <c r="D1104" s="47" t="s">
        <v>2923</v>
      </c>
      <c r="E1104" s="47"/>
      <c r="F1104" s="47" t="s">
        <v>331</v>
      </c>
    </row>
    <row r="1105" spans="1:6">
      <c r="A1105" s="47" t="s">
        <v>2038</v>
      </c>
      <c r="B1105" s="48" t="s">
        <v>2924</v>
      </c>
      <c r="C1105" s="47" t="s">
        <v>1878</v>
      </c>
      <c r="D1105" s="47" t="s">
        <v>1803</v>
      </c>
      <c r="E1105" s="47"/>
      <c r="F1105" s="47" t="s">
        <v>331</v>
      </c>
    </row>
    <row r="1106" spans="1:6">
      <c r="A1106" s="47" t="s">
        <v>2039</v>
      </c>
      <c r="B1106" s="48" t="s">
        <v>2040</v>
      </c>
      <c r="C1106" s="47" t="s">
        <v>1878</v>
      </c>
      <c r="D1106" s="47" t="s">
        <v>1719</v>
      </c>
      <c r="E1106" s="47"/>
      <c r="F1106" s="47" t="s">
        <v>331</v>
      </c>
    </row>
    <row r="1107" spans="1:6">
      <c r="A1107" s="47" t="s">
        <v>2041</v>
      </c>
      <c r="B1107" s="48" t="s">
        <v>2042</v>
      </c>
      <c r="C1107" s="47" t="s">
        <v>1882</v>
      </c>
      <c r="D1107" s="47" t="s">
        <v>1722</v>
      </c>
      <c r="E1107" s="47"/>
      <c r="F1107" s="47" t="s">
        <v>331</v>
      </c>
    </row>
    <row r="1108" spans="1:6">
      <c r="A1108" s="47" t="s">
        <v>2043</v>
      </c>
      <c r="B1108" s="48" t="s">
        <v>2044</v>
      </c>
      <c r="C1108" s="47" t="s">
        <v>1878</v>
      </c>
      <c r="D1108" s="47" t="s">
        <v>2018</v>
      </c>
      <c r="E1108" s="47"/>
      <c r="F1108" s="47" t="s">
        <v>331</v>
      </c>
    </row>
    <row r="1109" spans="1:6">
      <c r="A1109" s="47" t="s">
        <v>2045</v>
      </c>
      <c r="B1109" s="48" t="s">
        <v>2046</v>
      </c>
      <c r="C1109" s="47" t="s">
        <v>1882</v>
      </c>
      <c r="D1109" s="47" t="s">
        <v>2026</v>
      </c>
      <c r="E1109" s="47"/>
      <c r="F1109" s="47" t="s">
        <v>331</v>
      </c>
    </row>
    <row r="1110" spans="1:6">
      <c r="A1110" s="47" t="s">
        <v>2047</v>
      </c>
      <c r="B1110" s="48" t="s">
        <v>2048</v>
      </c>
      <c r="C1110" s="47" t="s">
        <v>1878</v>
      </c>
      <c r="D1110" s="47" t="s">
        <v>1669</v>
      </c>
      <c r="E1110" s="47"/>
      <c r="F1110" s="47" t="s">
        <v>331</v>
      </c>
    </row>
    <row r="1111" spans="1:6">
      <c r="A1111" s="47" t="s">
        <v>2049</v>
      </c>
      <c r="B1111" s="48" t="s">
        <v>2050</v>
      </c>
      <c r="C1111" s="47" t="s">
        <v>1882</v>
      </c>
      <c r="D1111" s="47" t="s">
        <v>1727</v>
      </c>
      <c r="E1111" s="47"/>
      <c r="F1111" s="47" t="s">
        <v>331</v>
      </c>
    </row>
    <row r="1112" spans="1:6">
      <c r="A1112" s="47" t="s">
        <v>2925</v>
      </c>
      <c r="B1112" s="48" t="s">
        <v>2926</v>
      </c>
      <c r="C1112" s="47" t="s">
        <v>1878</v>
      </c>
      <c r="D1112" s="47" t="s">
        <v>2051</v>
      </c>
      <c r="E1112" s="47"/>
      <c r="F1112" s="47" t="s">
        <v>331</v>
      </c>
    </row>
    <row r="1113" spans="1:6">
      <c r="A1113" s="47" t="s">
        <v>2052</v>
      </c>
      <c r="B1113" s="48" t="s">
        <v>2053</v>
      </c>
      <c r="C1113" s="47" t="s">
        <v>1878</v>
      </c>
      <c r="D1113" s="47" t="s">
        <v>1724</v>
      </c>
      <c r="E1113" s="47"/>
      <c r="F1113" s="47" t="s">
        <v>331</v>
      </c>
    </row>
    <row r="1114" spans="1:6">
      <c r="A1114" s="47" t="s">
        <v>2927</v>
      </c>
      <c r="B1114" s="48" t="s">
        <v>2928</v>
      </c>
      <c r="C1114" s="47" t="s">
        <v>1882</v>
      </c>
      <c r="D1114" s="47" t="s">
        <v>2929</v>
      </c>
      <c r="E1114" s="47"/>
      <c r="F1114" s="47" t="s">
        <v>331</v>
      </c>
    </row>
    <row r="1115" spans="1:6">
      <c r="A1115" s="47" t="s">
        <v>2055</v>
      </c>
      <c r="B1115" s="48" t="s">
        <v>2056</v>
      </c>
      <c r="C1115" s="47" t="s">
        <v>1878</v>
      </c>
      <c r="D1115" s="47" t="s">
        <v>1687</v>
      </c>
      <c r="E1115" s="47"/>
      <c r="F1115" s="47" t="s">
        <v>331</v>
      </c>
    </row>
    <row r="1116" spans="1:6">
      <c r="A1116" s="47" t="s">
        <v>2930</v>
      </c>
      <c r="B1116" s="48" t="s">
        <v>2931</v>
      </c>
      <c r="C1116" s="47" t="s">
        <v>1882</v>
      </c>
      <c r="D1116" s="47" t="s">
        <v>2054</v>
      </c>
      <c r="E1116" s="47"/>
      <c r="F1116" s="47" t="s">
        <v>331</v>
      </c>
    </row>
    <row r="1117" spans="1:6">
      <c r="A1117" s="47" t="s">
        <v>2057</v>
      </c>
      <c r="B1117" s="48" t="s">
        <v>2058</v>
      </c>
      <c r="C1117" s="47" t="s">
        <v>1882</v>
      </c>
      <c r="D1117" s="47" t="s">
        <v>1731</v>
      </c>
      <c r="E1117" s="47"/>
      <c r="F1117" s="47" t="s">
        <v>331</v>
      </c>
    </row>
    <row r="1118" spans="1:6">
      <c r="A1118" s="47" t="s">
        <v>2060</v>
      </c>
      <c r="B1118" s="48" t="s">
        <v>2061</v>
      </c>
      <c r="C1118" s="47" t="s">
        <v>1878</v>
      </c>
      <c r="D1118" s="47" t="s">
        <v>1737</v>
      </c>
      <c r="E1118" s="47"/>
      <c r="F1118" s="47" t="s">
        <v>331</v>
      </c>
    </row>
    <row r="1119" spans="1:6">
      <c r="A1119" s="47" t="s">
        <v>2932</v>
      </c>
      <c r="B1119" s="48" t="s">
        <v>2933</v>
      </c>
      <c r="C1119" s="47" t="s">
        <v>1882</v>
      </c>
      <c r="D1119" s="47" t="s">
        <v>1734</v>
      </c>
      <c r="E1119" s="47"/>
      <c r="F1119" s="47" t="s">
        <v>331</v>
      </c>
    </row>
    <row r="1120" spans="1:6">
      <c r="A1120" s="47" t="s">
        <v>2062</v>
      </c>
      <c r="B1120" s="48" t="s">
        <v>2063</v>
      </c>
      <c r="C1120" s="47" t="s">
        <v>1878</v>
      </c>
      <c r="D1120" s="47" t="s">
        <v>2059</v>
      </c>
      <c r="E1120" s="47"/>
      <c r="F1120" s="47" t="s">
        <v>244</v>
      </c>
    </row>
    <row r="1121" spans="1:6">
      <c r="A1121" s="47" t="s">
        <v>2064</v>
      </c>
      <c r="B1121" s="48" t="s">
        <v>2065</v>
      </c>
      <c r="C1121" s="47" t="s">
        <v>1882</v>
      </c>
      <c r="D1121" s="47" t="s">
        <v>1690</v>
      </c>
      <c r="E1121" s="47"/>
      <c r="F1121" s="47" t="s">
        <v>244</v>
      </c>
    </row>
    <row r="1122" spans="1:6">
      <c r="A1122" s="47" t="s">
        <v>2066</v>
      </c>
      <c r="B1122" s="48" t="s">
        <v>2067</v>
      </c>
      <c r="C1122" s="47" t="s">
        <v>1878</v>
      </c>
      <c r="D1122" s="47" t="s">
        <v>1691</v>
      </c>
      <c r="E1122" s="47"/>
      <c r="F1122" s="47" t="s">
        <v>244</v>
      </c>
    </row>
    <row r="1123" spans="1:6">
      <c r="A1123" s="47" t="s">
        <v>2068</v>
      </c>
      <c r="B1123" s="48" t="s">
        <v>2069</v>
      </c>
      <c r="C1123" s="47" t="s">
        <v>1882</v>
      </c>
      <c r="D1123" s="47" t="s">
        <v>1871</v>
      </c>
      <c r="E1123" s="47"/>
      <c r="F1123" s="47" t="s">
        <v>244</v>
      </c>
    </row>
    <row r="1124" spans="1:6">
      <c r="A1124" s="47" t="s">
        <v>2070</v>
      </c>
      <c r="B1124" s="48" t="s">
        <v>2071</v>
      </c>
      <c r="C1124" s="47" t="s">
        <v>1878</v>
      </c>
      <c r="D1124" s="47" t="s">
        <v>1741</v>
      </c>
      <c r="E1124" s="47"/>
      <c r="F1124" s="47" t="s">
        <v>331</v>
      </c>
    </row>
    <row r="1125" spans="1:6">
      <c r="A1125" s="47" t="s">
        <v>2072</v>
      </c>
      <c r="B1125" s="48" t="s">
        <v>2073</v>
      </c>
      <c r="C1125" s="47" t="s">
        <v>1882</v>
      </c>
      <c r="D1125" s="47" t="s">
        <v>1740</v>
      </c>
      <c r="E1125" s="47"/>
      <c r="F1125" s="47" t="s">
        <v>331</v>
      </c>
    </row>
    <row r="1126" spans="1:6">
      <c r="A1126" s="47" t="s">
        <v>2074</v>
      </c>
      <c r="B1126" s="48" t="s">
        <v>2075</v>
      </c>
      <c r="C1126" s="47" t="s">
        <v>1878</v>
      </c>
      <c r="D1126" s="47" t="s">
        <v>2087</v>
      </c>
      <c r="E1126" s="47"/>
      <c r="F1126" s="47" t="s">
        <v>331</v>
      </c>
    </row>
    <row r="1127" spans="1:6">
      <c r="A1127" s="47" t="s">
        <v>2934</v>
      </c>
      <c r="B1127" s="48" t="s">
        <v>2935</v>
      </c>
      <c r="C1127" s="47" t="s">
        <v>1882</v>
      </c>
      <c r="D1127" s="47" t="s">
        <v>1654</v>
      </c>
      <c r="E1127" s="47"/>
      <c r="F1127" s="47" t="s">
        <v>331</v>
      </c>
    </row>
    <row r="1128" spans="1:6">
      <c r="A1128" s="47" t="s">
        <v>2076</v>
      </c>
      <c r="B1128" s="48" t="s">
        <v>2077</v>
      </c>
      <c r="C1128" s="47" t="s">
        <v>1878</v>
      </c>
      <c r="D1128" s="47" t="s">
        <v>1797</v>
      </c>
      <c r="E1128" s="47"/>
      <c r="F1128" s="47" t="s">
        <v>331</v>
      </c>
    </row>
    <row r="1129" spans="1:6">
      <c r="A1129" s="47" t="s">
        <v>2936</v>
      </c>
      <c r="B1129" s="48" t="s">
        <v>2079</v>
      </c>
      <c r="C1129" s="47" t="s">
        <v>1878</v>
      </c>
      <c r="D1129" s="47" t="s">
        <v>1677</v>
      </c>
      <c r="E1129" s="47"/>
      <c r="F1129" s="47" t="s">
        <v>244</v>
      </c>
    </row>
    <row r="1130" spans="1:6">
      <c r="A1130" s="47" t="s">
        <v>2078</v>
      </c>
      <c r="B1130" s="48" t="s">
        <v>2081</v>
      </c>
      <c r="C1130" s="47" t="s">
        <v>1882</v>
      </c>
      <c r="D1130" s="47" t="s">
        <v>1663</v>
      </c>
      <c r="E1130" s="47"/>
      <c r="F1130" s="47" t="s">
        <v>244</v>
      </c>
    </row>
    <row r="1131" spans="1:6">
      <c r="A1131" s="47" t="s">
        <v>2937</v>
      </c>
      <c r="B1131" s="48" t="s">
        <v>2938</v>
      </c>
      <c r="C1131" s="47" t="s">
        <v>1882</v>
      </c>
      <c r="D1131" s="47" t="s">
        <v>1908</v>
      </c>
      <c r="E1131" s="47"/>
      <c r="F1131" s="47" t="s">
        <v>244</v>
      </c>
    </row>
    <row r="1132" spans="1:6">
      <c r="A1132" s="47" t="s">
        <v>2080</v>
      </c>
      <c r="B1132" s="48" t="s">
        <v>2939</v>
      </c>
      <c r="C1132" s="47" t="s">
        <v>1878</v>
      </c>
      <c r="D1132" s="47" t="s">
        <v>1678</v>
      </c>
      <c r="E1132" s="47"/>
      <c r="F1132" s="47" t="s">
        <v>244</v>
      </c>
    </row>
    <row r="1133" spans="1:6">
      <c r="A1133" s="47" t="s">
        <v>2940</v>
      </c>
      <c r="B1133" s="48" t="s">
        <v>2082</v>
      </c>
      <c r="C1133" s="47" t="s">
        <v>1882</v>
      </c>
      <c r="D1133" s="47" t="s">
        <v>1665</v>
      </c>
      <c r="E1133" s="47"/>
      <c r="F1133" s="47" t="s">
        <v>244</v>
      </c>
    </row>
    <row r="1134" spans="1:6">
      <c r="A1134" s="47" t="s">
        <v>2084</v>
      </c>
      <c r="B1134" s="48" t="s">
        <v>2085</v>
      </c>
      <c r="C1134" s="47" t="s">
        <v>1882</v>
      </c>
      <c r="D1134" s="47" t="s">
        <v>2086</v>
      </c>
      <c r="E1134" s="47"/>
      <c r="F1134" s="47" t="s">
        <v>423</v>
      </c>
    </row>
    <row r="1135" spans="1:6">
      <c r="A1135" s="47" t="s">
        <v>2941</v>
      </c>
      <c r="B1135" s="48" t="s">
        <v>2942</v>
      </c>
      <c r="C1135" s="47" t="s">
        <v>1878</v>
      </c>
      <c r="D1135" s="47" t="s">
        <v>2943</v>
      </c>
      <c r="E1135" s="47"/>
      <c r="F1135" s="47" t="s">
        <v>423</v>
      </c>
    </row>
    <row r="1136" spans="1:6">
      <c r="A1136" s="70" t="s">
        <v>2088</v>
      </c>
      <c r="B1136" s="71" t="s">
        <v>2089</v>
      </c>
      <c r="C1136" s="70" t="s">
        <v>1882</v>
      </c>
      <c r="D1136" s="70" t="s">
        <v>2083</v>
      </c>
      <c r="E1136" s="70"/>
      <c r="F1136" s="70" t="s">
        <v>331</v>
      </c>
    </row>
    <row r="1137" spans="1:6">
      <c r="A1137" s="72" t="s">
        <v>2091</v>
      </c>
      <c r="B1137" s="73" t="s">
        <v>2092</v>
      </c>
      <c r="C1137" s="47" t="s">
        <v>1878</v>
      </c>
      <c r="D1137" s="70" t="s">
        <v>1753</v>
      </c>
      <c r="E1137" s="2"/>
      <c r="F1137" s="70" t="s">
        <v>331</v>
      </c>
    </row>
    <row r="1138" spans="1:6">
      <c r="A1138" s="47" t="s">
        <v>2944</v>
      </c>
      <c r="B1138" s="48" t="s">
        <v>2945</v>
      </c>
      <c r="C1138" s="47" t="s">
        <v>2946</v>
      </c>
      <c r="D1138" s="47" t="s">
        <v>1762</v>
      </c>
      <c r="E1138" s="47"/>
      <c r="F1138" s="47" t="s">
        <v>331</v>
      </c>
    </row>
    <row r="1139" spans="1:6">
      <c r="A1139" s="47" t="s">
        <v>2093</v>
      </c>
      <c r="B1139" s="48" t="s">
        <v>2947</v>
      </c>
      <c r="C1139" s="47" t="s">
        <v>1882</v>
      </c>
      <c r="D1139" s="47" t="s">
        <v>1756</v>
      </c>
      <c r="E1139" s="47"/>
      <c r="F1139" s="47" t="s">
        <v>331</v>
      </c>
    </row>
    <row r="1140" spans="1:6">
      <c r="A1140" s="47" t="s">
        <v>2094</v>
      </c>
      <c r="B1140" s="48" t="s">
        <v>2095</v>
      </c>
      <c r="C1140" s="47" t="s">
        <v>1882</v>
      </c>
      <c r="D1140" s="47" t="s">
        <v>1759</v>
      </c>
      <c r="E1140" s="47"/>
      <c r="F1140" s="47" t="s">
        <v>331</v>
      </c>
    </row>
    <row r="1141" spans="1:6">
      <c r="A1141" s="47" t="s">
        <v>2096</v>
      </c>
      <c r="B1141" s="48" t="s">
        <v>2097</v>
      </c>
      <c r="C1141" s="47" t="s">
        <v>1878</v>
      </c>
      <c r="D1141" s="47" t="s">
        <v>1767</v>
      </c>
      <c r="E1141" s="47"/>
      <c r="F1141" s="47" t="s">
        <v>331</v>
      </c>
    </row>
    <row r="1142" spans="1:6">
      <c r="A1142" s="47" t="s">
        <v>2098</v>
      </c>
      <c r="B1142" s="48" t="s">
        <v>2099</v>
      </c>
      <c r="C1142" s="47" t="s">
        <v>1878</v>
      </c>
      <c r="D1142" s="47" t="s">
        <v>1773</v>
      </c>
      <c r="E1142" s="47"/>
      <c r="F1142" s="47" t="s">
        <v>331</v>
      </c>
    </row>
    <row r="1143" spans="1:6">
      <c r="A1143" s="47" t="s">
        <v>2100</v>
      </c>
      <c r="B1143" s="48" t="s">
        <v>2101</v>
      </c>
      <c r="C1143" s="47" t="s">
        <v>1878</v>
      </c>
      <c r="D1143" s="47" t="s">
        <v>1810</v>
      </c>
      <c r="E1143" s="47"/>
      <c r="F1143" s="47" t="s">
        <v>423</v>
      </c>
    </row>
    <row r="1144" spans="1:6">
      <c r="A1144" s="47" t="s">
        <v>2102</v>
      </c>
      <c r="B1144" s="48" t="s">
        <v>2103</v>
      </c>
      <c r="C1144" s="47" t="s">
        <v>1882</v>
      </c>
      <c r="D1144" s="47" t="s">
        <v>1685</v>
      </c>
      <c r="E1144" s="47"/>
      <c r="F1144" s="47" t="s">
        <v>331</v>
      </c>
    </row>
    <row r="1145" spans="1:6">
      <c r="A1145" s="47" t="s">
        <v>2104</v>
      </c>
      <c r="B1145" s="48" t="s">
        <v>2105</v>
      </c>
      <c r="C1145" s="47" t="s">
        <v>1878</v>
      </c>
      <c r="D1145" s="47" t="s">
        <v>2106</v>
      </c>
      <c r="E1145" s="47"/>
      <c r="F1145" s="47" t="s">
        <v>331</v>
      </c>
    </row>
    <row r="1146" spans="1:6">
      <c r="A1146" s="47" t="s">
        <v>2107</v>
      </c>
      <c r="B1146" s="48" t="s">
        <v>2108</v>
      </c>
      <c r="C1146" s="47" t="s">
        <v>1878</v>
      </c>
      <c r="D1146" s="47" t="s">
        <v>2109</v>
      </c>
      <c r="E1146" s="47"/>
      <c r="F1146" s="47" t="s">
        <v>331</v>
      </c>
    </row>
    <row r="1147" spans="1:6">
      <c r="A1147" s="47" t="s">
        <v>2110</v>
      </c>
      <c r="B1147" s="48" t="s">
        <v>2111</v>
      </c>
      <c r="C1147" s="47" t="s">
        <v>1882</v>
      </c>
      <c r="D1147" s="47" t="s">
        <v>1770</v>
      </c>
      <c r="E1147" s="47"/>
      <c r="F1147" s="47" t="s">
        <v>331</v>
      </c>
    </row>
    <row r="1148" spans="1:6">
      <c r="A1148" s="47" t="s">
        <v>2112</v>
      </c>
      <c r="B1148" s="48" t="s">
        <v>2113</v>
      </c>
      <c r="C1148" s="47" t="s">
        <v>1878</v>
      </c>
      <c r="D1148" s="47" t="s">
        <v>1660</v>
      </c>
      <c r="E1148" s="47"/>
      <c r="F1148" s="47" t="s">
        <v>331</v>
      </c>
    </row>
    <row r="1149" spans="1:6">
      <c r="A1149" s="47" t="s">
        <v>2114</v>
      </c>
      <c r="B1149" s="48" t="s">
        <v>2115</v>
      </c>
      <c r="C1149" s="47" t="s">
        <v>1878</v>
      </c>
      <c r="D1149" s="47" t="s">
        <v>1661</v>
      </c>
      <c r="E1149" s="47"/>
      <c r="F1149" s="47" t="s">
        <v>331</v>
      </c>
    </row>
    <row r="1150" spans="1:6">
      <c r="A1150" s="47" t="s">
        <v>2116</v>
      </c>
      <c r="B1150" s="48" t="s">
        <v>2117</v>
      </c>
      <c r="C1150" s="47" t="s">
        <v>1882</v>
      </c>
      <c r="D1150" s="47" t="s">
        <v>2118</v>
      </c>
      <c r="E1150" s="47"/>
      <c r="F1150" s="47" t="s">
        <v>331</v>
      </c>
    </row>
    <row r="1151" spans="1:6">
      <c r="A1151" s="47" t="s">
        <v>2119</v>
      </c>
      <c r="B1151" s="48" t="s">
        <v>2120</v>
      </c>
      <c r="C1151" s="47" t="s">
        <v>1878</v>
      </c>
      <c r="D1151" s="47" t="s">
        <v>1662</v>
      </c>
      <c r="E1151" s="47"/>
      <c r="F1151" s="47" t="s">
        <v>331</v>
      </c>
    </row>
    <row r="1152" spans="1:6">
      <c r="A1152" s="47" t="s">
        <v>2121</v>
      </c>
      <c r="B1152" s="48" t="s">
        <v>2122</v>
      </c>
      <c r="C1152" s="47" t="s">
        <v>1882</v>
      </c>
      <c r="D1152" s="47" t="s">
        <v>2090</v>
      </c>
      <c r="E1152" s="47"/>
      <c r="F1152" s="47" t="s">
        <v>331</v>
      </c>
    </row>
    <row r="1153" spans="1:6">
      <c r="A1153" s="47" t="s">
        <v>2123</v>
      </c>
      <c r="B1153" s="48" t="s">
        <v>2124</v>
      </c>
      <c r="C1153" s="47" t="s">
        <v>1882</v>
      </c>
      <c r="D1153" s="47" t="s">
        <v>1647</v>
      </c>
      <c r="E1153" s="47"/>
      <c r="F1153" s="47" t="s">
        <v>423</v>
      </c>
    </row>
    <row r="1154" spans="1:6">
      <c r="A1154" s="47" t="s">
        <v>2125</v>
      </c>
      <c r="B1154" s="48" t="s">
        <v>2126</v>
      </c>
      <c r="C1154" s="47" t="s">
        <v>1882</v>
      </c>
      <c r="D1154" s="47" t="s">
        <v>1672</v>
      </c>
      <c r="E1154" s="47"/>
      <c r="F1154" s="47" t="s">
        <v>423</v>
      </c>
    </row>
    <row r="1155" spans="1:6">
      <c r="A1155" s="47" t="s">
        <v>2127</v>
      </c>
      <c r="B1155" s="48" t="s">
        <v>2128</v>
      </c>
      <c r="C1155" s="47" t="s">
        <v>1878</v>
      </c>
      <c r="D1155" s="47" t="s">
        <v>1651</v>
      </c>
      <c r="E1155" s="47"/>
      <c r="F1155" s="47" t="s">
        <v>331</v>
      </c>
    </row>
    <row r="1156" spans="1:6">
      <c r="A1156" s="47" t="s">
        <v>2129</v>
      </c>
      <c r="B1156" s="48" t="s">
        <v>2130</v>
      </c>
      <c r="C1156" s="47" t="s">
        <v>1882</v>
      </c>
      <c r="D1156" s="47" t="s">
        <v>1921</v>
      </c>
      <c r="E1156" s="47"/>
      <c r="F1156" s="47" t="s">
        <v>331</v>
      </c>
    </row>
    <row r="1157" spans="1:6">
      <c r="A1157" s="47" t="s">
        <v>2131</v>
      </c>
      <c r="B1157" s="48" t="s">
        <v>2132</v>
      </c>
      <c r="C1157" s="47" t="s">
        <v>1878</v>
      </c>
      <c r="D1157" s="47" t="s">
        <v>2133</v>
      </c>
      <c r="E1157" s="47"/>
      <c r="F1157" s="47" t="s">
        <v>331</v>
      </c>
    </row>
    <row r="1158" spans="1:6">
      <c r="A1158" s="47" t="s">
        <v>2134</v>
      </c>
      <c r="B1158" s="48" t="s">
        <v>2135</v>
      </c>
      <c r="C1158" s="47" t="s">
        <v>1878</v>
      </c>
      <c r="D1158" s="47" t="s">
        <v>1815</v>
      </c>
      <c r="E1158" s="47"/>
      <c r="F1158" s="47" t="s">
        <v>423</v>
      </c>
    </row>
    <row r="1159" spans="1:6">
      <c r="A1159" s="47" t="s">
        <v>2142</v>
      </c>
      <c r="B1159" s="48" t="s">
        <v>2136</v>
      </c>
      <c r="C1159" s="47" t="s">
        <v>1878</v>
      </c>
      <c r="D1159" s="47" t="s">
        <v>2137</v>
      </c>
      <c r="E1159" s="47"/>
      <c r="F1159" s="47" t="s">
        <v>331</v>
      </c>
    </row>
    <row r="1160" spans="1:6">
      <c r="A1160" s="47" t="s">
        <v>2145</v>
      </c>
      <c r="B1160" s="48" t="s">
        <v>2138</v>
      </c>
      <c r="C1160" s="47" t="s">
        <v>1882</v>
      </c>
      <c r="D1160" s="47" t="s">
        <v>1652</v>
      </c>
      <c r="E1160" s="47"/>
      <c r="F1160" s="47" t="s">
        <v>331</v>
      </c>
    </row>
    <row r="1161" spans="1:6">
      <c r="A1161" s="47" t="s">
        <v>2147</v>
      </c>
      <c r="B1161" s="48" t="s">
        <v>2139</v>
      </c>
      <c r="C1161" s="47" t="s">
        <v>1878</v>
      </c>
      <c r="D1161" s="47" t="s">
        <v>1653</v>
      </c>
      <c r="E1161" s="47"/>
      <c r="F1161" s="47" t="s">
        <v>331</v>
      </c>
    </row>
    <row r="1162" spans="1:6">
      <c r="A1162" s="47" t="s">
        <v>2140</v>
      </c>
      <c r="B1162" s="48" t="s">
        <v>2141</v>
      </c>
      <c r="C1162" s="47" t="s">
        <v>1882</v>
      </c>
      <c r="D1162" s="47" t="s">
        <v>1673</v>
      </c>
      <c r="E1162" s="47"/>
      <c r="F1162" s="47" t="s">
        <v>423</v>
      </c>
    </row>
    <row r="1163" spans="1:6">
      <c r="A1163" s="47" t="s">
        <v>2948</v>
      </c>
      <c r="B1163" s="48" t="s">
        <v>2143</v>
      </c>
      <c r="C1163" s="47" t="s">
        <v>1882</v>
      </c>
      <c r="D1163" s="47" t="s">
        <v>2144</v>
      </c>
      <c r="E1163" s="47"/>
      <c r="F1163" s="47" t="s">
        <v>331</v>
      </c>
    </row>
    <row r="1164" spans="1:6">
      <c r="A1164" s="47" t="s">
        <v>2949</v>
      </c>
      <c r="B1164" s="48" t="s">
        <v>2146</v>
      </c>
      <c r="C1164" s="47" t="s">
        <v>1878</v>
      </c>
      <c r="D1164" s="47" t="s">
        <v>1656</v>
      </c>
      <c r="E1164" s="47"/>
      <c r="F1164" s="47" t="s">
        <v>331</v>
      </c>
    </row>
    <row r="1165" spans="1:6">
      <c r="A1165" s="47" t="s">
        <v>2950</v>
      </c>
      <c r="B1165" s="48" t="s">
        <v>2148</v>
      </c>
      <c r="C1165" s="47" t="s">
        <v>1882</v>
      </c>
      <c r="D1165" s="47" t="s">
        <v>2149</v>
      </c>
      <c r="E1165" s="47"/>
      <c r="F1165" s="47" t="s">
        <v>331</v>
      </c>
    </row>
    <row r="1166" spans="1:6">
      <c r="A1166" s="47" t="s">
        <v>2150</v>
      </c>
      <c r="B1166" s="48" t="s">
        <v>2951</v>
      </c>
      <c r="C1166" s="47" t="s">
        <v>1882</v>
      </c>
      <c r="D1166" s="47" t="s">
        <v>1671</v>
      </c>
      <c r="E1166" s="47"/>
      <c r="F1166" s="47" t="s">
        <v>423</v>
      </c>
    </row>
    <row r="1167" spans="1:6">
      <c r="A1167" s="47" t="s">
        <v>2151</v>
      </c>
      <c r="B1167" s="48" t="s">
        <v>2952</v>
      </c>
      <c r="C1167" s="47" t="s">
        <v>1878</v>
      </c>
      <c r="D1167" s="47" t="s">
        <v>1961</v>
      </c>
      <c r="E1167" s="47"/>
      <c r="F1167" s="47" t="s">
        <v>423</v>
      </c>
    </row>
    <row r="1168" spans="1:6">
      <c r="A1168" s="47" t="s">
        <v>2152</v>
      </c>
      <c r="B1168" s="48" t="s">
        <v>2951</v>
      </c>
      <c r="C1168" s="47" t="s">
        <v>1878</v>
      </c>
      <c r="D1168" s="47" t="s">
        <v>2153</v>
      </c>
      <c r="E1168" s="47"/>
      <c r="F1168" s="47" t="s">
        <v>423</v>
      </c>
    </row>
    <row r="1169" spans="1:6">
      <c r="A1169" s="47" t="s">
        <v>2154</v>
      </c>
      <c r="B1169" s="48" t="s">
        <v>2952</v>
      </c>
      <c r="C1169" s="47" t="s">
        <v>1882</v>
      </c>
      <c r="D1169" s="47" t="s">
        <v>1782</v>
      </c>
      <c r="E1169" s="47"/>
      <c r="F1169" s="47" t="s">
        <v>423</v>
      </c>
    </row>
    <row r="1170" spans="1:6">
      <c r="A1170" s="47" t="s">
        <v>2155</v>
      </c>
      <c r="B1170" s="48" t="s">
        <v>2156</v>
      </c>
      <c r="C1170" s="47" t="s">
        <v>1882</v>
      </c>
      <c r="D1170" s="47" t="s">
        <v>2157</v>
      </c>
      <c r="E1170" s="47"/>
      <c r="F1170" s="47" t="s">
        <v>4</v>
      </c>
    </row>
    <row r="1171" spans="1:6">
      <c r="A1171" s="47" t="s">
        <v>2158</v>
      </c>
      <c r="B1171" s="48" t="s">
        <v>2159</v>
      </c>
      <c r="C1171" s="47" t="s">
        <v>1882</v>
      </c>
      <c r="D1171" s="47" t="s">
        <v>1958</v>
      </c>
      <c r="E1171" s="47"/>
      <c r="F1171" s="47" t="s">
        <v>4</v>
      </c>
    </row>
    <row r="1172" spans="1:6">
      <c r="A1172" s="47" t="s">
        <v>2160</v>
      </c>
      <c r="B1172" s="48" t="s">
        <v>2161</v>
      </c>
      <c r="C1172" s="47" t="s">
        <v>1878</v>
      </c>
      <c r="D1172" s="47" t="s">
        <v>2162</v>
      </c>
      <c r="E1172" s="47"/>
      <c r="F1172" s="47" t="s">
        <v>4</v>
      </c>
    </row>
    <row r="1173" spans="1:6">
      <c r="A1173" s="47" t="s">
        <v>2163</v>
      </c>
      <c r="B1173" s="48" t="s">
        <v>2164</v>
      </c>
      <c r="C1173" s="47" t="s">
        <v>1882</v>
      </c>
      <c r="D1173" s="47" t="s">
        <v>2953</v>
      </c>
      <c r="E1173" s="47"/>
      <c r="F1173" s="47" t="s">
        <v>4</v>
      </c>
    </row>
    <row r="1174" spans="1:6">
      <c r="A1174" s="47" t="s">
        <v>2165</v>
      </c>
      <c r="B1174" s="48" t="s">
        <v>2166</v>
      </c>
      <c r="C1174" s="47" t="s">
        <v>1878</v>
      </c>
      <c r="D1174" s="47" t="s">
        <v>2167</v>
      </c>
      <c r="E1174" s="47"/>
      <c r="F1174" s="47" t="s">
        <v>244</v>
      </c>
    </row>
    <row r="1175" spans="1:6">
      <c r="A1175" s="47" t="s">
        <v>2168</v>
      </c>
      <c r="B1175" s="48" t="s">
        <v>2169</v>
      </c>
      <c r="C1175" s="47" t="s">
        <v>1882</v>
      </c>
      <c r="D1175" s="47" t="s">
        <v>2170</v>
      </c>
      <c r="E1175" s="47"/>
      <c r="F1175" s="47" t="s">
        <v>244</v>
      </c>
    </row>
    <row r="1176" spans="1:6">
      <c r="A1176" s="47" t="s">
        <v>2171</v>
      </c>
      <c r="B1176" s="48" t="s">
        <v>2172</v>
      </c>
      <c r="C1176" s="47" t="s">
        <v>1878</v>
      </c>
      <c r="D1176" s="47" t="s">
        <v>2173</v>
      </c>
      <c r="E1176" s="47"/>
      <c r="F1176" s="47" t="s">
        <v>244</v>
      </c>
    </row>
    <row r="1177" spans="1:6">
      <c r="A1177" s="47" t="s">
        <v>2174</v>
      </c>
      <c r="B1177" s="48" t="s">
        <v>2175</v>
      </c>
      <c r="C1177" s="47" t="s">
        <v>1882</v>
      </c>
      <c r="D1177" s="47" t="s">
        <v>2176</v>
      </c>
      <c r="E1177" s="47"/>
      <c r="F1177" s="47" t="s">
        <v>423</v>
      </c>
    </row>
    <row r="1178" spans="1:6">
      <c r="A1178" s="47" t="s">
        <v>2177</v>
      </c>
      <c r="B1178" s="48" t="s">
        <v>2178</v>
      </c>
      <c r="C1178" s="47" t="s">
        <v>1878</v>
      </c>
      <c r="D1178" s="47" t="s">
        <v>2179</v>
      </c>
      <c r="E1178" s="47"/>
      <c r="F1178" s="47" t="s">
        <v>423</v>
      </c>
    </row>
    <row r="1179" spans="1:6">
      <c r="A1179" s="47" t="s">
        <v>2180</v>
      </c>
      <c r="B1179" s="48" t="s">
        <v>2181</v>
      </c>
      <c r="C1179" s="47" t="s">
        <v>1882</v>
      </c>
      <c r="D1179" s="47" t="s">
        <v>2182</v>
      </c>
      <c r="E1179" s="47"/>
      <c r="F1179" s="47" t="s">
        <v>423</v>
      </c>
    </row>
    <row r="1180" spans="1:6">
      <c r="A1180" s="47" t="s">
        <v>2183</v>
      </c>
      <c r="B1180" s="48" t="s">
        <v>2184</v>
      </c>
      <c r="C1180" s="47" t="s">
        <v>1878</v>
      </c>
      <c r="D1180" s="47" t="s">
        <v>2185</v>
      </c>
      <c r="E1180" s="47"/>
      <c r="F1180" s="47" t="s">
        <v>423</v>
      </c>
    </row>
    <row r="1181" spans="1:6">
      <c r="A1181" s="47" t="s">
        <v>2954</v>
      </c>
      <c r="B1181" s="48" t="s">
        <v>2186</v>
      </c>
      <c r="C1181" s="47" t="s">
        <v>1882</v>
      </c>
      <c r="D1181" s="47" t="s">
        <v>1848</v>
      </c>
      <c r="E1181" s="47"/>
      <c r="F1181" s="47" t="s">
        <v>423</v>
      </c>
    </row>
    <row r="1182" spans="1:6">
      <c r="A1182" s="47" t="s">
        <v>2955</v>
      </c>
      <c r="B1182" s="48" t="s">
        <v>2186</v>
      </c>
      <c r="C1182" s="47" t="s">
        <v>1878</v>
      </c>
      <c r="D1182" s="47" t="s">
        <v>2187</v>
      </c>
      <c r="E1182" s="47"/>
      <c r="F1182" s="47" t="s">
        <v>423</v>
      </c>
    </row>
    <row r="1183" spans="1:6">
      <c r="A1183" s="47" t="s">
        <v>2188</v>
      </c>
      <c r="B1183" s="48" t="s">
        <v>2189</v>
      </c>
      <c r="C1183" s="47" t="s">
        <v>1878</v>
      </c>
      <c r="D1183" s="47" t="s">
        <v>2190</v>
      </c>
      <c r="E1183" s="47"/>
      <c r="F1183" s="47" t="s">
        <v>244</v>
      </c>
    </row>
    <row r="1184" spans="1:6">
      <c r="A1184" s="47" t="s">
        <v>2191</v>
      </c>
      <c r="B1184" s="48" t="s">
        <v>2192</v>
      </c>
      <c r="C1184" s="47" t="s">
        <v>1882</v>
      </c>
      <c r="D1184" s="47" t="s">
        <v>2193</v>
      </c>
      <c r="E1184" s="47"/>
      <c r="F1184" s="47" t="s">
        <v>244</v>
      </c>
    </row>
    <row r="1185" spans="1:6">
      <c r="A1185" s="47" t="s">
        <v>2194</v>
      </c>
      <c r="B1185" s="48" t="s">
        <v>2195</v>
      </c>
      <c r="C1185" s="47" t="s">
        <v>1878</v>
      </c>
      <c r="D1185" s="47" t="s">
        <v>2196</v>
      </c>
      <c r="E1185" s="47"/>
      <c r="F1185" s="47" t="s">
        <v>244</v>
      </c>
    </row>
    <row r="1186" spans="1:6">
      <c r="A1186" s="47" t="s">
        <v>2197</v>
      </c>
      <c r="B1186" s="48" t="s">
        <v>2198</v>
      </c>
      <c r="C1186" s="47" t="s">
        <v>1882</v>
      </c>
      <c r="D1186" s="47" t="s">
        <v>1646</v>
      </c>
      <c r="E1186" s="47"/>
      <c r="F1186" s="47" t="s">
        <v>423</v>
      </c>
    </row>
    <row r="1187" spans="1:6">
      <c r="A1187" s="47" t="s">
        <v>2199</v>
      </c>
      <c r="B1187" s="48" t="s">
        <v>2200</v>
      </c>
      <c r="C1187" s="47" t="s">
        <v>1878</v>
      </c>
      <c r="D1187" s="47" t="s">
        <v>1820</v>
      </c>
      <c r="E1187" s="47"/>
      <c r="F1187" s="47" t="s">
        <v>423</v>
      </c>
    </row>
    <row r="1188" spans="1:6">
      <c r="A1188" s="47" t="s">
        <v>2201</v>
      </c>
      <c r="B1188" s="48" t="s">
        <v>2202</v>
      </c>
      <c r="C1188" s="47" t="s">
        <v>1882</v>
      </c>
      <c r="D1188" s="47" t="s">
        <v>1823</v>
      </c>
      <c r="E1188" s="47"/>
      <c r="F1188" s="47" t="s">
        <v>423</v>
      </c>
    </row>
    <row r="1189" spans="1:6">
      <c r="A1189" s="47" t="s">
        <v>2203</v>
      </c>
      <c r="B1189" s="48" t="s">
        <v>2204</v>
      </c>
      <c r="C1189" s="47" t="s">
        <v>1878</v>
      </c>
      <c r="D1189" s="47" t="s">
        <v>1744</v>
      </c>
      <c r="E1189" s="47"/>
      <c r="F1189" s="47" t="s">
        <v>423</v>
      </c>
    </row>
    <row r="1190" spans="1:6">
      <c r="A1190" s="47" t="s">
        <v>2956</v>
      </c>
      <c r="B1190" s="48" t="s">
        <v>2957</v>
      </c>
      <c r="C1190" s="47" t="s">
        <v>1882</v>
      </c>
      <c r="D1190" s="47" t="s">
        <v>1747</v>
      </c>
      <c r="E1190" s="47"/>
      <c r="F1190" s="47" t="s">
        <v>423</v>
      </c>
    </row>
    <row r="1191" spans="1:6">
      <c r="A1191" s="47" t="s">
        <v>2205</v>
      </c>
      <c r="B1191" s="48" t="s">
        <v>2206</v>
      </c>
      <c r="C1191" s="47" t="s">
        <v>1878</v>
      </c>
      <c r="D1191" s="47" t="s">
        <v>2207</v>
      </c>
      <c r="E1191" s="47"/>
      <c r="F1191" s="47" t="s">
        <v>331</v>
      </c>
    </row>
    <row r="1192" spans="1:6">
      <c r="A1192" s="47" t="s">
        <v>2208</v>
      </c>
      <c r="B1192" s="48" t="s">
        <v>2209</v>
      </c>
      <c r="C1192" s="47" t="s">
        <v>1882</v>
      </c>
      <c r="D1192" s="47" t="s">
        <v>2210</v>
      </c>
      <c r="E1192" s="47"/>
      <c r="F1192" s="47" t="s">
        <v>331</v>
      </c>
    </row>
    <row r="1193" spans="1:6">
      <c r="A1193" s="47" t="s">
        <v>2211</v>
      </c>
      <c r="B1193" s="48" t="s">
        <v>2212</v>
      </c>
      <c r="C1193" s="47" t="s">
        <v>1878</v>
      </c>
      <c r="D1193" s="47" t="s">
        <v>2213</v>
      </c>
      <c r="E1193" s="47"/>
      <c r="F1193" s="47" t="s">
        <v>331</v>
      </c>
    </row>
    <row r="1194" spans="1:6">
      <c r="A1194" s="47" t="s">
        <v>2958</v>
      </c>
      <c r="B1194" s="48" t="s">
        <v>2959</v>
      </c>
      <c r="C1194" s="47" t="s">
        <v>1882</v>
      </c>
      <c r="D1194" s="47" t="s">
        <v>2214</v>
      </c>
      <c r="E1194" s="47"/>
      <c r="F1194" s="47" t="s">
        <v>331</v>
      </c>
    </row>
    <row r="1195" spans="1:6">
      <c r="A1195" s="47" t="s">
        <v>2215</v>
      </c>
      <c r="B1195" s="48" t="s">
        <v>2216</v>
      </c>
      <c r="C1195" s="47" t="s">
        <v>1878</v>
      </c>
      <c r="D1195" s="47" t="s">
        <v>2217</v>
      </c>
      <c r="E1195" s="47"/>
      <c r="F1195" s="47" t="s">
        <v>331</v>
      </c>
    </row>
    <row r="1196" spans="1:6">
      <c r="A1196" s="47" t="s">
        <v>2960</v>
      </c>
      <c r="B1196" s="48" t="s">
        <v>2961</v>
      </c>
      <c r="C1196" s="47" t="s">
        <v>1882</v>
      </c>
      <c r="D1196" s="47" t="s">
        <v>1997</v>
      </c>
      <c r="E1196" s="47"/>
      <c r="F1196" s="47" t="s">
        <v>331</v>
      </c>
    </row>
    <row r="1197" spans="1:6">
      <c r="A1197" s="47" t="s">
        <v>2218</v>
      </c>
      <c r="B1197" s="48" t="s">
        <v>2219</v>
      </c>
      <c r="C1197" s="47" t="s">
        <v>1878</v>
      </c>
      <c r="D1197" s="47" t="s">
        <v>2962</v>
      </c>
      <c r="E1197" s="47"/>
      <c r="F1197" s="47" t="s">
        <v>331</v>
      </c>
    </row>
    <row r="1198" spans="1:6">
      <c r="A1198" s="47" t="s">
        <v>2220</v>
      </c>
      <c r="B1198" s="48" t="s">
        <v>2963</v>
      </c>
      <c r="C1198" s="47" t="s">
        <v>1882</v>
      </c>
      <c r="D1198" s="47" t="s">
        <v>1998</v>
      </c>
      <c r="E1198" s="47"/>
      <c r="F1198" s="47" t="s">
        <v>331</v>
      </c>
    </row>
    <row r="1199" spans="1:6">
      <c r="A1199" t="s">
        <v>2221</v>
      </c>
      <c r="B1199" t="s">
        <v>2222</v>
      </c>
      <c r="C1199" t="s">
        <v>1878</v>
      </c>
      <c r="D1199" t="s">
        <v>1996</v>
      </c>
      <c r="E1199"/>
      <c r="F1199" t="s">
        <v>331</v>
      </c>
    </row>
    <row r="1200" spans="1:6">
      <c r="A1200" t="s">
        <v>2223</v>
      </c>
      <c r="B1200" t="s">
        <v>2224</v>
      </c>
      <c r="C1200" t="s">
        <v>1882</v>
      </c>
      <c r="D1200" t="s">
        <v>2225</v>
      </c>
      <c r="E1200"/>
      <c r="F1200" t="s">
        <v>331</v>
      </c>
    </row>
    <row r="1201" spans="1:6">
      <c r="A1201" t="s">
        <v>2226</v>
      </c>
      <c r="B1201" t="s">
        <v>2227</v>
      </c>
      <c r="C1201" t="s">
        <v>1878</v>
      </c>
      <c r="D1201" t="s">
        <v>2228</v>
      </c>
      <c r="E1201"/>
      <c r="F1201" t="s">
        <v>331</v>
      </c>
    </row>
    <row r="1202" spans="1:6">
      <c r="A1202" t="s">
        <v>2229</v>
      </c>
      <c r="B1202" t="s">
        <v>2230</v>
      </c>
      <c r="C1202" t="s">
        <v>1882</v>
      </c>
      <c r="D1202" t="s">
        <v>2311</v>
      </c>
      <c r="E1202"/>
      <c r="F1202" t="s">
        <v>331</v>
      </c>
    </row>
    <row r="1203" spans="1:6">
      <c r="A1203" t="s">
        <v>2231</v>
      </c>
      <c r="B1203" t="s">
        <v>2232</v>
      </c>
      <c r="C1203" t="s">
        <v>1882</v>
      </c>
      <c r="D1203" t="s">
        <v>2233</v>
      </c>
      <c r="E1203"/>
      <c r="F1203" t="s">
        <v>331</v>
      </c>
    </row>
    <row r="1204" spans="1:6">
      <c r="A1204" t="s">
        <v>2234</v>
      </c>
      <c r="B1204" t="s">
        <v>2235</v>
      </c>
      <c r="C1204" t="s">
        <v>2236</v>
      </c>
      <c r="D1204" t="s">
        <v>1837</v>
      </c>
      <c r="E1204"/>
      <c r="F1204" t="s">
        <v>331</v>
      </c>
    </row>
    <row r="1205" spans="1:6">
      <c r="A1205" t="s">
        <v>2237</v>
      </c>
      <c r="B1205" t="s">
        <v>2238</v>
      </c>
      <c r="C1205" t="s">
        <v>1878</v>
      </c>
      <c r="D1205" t="s">
        <v>2239</v>
      </c>
      <c r="E1205"/>
      <c r="F1205" t="s">
        <v>331</v>
      </c>
    </row>
    <row r="1206" spans="1:6">
      <c r="A1206" t="s">
        <v>2240</v>
      </c>
      <c r="B1206" t="s">
        <v>2241</v>
      </c>
      <c r="C1206" t="s">
        <v>1882</v>
      </c>
      <c r="D1206" t="s">
        <v>2242</v>
      </c>
      <c r="E1206"/>
      <c r="F1206" t="s">
        <v>331</v>
      </c>
    </row>
    <row r="1207" spans="1:6">
      <c r="A1207" t="s">
        <v>2243</v>
      </c>
      <c r="B1207" t="s">
        <v>2244</v>
      </c>
      <c r="C1207" t="s">
        <v>2236</v>
      </c>
      <c r="D1207" t="s">
        <v>2245</v>
      </c>
      <c r="E1207"/>
      <c r="F1207" t="s">
        <v>331</v>
      </c>
    </row>
    <row r="1208" spans="1:6">
      <c r="A1208" t="s">
        <v>2246</v>
      </c>
      <c r="B1208" t="s">
        <v>2247</v>
      </c>
      <c r="C1208" t="s">
        <v>1882</v>
      </c>
      <c r="D1208" t="s">
        <v>2313</v>
      </c>
      <c r="E1208"/>
      <c r="F1208" t="s">
        <v>331</v>
      </c>
    </row>
    <row r="1209" spans="1:6">
      <c r="A1209" t="s">
        <v>2248</v>
      </c>
      <c r="B1209" t="s">
        <v>2249</v>
      </c>
      <c r="C1209" t="s">
        <v>1878</v>
      </c>
      <c r="D1209" t="s">
        <v>2250</v>
      </c>
      <c r="E1209"/>
      <c r="F1209" t="s">
        <v>331</v>
      </c>
    </row>
    <row r="1210" spans="1:6">
      <c r="A1210" t="s">
        <v>2251</v>
      </c>
      <c r="B1210" t="s">
        <v>2252</v>
      </c>
      <c r="C1210" t="s">
        <v>1878</v>
      </c>
      <c r="D1210" t="s">
        <v>2314</v>
      </c>
      <c r="E1210"/>
      <c r="F1210" t="s">
        <v>331</v>
      </c>
    </row>
    <row r="1211" spans="1:6">
      <c r="A1211" t="s">
        <v>2253</v>
      </c>
      <c r="B1211" t="s">
        <v>2254</v>
      </c>
      <c r="C1211" t="s">
        <v>1878</v>
      </c>
      <c r="D1211" t="s">
        <v>1836</v>
      </c>
      <c r="E1211"/>
      <c r="F1211" t="s">
        <v>331</v>
      </c>
    </row>
    <row r="1212" spans="1:6">
      <c r="A1212" t="s">
        <v>2255</v>
      </c>
      <c r="B1212" t="s">
        <v>2256</v>
      </c>
      <c r="C1212" t="s">
        <v>1878</v>
      </c>
      <c r="D1212" t="s">
        <v>1835</v>
      </c>
      <c r="E1212"/>
      <c r="F1212" t="s">
        <v>331</v>
      </c>
    </row>
    <row r="1213" spans="1:6">
      <c r="A1213" t="s">
        <v>2257</v>
      </c>
      <c r="B1213" t="s">
        <v>2258</v>
      </c>
      <c r="C1213" t="s">
        <v>1878</v>
      </c>
      <c r="D1213" t="s">
        <v>1645</v>
      </c>
      <c r="E1213"/>
      <c r="F1213" t="s">
        <v>244</v>
      </c>
    </row>
    <row r="1214" spans="1:6">
      <c r="A1214" t="s">
        <v>2259</v>
      </c>
      <c r="B1214" t="s">
        <v>2260</v>
      </c>
      <c r="C1214" t="s">
        <v>1882</v>
      </c>
      <c r="D1214" t="s">
        <v>1644</v>
      </c>
      <c r="E1214"/>
      <c r="F1214" t="s">
        <v>244</v>
      </c>
    </row>
    <row r="1215" spans="1:6">
      <c r="A1215" t="s">
        <v>2261</v>
      </c>
      <c r="B1215" t="s">
        <v>2262</v>
      </c>
      <c r="C1215" t="s">
        <v>1878</v>
      </c>
      <c r="D1215" t="s">
        <v>2263</v>
      </c>
      <c r="E1215"/>
      <c r="F1215" t="s">
        <v>331</v>
      </c>
    </row>
    <row r="1216" spans="1:6">
      <c r="A1216" t="s">
        <v>2264</v>
      </c>
      <c r="B1216" t="s">
        <v>2265</v>
      </c>
      <c r="C1216" t="s">
        <v>1878</v>
      </c>
      <c r="D1216" t="s">
        <v>2266</v>
      </c>
      <c r="E1216"/>
      <c r="F1216" t="s">
        <v>331</v>
      </c>
    </row>
    <row r="1217" spans="1:6">
      <c r="A1217" t="s">
        <v>2267</v>
      </c>
      <c r="B1217" t="s">
        <v>2268</v>
      </c>
      <c r="C1217" t="s">
        <v>1882</v>
      </c>
      <c r="D1217" t="s">
        <v>2269</v>
      </c>
      <c r="E1217"/>
      <c r="F1217" t="s">
        <v>244</v>
      </c>
    </row>
    <row r="1218" spans="1:6">
      <c r="A1218" t="s">
        <v>2270</v>
      </c>
      <c r="B1218" t="s">
        <v>2271</v>
      </c>
      <c r="C1218" t="s">
        <v>1878</v>
      </c>
      <c r="D1218" t="s">
        <v>1648</v>
      </c>
      <c r="E1218"/>
      <c r="F1218" t="s">
        <v>244</v>
      </c>
    </row>
    <row r="1219" spans="1:6">
      <c r="A1219" t="s">
        <v>2272</v>
      </c>
      <c r="B1219" t="s">
        <v>2273</v>
      </c>
      <c r="C1219" t="s">
        <v>1878</v>
      </c>
      <c r="D1219" t="s">
        <v>2964</v>
      </c>
      <c r="E1219"/>
      <c r="F1219" t="s">
        <v>331</v>
      </c>
    </row>
    <row r="1220" spans="1:6">
      <c r="A1220" t="s">
        <v>2274</v>
      </c>
      <c r="B1220" t="s">
        <v>2275</v>
      </c>
      <c r="C1220" t="s">
        <v>1882</v>
      </c>
      <c r="D1220" t="s">
        <v>1995</v>
      </c>
      <c r="E1220"/>
      <c r="F1220" t="s">
        <v>331</v>
      </c>
    </row>
    <row r="1221" spans="1:6">
      <c r="A1221" t="s">
        <v>2276</v>
      </c>
      <c r="B1221" t="s">
        <v>2277</v>
      </c>
      <c r="C1221" t="s">
        <v>1878</v>
      </c>
      <c r="D1221" t="s">
        <v>2012</v>
      </c>
      <c r="E1221"/>
      <c r="F1221" t="s">
        <v>70</v>
      </c>
    </row>
    <row r="1222" spans="1:6">
      <c r="A1222" t="s">
        <v>2278</v>
      </c>
      <c r="B1222" t="s">
        <v>2279</v>
      </c>
      <c r="C1222" t="s">
        <v>1882</v>
      </c>
      <c r="D1222" t="s">
        <v>2280</v>
      </c>
      <c r="E1222"/>
      <c r="F1222" t="s">
        <v>331</v>
      </c>
    </row>
    <row r="1223" spans="1:6">
      <c r="A1223" t="s">
        <v>2281</v>
      </c>
      <c r="B1223" t="s">
        <v>2282</v>
      </c>
      <c r="C1223" t="s">
        <v>1882</v>
      </c>
      <c r="D1223" t="s">
        <v>2283</v>
      </c>
      <c r="E1223"/>
      <c r="F1223" t="s">
        <v>70</v>
      </c>
    </row>
    <row r="1224" spans="1:6">
      <c r="A1224" t="s">
        <v>2284</v>
      </c>
      <c r="B1224" t="s">
        <v>2285</v>
      </c>
      <c r="C1224" t="s">
        <v>1882</v>
      </c>
      <c r="D1224" t="s">
        <v>1847</v>
      </c>
      <c r="E1224"/>
      <c r="F1224" t="s">
        <v>331</v>
      </c>
    </row>
    <row r="1225" spans="1:6">
      <c r="A1225" t="s">
        <v>2286</v>
      </c>
      <c r="B1225" t="s">
        <v>2287</v>
      </c>
      <c r="C1225" t="s">
        <v>1878</v>
      </c>
      <c r="D1225" t="s">
        <v>1841</v>
      </c>
      <c r="E1225"/>
      <c r="F1225" t="s">
        <v>331</v>
      </c>
    </row>
    <row r="1226" spans="1:6">
      <c r="A1226" t="s">
        <v>2288</v>
      </c>
      <c r="B1226" t="s">
        <v>2289</v>
      </c>
      <c r="C1226" t="s">
        <v>1878</v>
      </c>
      <c r="D1226" t="s">
        <v>1875</v>
      </c>
      <c r="E1226"/>
      <c r="F1226" t="s">
        <v>244</v>
      </c>
    </row>
    <row r="1227" spans="1:6">
      <c r="A1227" t="s">
        <v>2290</v>
      </c>
      <c r="B1227" t="s">
        <v>2291</v>
      </c>
      <c r="C1227" t="s">
        <v>1882</v>
      </c>
      <c r="D1227" t="s">
        <v>2292</v>
      </c>
      <c r="E1227"/>
      <c r="F1227" t="s">
        <v>244</v>
      </c>
    </row>
    <row r="1228" spans="1:6">
      <c r="A1228" t="s">
        <v>2293</v>
      </c>
      <c r="B1228" t="s">
        <v>2294</v>
      </c>
      <c r="C1228" t="s">
        <v>1636</v>
      </c>
      <c r="D1228" t="s">
        <v>1649</v>
      </c>
      <c r="E1228"/>
      <c r="F1228" t="s">
        <v>278</v>
      </c>
    </row>
    <row r="1229" spans="1:6">
      <c r="A1229" t="s">
        <v>2295</v>
      </c>
      <c r="B1229" t="s">
        <v>2296</v>
      </c>
      <c r="C1229" t="s">
        <v>1636</v>
      </c>
      <c r="D1229" t="s">
        <v>1672</v>
      </c>
      <c r="E1229"/>
      <c r="F1229" t="s">
        <v>278</v>
      </c>
    </row>
    <row r="1230" spans="1:6">
      <c r="A1230" t="s">
        <v>2297</v>
      </c>
      <c r="B1230" t="s">
        <v>2298</v>
      </c>
      <c r="C1230" t="s">
        <v>1636</v>
      </c>
      <c r="D1230" t="s">
        <v>1740</v>
      </c>
      <c r="E1230"/>
      <c r="F1230" t="s">
        <v>229</v>
      </c>
    </row>
    <row r="1231" spans="1:6">
      <c r="A1231" t="s">
        <v>2299</v>
      </c>
      <c r="B1231" t="s">
        <v>2300</v>
      </c>
      <c r="C1231" t="s">
        <v>1637</v>
      </c>
      <c r="D1231" t="s">
        <v>1810</v>
      </c>
      <c r="E1231"/>
      <c r="F1231" t="s">
        <v>229</v>
      </c>
    </row>
    <row r="1232" spans="1:6">
      <c r="A1232" t="s">
        <v>2965</v>
      </c>
      <c r="B1232" t="s">
        <v>2301</v>
      </c>
      <c r="C1232" t="s">
        <v>1636</v>
      </c>
      <c r="D1232" t="s">
        <v>1958</v>
      </c>
      <c r="E1232"/>
      <c r="F1232" t="s">
        <v>278</v>
      </c>
    </row>
    <row r="1233" spans="1:6">
      <c r="A1233" t="s">
        <v>2302</v>
      </c>
      <c r="B1233" t="s">
        <v>2303</v>
      </c>
      <c r="C1233" t="s">
        <v>1637</v>
      </c>
      <c r="D1233" t="s">
        <v>1803</v>
      </c>
      <c r="E1233"/>
      <c r="F1233" t="s">
        <v>229</v>
      </c>
    </row>
    <row r="1234" spans="1:6">
      <c r="A1234" t="s">
        <v>2304</v>
      </c>
      <c r="B1234" t="s">
        <v>2305</v>
      </c>
      <c r="C1234" t="s">
        <v>1636</v>
      </c>
      <c r="D1234" t="s">
        <v>1734</v>
      </c>
      <c r="E1234"/>
      <c r="F1234" t="s">
        <v>229</v>
      </c>
    </row>
    <row r="1235" spans="1:6">
      <c r="A1235" t="s">
        <v>2306</v>
      </c>
      <c r="B1235" t="s">
        <v>2307</v>
      </c>
      <c r="C1235" t="s">
        <v>1636</v>
      </c>
      <c r="D1235" t="s">
        <v>1750</v>
      </c>
      <c r="E1235"/>
      <c r="F1235" t="s">
        <v>229</v>
      </c>
    </row>
    <row r="1236" spans="1:6">
      <c r="A1236" t="s">
        <v>2308</v>
      </c>
      <c r="B1236" t="s">
        <v>2309</v>
      </c>
      <c r="C1236" t="s">
        <v>1637</v>
      </c>
      <c r="D1236" t="s">
        <v>1815</v>
      </c>
      <c r="E1236"/>
      <c r="F1236" t="s">
        <v>229</v>
      </c>
    </row>
    <row r="1237" spans="1:6">
      <c r="A1237" t="s">
        <v>2315</v>
      </c>
      <c r="B1237" t="s">
        <v>2316</v>
      </c>
      <c r="C1237" t="s">
        <v>1637</v>
      </c>
      <c r="D1237" t="s">
        <v>2059</v>
      </c>
      <c r="E1237"/>
      <c r="F1237" t="s">
        <v>2317</v>
      </c>
    </row>
    <row r="1238" spans="1:6">
      <c r="A1238" t="s">
        <v>2318</v>
      </c>
      <c r="B1238" t="s">
        <v>2319</v>
      </c>
      <c r="C1238" t="s">
        <v>1636</v>
      </c>
      <c r="D1238" t="s">
        <v>1665</v>
      </c>
      <c r="E1238"/>
      <c r="F1238" t="s">
        <v>2317</v>
      </c>
    </row>
    <row r="1239" spans="1:6">
      <c r="A1239" t="s">
        <v>2320</v>
      </c>
      <c r="B1239" t="s">
        <v>2321</v>
      </c>
      <c r="C1239" t="s">
        <v>1636</v>
      </c>
      <c r="D1239" t="s">
        <v>1782</v>
      </c>
      <c r="E1239"/>
      <c r="F1239" t="s">
        <v>14</v>
      </c>
    </row>
    <row r="1240" spans="1:6">
      <c r="A1240" t="s">
        <v>2322</v>
      </c>
      <c r="B1240" t="s">
        <v>2323</v>
      </c>
      <c r="C1240" t="s">
        <v>1637</v>
      </c>
      <c r="D1240" t="s">
        <v>1840</v>
      </c>
      <c r="E1240"/>
      <c r="F1240" t="s">
        <v>14</v>
      </c>
    </row>
    <row r="1241" spans="1:6">
      <c r="A1241" t="s">
        <v>2324</v>
      </c>
      <c r="B1241" t="s">
        <v>2325</v>
      </c>
      <c r="C1241" t="s">
        <v>1637</v>
      </c>
      <c r="D1241" t="s">
        <v>1994</v>
      </c>
      <c r="E1241"/>
      <c r="F1241" t="s">
        <v>14</v>
      </c>
    </row>
    <row r="1242" spans="1:6">
      <c r="A1242" t="s">
        <v>2326</v>
      </c>
      <c r="B1242" t="s">
        <v>2327</v>
      </c>
      <c r="C1242" t="s">
        <v>1636</v>
      </c>
      <c r="D1242" t="s">
        <v>1843</v>
      </c>
      <c r="E1242"/>
      <c r="F1242" t="s">
        <v>278</v>
      </c>
    </row>
    <row r="1243" spans="1:6">
      <c r="A1243" t="s">
        <v>2328</v>
      </c>
      <c r="B1243" t="s">
        <v>2329</v>
      </c>
      <c r="C1243" t="s">
        <v>1637</v>
      </c>
      <c r="D1243" t="s">
        <v>1691</v>
      </c>
      <c r="E1243"/>
      <c r="F1243" t="s">
        <v>2317</v>
      </c>
    </row>
    <row r="1244" spans="1:6">
      <c r="A1244" t="s">
        <v>2330</v>
      </c>
      <c r="B1244" t="s">
        <v>2331</v>
      </c>
      <c r="C1244" t="s">
        <v>1636</v>
      </c>
      <c r="D1244" t="s">
        <v>1690</v>
      </c>
      <c r="E1244"/>
      <c r="F1244" t="s">
        <v>2317</v>
      </c>
    </row>
    <row r="1245" spans="1:6">
      <c r="A1245" t="s">
        <v>2966</v>
      </c>
      <c r="B1245" t="s">
        <v>2332</v>
      </c>
      <c r="C1245" t="s">
        <v>1637</v>
      </c>
      <c r="D1245" t="s">
        <v>1762</v>
      </c>
      <c r="E1245"/>
      <c r="F1245" t="s">
        <v>1855</v>
      </c>
    </row>
    <row r="1246" spans="1:6">
      <c r="A1246" t="s">
        <v>2967</v>
      </c>
      <c r="B1246" t="s">
        <v>2332</v>
      </c>
      <c r="C1246" t="s">
        <v>1636</v>
      </c>
      <c r="D1246" t="s">
        <v>1995</v>
      </c>
      <c r="E1246"/>
      <c r="F1246" t="s">
        <v>1855</v>
      </c>
    </row>
    <row r="1247" spans="1:6">
      <c r="A1247" t="s">
        <v>2968</v>
      </c>
      <c r="B1247" t="s">
        <v>2333</v>
      </c>
      <c r="C1247" t="s">
        <v>1637</v>
      </c>
      <c r="D1247"/>
      <c r="E1247"/>
      <c r="F1247" t="s">
        <v>1855</v>
      </c>
    </row>
    <row r="1248" spans="1:6">
      <c r="A1248" t="s">
        <v>2969</v>
      </c>
      <c r="B1248" t="s">
        <v>2335</v>
      </c>
      <c r="C1248" t="s">
        <v>1636</v>
      </c>
      <c r="D1248" t="s">
        <v>1722</v>
      </c>
      <c r="E1248"/>
      <c r="F1248" t="s">
        <v>70</v>
      </c>
    </row>
    <row r="1249" spans="1:6">
      <c r="A1249" t="s">
        <v>2336</v>
      </c>
      <c r="B1249" t="s">
        <v>2337</v>
      </c>
      <c r="C1249" t="s">
        <v>1637</v>
      </c>
      <c r="D1249" t="s">
        <v>1888</v>
      </c>
      <c r="E1249"/>
      <c r="F1249" t="s">
        <v>141</v>
      </c>
    </row>
    <row r="1250" spans="1:6">
      <c r="A1250" t="s">
        <v>2970</v>
      </c>
      <c r="B1250" t="s">
        <v>2338</v>
      </c>
      <c r="C1250" t="s">
        <v>1636</v>
      </c>
      <c r="D1250" t="s">
        <v>2310</v>
      </c>
      <c r="E1250"/>
      <c r="F1250" t="s">
        <v>141</v>
      </c>
    </row>
    <row r="1251" spans="1:6">
      <c r="A1251" t="s">
        <v>2339</v>
      </c>
      <c r="B1251" t="s">
        <v>2340</v>
      </c>
      <c r="C1251" t="s">
        <v>1637</v>
      </c>
      <c r="D1251" t="s">
        <v>1639</v>
      </c>
      <c r="E1251"/>
      <c r="F1251" t="s">
        <v>2317</v>
      </c>
    </row>
    <row r="1252" spans="1:6">
      <c r="A1252" t="s">
        <v>2971</v>
      </c>
      <c r="B1252" t="s">
        <v>2972</v>
      </c>
      <c r="C1252" t="s">
        <v>1636</v>
      </c>
      <c r="D1252" t="s">
        <v>1747</v>
      </c>
      <c r="E1252"/>
      <c r="F1252" t="s">
        <v>2317</v>
      </c>
    </row>
    <row r="1253" spans="1:6">
      <c r="A1253" t="s">
        <v>2341</v>
      </c>
      <c r="B1253" t="s">
        <v>2342</v>
      </c>
      <c r="C1253" t="s">
        <v>1637</v>
      </c>
      <c r="D1253" t="s">
        <v>1879</v>
      </c>
      <c r="E1253"/>
      <c r="F1253" t="s">
        <v>278</v>
      </c>
    </row>
    <row r="1254" spans="1:6">
      <c r="A1254" t="s">
        <v>2343</v>
      </c>
      <c r="B1254" t="s">
        <v>2344</v>
      </c>
      <c r="C1254" t="s">
        <v>1636</v>
      </c>
      <c r="D1254" t="s">
        <v>1826</v>
      </c>
      <c r="E1254"/>
      <c r="F1254" t="s">
        <v>2345</v>
      </c>
    </row>
    <row r="1255" spans="1:6">
      <c r="A1255" t="s">
        <v>2346</v>
      </c>
      <c r="B1255" t="s">
        <v>2347</v>
      </c>
      <c r="C1255" t="s">
        <v>1637</v>
      </c>
      <c r="D1255" t="s">
        <v>2153</v>
      </c>
      <c r="E1255"/>
      <c r="F1255" t="s">
        <v>278</v>
      </c>
    </row>
    <row r="1256" spans="1:6">
      <c r="A1256" t="s">
        <v>2348</v>
      </c>
      <c r="B1256" t="s">
        <v>2349</v>
      </c>
      <c r="C1256" t="s">
        <v>1636</v>
      </c>
      <c r="D1256" t="s">
        <v>1883</v>
      </c>
      <c r="E1256"/>
      <c r="F1256" t="s">
        <v>278</v>
      </c>
    </row>
    <row r="1257" spans="1:6">
      <c r="A1257" t="s">
        <v>2973</v>
      </c>
      <c r="B1257" t="s">
        <v>2349</v>
      </c>
      <c r="C1257" t="s">
        <v>1637</v>
      </c>
      <c r="D1257" t="s">
        <v>2312</v>
      </c>
      <c r="E1257"/>
      <c r="F1257" t="s">
        <v>278</v>
      </c>
    </row>
    <row r="1258" spans="1:6">
      <c r="A1258" t="s">
        <v>2350</v>
      </c>
      <c r="B1258" t="s">
        <v>2351</v>
      </c>
      <c r="C1258" t="s">
        <v>1636</v>
      </c>
      <c r="D1258" t="s">
        <v>1659</v>
      </c>
      <c r="E1258"/>
      <c r="F1258" t="s">
        <v>86</v>
      </c>
    </row>
    <row r="1259" spans="1:6">
      <c r="A1259" t="s">
        <v>2352</v>
      </c>
      <c r="B1259" t="s">
        <v>2353</v>
      </c>
      <c r="C1259" t="s">
        <v>1637</v>
      </c>
      <c r="D1259" t="s">
        <v>1961</v>
      </c>
      <c r="E1259"/>
      <c r="F1259" t="s">
        <v>278</v>
      </c>
    </row>
    <row r="1260" spans="1:6">
      <c r="A1260" t="s">
        <v>2354</v>
      </c>
      <c r="B1260" t="s">
        <v>2355</v>
      </c>
      <c r="C1260" t="s">
        <v>1636</v>
      </c>
      <c r="D1260" t="s">
        <v>1832</v>
      </c>
      <c r="E1260"/>
      <c r="F1260" t="s">
        <v>2345</v>
      </c>
    </row>
    <row r="1261" spans="1:6">
      <c r="A1261" t="s">
        <v>2356</v>
      </c>
      <c r="B1261" t="s">
        <v>2357</v>
      </c>
      <c r="C1261" t="s">
        <v>1637</v>
      </c>
      <c r="D1261" t="s">
        <v>1797</v>
      </c>
      <c r="E1261"/>
      <c r="F1261" t="s">
        <v>2345</v>
      </c>
    </row>
    <row r="1262" spans="1:6">
      <c r="A1262" t="s">
        <v>2974</v>
      </c>
      <c r="B1262" t="s">
        <v>2358</v>
      </c>
      <c r="C1262" t="s">
        <v>1636</v>
      </c>
      <c r="D1262" t="s">
        <v>2359</v>
      </c>
      <c r="E1262"/>
      <c r="F1262" t="s">
        <v>229</v>
      </c>
    </row>
    <row r="1263" spans="1:6">
      <c r="A1263" t="s">
        <v>2975</v>
      </c>
      <c r="B1263" t="s">
        <v>2976</v>
      </c>
      <c r="C1263" t="s">
        <v>1637</v>
      </c>
      <c r="D1263" t="s">
        <v>1845</v>
      </c>
      <c r="E1263"/>
      <c r="F1263" t="s">
        <v>229</v>
      </c>
    </row>
    <row r="1264" spans="1:6">
      <c r="A1264" t="s">
        <v>2360</v>
      </c>
      <c r="B1264" t="s">
        <v>2361</v>
      </c>
      <c r="C1264" t="s">
        <v>1636</v>
      </c>
      <c r="D1264" t="s">
        <v>1640</v>
      </c>
      <c r="E1264"/>
      <c r="F1264" t="s">
        <v>2345</v>
      </c>
    </row>
    <row r="1265" spans="1:6">
      <c r="A1265" t="s">
        <v>2362</v>
      </c>
      <c r="B1265" t="s">
        <v>2363</v>
      </c>
      <c r="C1265" t="s">
        <v>1636</v>
      </c>
      <c r="D1265" t="s">
        <v>2364</v>
      </c>
      <c r="E1265"/>
      <c r="F1265" t="s">
        <v>141</v>
      </c>
    </row>
    <row r="1266" spans="1:6">
      <c r="A1266" t="s">
        <v>2365</v>
      </c>
      <c r="B1266" t="s">
        <v>2366</v>
      </c>
      <c r="C1266" t="s">
        <v>1637</v>
      </c>
      <c r="D1266" t="s">
        <v>1800</v>
      </c>
      <c r="E1266"/>
      <c r="F1266" t="s">
        <v>141</v>
      </c>
    </row>
    <row r="1267" spans="1:6">
      <c r="A1267" t="s">
        <v>2977</v>
      </c>
      <c r="B1267" t="s">
        <v>2367</v>
      </c>
      <c r="C1267" t="s">
        <v>1636</v>
      </c>
      <c r="D1267" t="s">
        <v>1646</v>
      </c>
      <c r="E1267"/>
      <c r="F1267" t="s">
        <v>278</v>
      </c>
    </row>
    <row r="1268" spans="1:6">
      <c r="A1268" t="s">
        <v>2368</v>
      </c>
      <c r="B1268" t="s">
        <v>2369</v>
      </c>
      <c r="C1268" t="s">
        <v>1638</v>
      </c>
      <c r="D1268" t="s">
        <v>2370</v>
      </c>
      <c r="E1268"/>
      <c r="F1268"/>
    </row>
    <row r="1269" spans="1:6">
      <c r="A1269" t="s">
        <v>2371</v>
      </c>
      <c r="B1269" t="s">
        <v>2372</v>
      </c>
      <c r="C1269" t="s">
        <v>1882</v>
      </c>
      <c r="D1269" t="s">
        <v>1664</v>
      </c>
      <c r="E1269"/>
      <c r="F1269" t="s">
        <v>2373</v>
      </c>
    </row>
    <row r="1270" spans="1:6">
      <c r="A1270" t="s">
        <v>2978</v>
      </c>
      <c r="B1270" t="s">
        <v>2374</v>
      </c>
      <c r="C1270" t="s">
        <v>1878</v>
      </c>
      <c r="D1270" t="s">
        <v>2375</v>
      </c>
      <c r="E1270"/>
      <c r="F1270" t="s">
        <v>2373</v>
      </c>
    </row>
    <row r="1271" spans="1:6">
      <c r="A1271" t="s">
        <v>2979</v>
      </c>
      <c r="B1271" t="s">
        <v>2378</v>
      </c>
      <c r="C1271" t="s">
        <v>2377</v>
      </c>
      <c r="D1271" t="s">
        <v>1862</v>
      </c>
      <c r="E1271"/>
      <c r="F1271" t="s">
        <v>4</v>
      </c>
    </row>
    <row r="1272" spans="1:6">
      <c r="A1272" t="s">
        <v>2980</v>
      </c>
      <c r="B1272" t="s">
        <v>2378</v>
      </c>
      <c r="C1272" t="s">
        <v>2376</v>
      </c>
      <c r="D1272" t="s">
        <v>2334</v>
      </c>
      <c r="E1272"/>
      <c r="F1272" t="s">
        <v>4</v>
      </c>
    </row>
    <row r="1273" spans="1:6">
      <c r="A1273" t="s">
        <v>2379</v>
      </c>
      <c r="B1273" t="s">
        <v>2380</v>
      </c>
      <c r="C1273" t="s">
        <v>1638</v>
      </c>
      <c r="D1273" t="s">
        <v>2981</v>
      </c>
      <c r="E1273"/>
      <c r="F1273"/>
    </row>
    <row r="1274" spans="1:6">
      <c r="A1274" t="s">
        <v>2381</v>
      </c>
      <c r="B1274" t="s">
        <v>2382</v>
      </c>
      <c r="C1274" t="s">
        <v>1695</v>
      </c>
      <c r="D1274" t="s">
        <v>2982</v>
      </c>
      <c r="E1274"/>
      <c r="F1274"/>
    </row>
    <row r="1275" spans="1:6">
      <c r="A1275" t="s">
        <v>2383</v>
      </c>
      <c r="B1275" t="s">
        <v>2384</v>
      </c>
      <c r="C1275" t="s">
        <v>1638</v>
      </c>
      <c r="D1275" t="s">
        <v>2983</v>
      </c>
      <c r="E1275"/>
      <c r="F1275"/>
    </row>
    <row r="1276" spans="1:6">
      <c r="A1276" t="s">
        <v>2385</v>
      </c>
      <c r="B1276" t="s">
        <v>2386</v>
      </c>
      <c r="C1276" t="s">
        <v>1695</v>
      </c>
      <c r="D1276" t="s">
        <v>2984</v>
      </c>
      <c r="E1276"/>
      <c r="F1276"/>
    </row>
    <row r="1277" spans="1:6">
      <c r="A1277" t="s">
        <v>2387</v>
      </c>
      <c r="B1277" t="s">
        <v>2388</v>
      </c>
      <c r="C1277" t="s">
        <v>1638</v>
      </c>
      <c r="D1277" t="s">
        <v>2985</v>
      </c>
      <c r="E1277"/>
      <c r="F1277"/>
    </row>
  </sheetData>
  <phoneticPr fontId="5" type="noConversion"/>
  <pageMargins left="0.59055118110236227" right="0.59055118110236227" top="0.59055118110236227" bottom="0.59055118110236227" header="0.31496062992125984" footer="0.31496062992125984"/>
  <pageSetup paperSize="9"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mcc</vt:lpstr>
      <vt:lpstr>mcc!Область_печати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Юлдашев Максуд</dc:creator>
  <cp:lastModifiedBy>Electrical Foreman</cp:lastModifiedBy>
  <dcterms:created xsi:type="dcterms:W3CDTF">2026-04-14T04:31:04Z</dcterms:created>
  <dcterms:modified xsi:type="dcterms:W3CDTF">2026-10-04T06:29:24Z</dcterms:modified>
</cp:coreProperties>
</file>