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THER\@movie\watched\txt,pdf\should be in sliit folder\DWBI_Assignment_02_Answer_IT22124012\Excel_IT22124012\"/>
    </mc:Choice>
  </mc:AlternateContent>
  <xr:revisionPtr revIDLastSave="0" documentId="8_{7BC865AE-1C31-4CBE-8408-11B30F91DEB2}" xr6:coauthVersionLast="47" xr6:coauthVersionMax="47" xr10:uidLastSave="{00000000-0000-0000-0000-000000000000}"/>
  <bookViews>
    <workbookView xWindow="-120" yWindow="-120" windowWidth="20730" windowHeight="11160" xr2:uid="{7862C931-08CE-43F6-BD74-F7D79D30F415}"/>
  </bookViews>
  <sheets>
    <sheet name="Pivot2" sheetId="1" r:id="rId1"/>
  </sheets>
  <calcPr calcId="191029"/>
  <pivotCaches>
    <pivotCache cacheId="4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2185E-7D41-4E09-99EC-F5F126BF3707}" odcFile="C:\Users\Laptop Outlet\Documents\My Data Sources\localhost_MSSQLSERVER2 DWBI_Assignment2 Cube2.odc" keepAlive="1" name="localhost_MSSQLSERVER2 DWBI_Assignment2 Cube25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</connections>
</file>

<file path=xl/sharedStrings.xml><?xml version="1.0" encoding="utf-8"?>
<sst xmlns="http://schemas.openxmlformats.org/spreadsheetml/2006/main" count="316" uniqueCount="315">
  <si>
    <t>Crime Fact Count</t>
  </si>
  <si>
    <t>Column Labels</t>
  </si>
  <si>
    <t>Row Labels</t>
  </si>
  <si>
    <t>1</t>
  </si>
  <si>
    <t>2</t>
  </si>
  <si>
    <t>3</t>
  </si>
  <si>
    <t>4</t>
  </si>
  <si>
    <t>Grand Total</t>
  </si>
  <si>
    <t>"Sports Venue, Other"</t>
  </si>
  <si>
    <t>7Th And Metro Center (Not Line Specific)</t>
  </si>
  <si>
    <t>Abandoned Building Abandoned House</t>
  </si>
  <si>
    <t>Abatement Location</t>
  </si>
  <si>
    <t>Abortion Clinic/Abortion Facility*</t>
  </si>
  <si>
    <t>Aircraft</t>
  </si>
  <si>
    <t>Alley</t>
  </si>
  <si>
    <t>Amtrak Train</t>
  </si>
  <si>
    <t>Amusement Park*</t>
  </si>
  <si>
    <t>Apartment/Condo Common Laundry Room</t>
  </si>
  <si>
    <t>Arcade/Game Room/Video Games (Example Chuckie Cheese)*</t>
  </si>
  <si>
    <t>Auto Dealership (Chevy/Ford/ Bmw/Mercedes Etc.)</t>
  </si>
  <si>
    <t>Auto Repair Shop</t>
  </si>
  <si>
    <t>Auto Sales Lot</t>
  </si>
  <si>
    <t>Auto Supply Store*</t>
  </si>
  <si>
    <t>Automated Teller Machine (Atm)</t>
  </si>
  <si>
    <t>Balcony*</t>
  </si>
  <si>
    <t>Bank</t>
  </si>
  <si>
    <t>Bank Drop Box/Money Drop-Outside Of Bank*</t>
  </si>
  <si>
    <t>Banking Inside Market-Store *</t>
  </si>
  <si>
    <t>Bar/Cocktail/Nightclub</t>
  </si>
  <si>
    <t>Bar/Sports Bar (Open Day &amp; Night)</t>
  </si>
  <si>
    <t>Basketball Courts</t>
  </si>
  <si>
    <t>Beach</t>
  </si>
  <si>
    <t>Beauty Supply Store</t>
  </si>
  <si>
    <t>Beauty/Barber Shop</t>
  </si>
  <si>
    <t>Book Store</t>
  </si>
  <si>
    <t>Bowling Alley*</t>
  </si>
  <si>
    <t>Bus Depot/Terminal Other Than Mta</t>
  </si>
  <si>
    <t>Bus Stop</t>
  </si>
  <si>
    <t>Bus Stop/Layover (Also Query 124)</t>
  </si>
  <si>
    <t>Bus/School/Church</t>
  </si>
  <si>
    <t>Bus-Charter/Private</t>
  </si>
  <si>
    <t>Car Wash</t>
  </si>
  <si>
    <t>Catering/Ice Cream Truck</t>
  </si>
  <si>
    <t>Cell Phone Store</t>
  </si>
  <si>
    <t>Cemetary*</t>
  </si>
  <si>
    <t>Check Cashing*</t>
  </si>
  <si>
    <t>Chemical Storage/Manufacturing Plant</t>
  </si>
  <si>
    <t>Church/Chapel (Changed 03-03 From Church/Temple)</t>
  </si>
  <si>
    <t>Cleaner/Laundromat</t>
  </si>
  <si>
    <t>Clothing Store</t>
  </si>
  <si>
    <t>Coffee Shop (Starbucks/Coffee Bean/Peet'S Etc.)</t>
  </si>
  <si>
    <t>Coliseum</t>
  </si>
  <si>
    <t>College/Junior College/University</t>
  </si>
  <si>
    <t>Computer Services/Repairs/Sales</t>
  </si>
  <si>
    <t>Condominium/Townhouse</t>
  </si>
  <si>
    <t>Construction Site</t>
  </si>
  <si>
    <t>Convention Center</t>
  </si>
  <si>
    <t>Credit Union</t>
  </si>
  <si>
    <t>Cultural Significance/Monument</t>
  </si>
  <si>
    <t>Cyberspace</t>
  </si>
  <si>
    <t>Dam/Reservoir</t>
  </si>
  <si>
    <t>Day Care/Adults*</t>
  </si>
  <si>
    <t>Day Care/Children*</t>
  </si>
  <si>
    <t>Delivery Service (Fed Ex/Ups/Couriers/Courier Service)*</t>
  </si>
  <si>
    <t>Department Store</t>
  </si>
  <si>
    <t>Dept Of Defense Facility</t>
  </si>
  <si>
    <t>Detention/Jail Facility</t>
  </si>
  <si>
    <t>Discount Store (99 Cent/Dollar Etc.)</t>
  </si>
  <si>
    <t>Diy Center (Lowe'S/Home Depot/Osh/Contractors Warehouse)</t>
  </si>
  <si>
    <t>Dodger Stadium</t>
  </si>
  <si>
    <t>Drive Thru Banking (Window)*</t>
  </si>
  <si>
    <t>Drive Thru*</t>
  </si>
  <si>
    <t>Driveway</t>
  </si>
  <si>
    <t>Drug Store</t>
  </si>
  <si>
    <t>Electronics Store (Ie:Radio Shack Etc.)</t>
  </si>
  <si>
    <t>Elementary School</t>
  </si>
  <si>
    <t>Elevator</t>
  </si>
  <si>
    <t>Energy Plant/Facility</t>
  </si>
  <si>
    <t>Entertainment/Comedy Club (Other)</t>
  </si>
  <si>
    <t>Equipment Rental</t>
  </si>
  <si>
    <t>Escalator*</t>
  </si>
  <si>
    <t>Factory</t>
  </si>
  <si>
    <t>Finance Company</t>
  </si>
  <si>
    <t>Fire Station</t>
  </si>
  <si>
    <t>Foster Home Boys Or Girls*</t>
  </si>
  <si>
    <t>Frat House/Sorority/Dormitory</t>
  </si>
  <si>
    <t>Freeway</t>
  </si>
  <si>
    <t>Furniture Store</t>
  </si>
  <si>
    <t>Garage/Carport</t>
  </si>
  <si>
    <t>Garment Manufacturer</t>
  </si>
  <si>
    <t>Gas Station</t>
  </si>
  <si>
    <t>Golf Course*</t>
  </si>
  <si>
    <t>Government Facility (Federal/State/County &amp; City)</t>
  </si>
  <si>
    <t>Greyhound Or Interstate Bus</t>
  </si>
  <si>
    <t>Group Home</t>
  </si>
  <si>
    <t>Gun/Sporting Goods</t>
  </si>
  <si>
    <t>Handball Courts</t>
  </si>
  <si>
    <t>Harbor Frwy Station (Not Line Specific)</t>
  </si>
  <si>
    <t>Hardware/Building Supply</t>
  </si>
  <si>
    <t>Health Spa/Gym</t>
  </si>
  <si>
    <t>High School</t>
  </si>
  <si>
    <t>High-Rise Building</t>
  </si>
  <si>
    <t>Hockey Rink/Ice Hockey</t>
  </si>
  <si>
    <t>Horse Racing/Santa Anita Park*</t>
  </si>
  <si>
    <t>Hospice</t>
  </si>
  <si>
    <t>Hospital</t>
  </si>
  <si>
    <t>Hotel</t>
  </si>
  <si>
    <t>Jewelry Store</t>
  </si>
  <si>
    <t>Junior High School</t>
  </si>
  <si>
    <t>La Union Station (Not Line Specific)</t>
  </si>
  <si>
    <t>Laundromat</t>
  </si>
  <si>
    <t>Library</t>
  </si>
  <si>
    <t>Liquor Store</t>
  </si>
  <si>
    <t>Mail Box</t>
  </si>
  <si>
    <t>Manufacturing Company</t>
  </si>
  <si>
    <t>Market</t>
  </si>
  <si>
    <t>Mass Gathering Location</t>
  </si>
  <si>
    <t>Massage Parlor</t>
  </si>
  <si>
    <t>Medical Marijuana Facilities/Businesses</t>
  </si>
  <si>
    <t>Medical/Dental Offices</t>
  </si>
  <si>
    <t>Membership Store (Costco/Sams Club)*</t>
  </si>
  <si>
    <t>Methadone Clinic</t>
  </si>
  <si>
    <t>Metrolink Train</t>
  </si>
  <si>
    <t>Mini-Mart</t>
  </si>
  <si>
    <t>Missions/Shelters</t>
  </si>
  <si>
    <t>Mobile Home/Trailers/Construction Trailers/Rv'S/Motorhome</t>
  </si>
  <si>
    <t>Mortuary</t>
  </si>
  <si>
    <t>Mosque*</t>
  </si>
  <si>
    <t>Motel</t>
  </si>
  <si>
    <t>Mta - Blue Line - 103Rd/Watts Towers</t>
  </si>
  <si>
    <t>Mta - Blue Line - 7Th And Metro Center</t>
  </si>
  <si>
    <t>Mta - Blue Line - Grand/Lattc</t>
  </si>
  <si>
    <t>Mta - Blue Line - Pico</t>
  </si>
  <si>
    <t>Mta - Blue Line - San Pedro</t>
  </si>
  <si>
    <t>Mta - Blue Line - Vernon</t>
  </si>
  <si>
    <t>Mta - Blue Line - Washington</t>
  </si>
  <si>
    <t>Mta - Expo Line - 7Th And Metro Center</t>
  </si>
  <si>
    <t>Mta - Expo Line - Expo Park/Usc</t>
  </si>
  <si>
    <t>Mta - Expo Line - Expo/Bundy</t>
  </si>
  <si>
    <t>Mta - Expo Line - Expo/Crenshaw</t>
  </si>
  <si>
    <t>Mta - Expo Line - Expo/La Brea</t>
  </si>
  <si>
    <t>Mta - Expo Line - Expo/Sepulveda</t>
  </si>
  <si>
    <t>Mta - Expo Line - Expo/Vermont</t>
  </si>
  <si>
    <t>Mta - Expo Line - Expo/Western</t>
  </si>
  <si>
    <t>Mta - Expo Line - Farmdale</t>
  </si>
  <si>
    <t>Mta - Expo Line - Jefferson/Usc</t>
  </si>
  <si>
    <t>Mta - Expo Line - La Cienega/Jefferson</t>
  </si>
  <si>
    <t>Mta - Expo Line - Lattc/Ortho Institute</t>
  </si>
  <si>
    <t>Mta - Expo Line - Palms</t>
  </si>
  <si>
    <t>Mta - Expo Line - Pico</t>
  </si>
  <si>
    <t>Mta - Expo Line - Westwood/Rancho Park</t>
  </si>
  <si>
    <t>Mta - Gold Line - Chinatown</t>
  </si>
  <si>
    <t>Mta - Gold Line - Heritage Sq</t>
  </si>
  <si>
    <t>Mta - Gold Line - Highland Park</t>
  </si>
  <si>
    <t>Mta - Gold Line - Indiana</t>
  </si>
  <si>
    <t>Mta - Gold Line - Lincoln/Cypress</t>
  </si>
  <si>
    <t>Mta - Gold Line - Little Tokyo/Arts District</t>
  </si>
  <si>
    <t>Mta - Gold Line - Mariachi Plaza</t>
  </si>
  <si>
    <t>Mta - Gold Line - Pico/Aliso</t>
  </si>
  <si>
    <t>Mta - Gold Line - Soto</t>
  </si>
  <si>
    <t>Mta - Gold Line - Southwest Museum</t>
  </si>
  <si>
    <t>Mta - Gold Line - Union Station</t>
  </si>
  <si>
    <t>Mta - Green Line - Avalon</t>
  </si>
  <si>
    <t>Mta - Green Line - Aviation/Lax</t>
  </si>
  <si>
    <t>Mta - Green Line - Harbor Fwy</t>
  </si>
  <si>
    <t>Mta - Orange Line - Balboa</t>
  </si>
  <si>
    <t>Mta - Orange Line - Canoga</t>
  </si>
  <si>
    <t>Mta - Orange Line - Chatsworth</t>
  </si>
  <si>
    <t>Mta - Orange Line - De Soto</t>
  </si>
  <si>
    <t>Mta - Orange Line - Laurel Canyon</t>
  </si>
  <si>
    <t>Mta - Orange Line - Nordhoff</t>
  </si>
  <si>
    <t>Mta - Orange Line - North Hollywood</t>
  </si>
  <si>
    <t>Mta - Orange Line - Pierce College</t>
  </si>
  <si>
    <t>Mta - Orange Line - Reseda</t>
  </si>
  <si>
    <t>Mta - Orange Line - Roscoe</t>
  </si>
  <si>
    <t>Mta - Orange Line - Sepulveda</t>
  </si>
  <si>
    <t>Mta - Orange Line - Sherman Way</t>
  </si>
  <si>
    <t>Mta - Orange Line - Tampa</t>
  </si>
  <si>
    <t>Mta - Orange Line - Valley College</t>
  </si>
  <si>
    <t>Mta - Orange Line - Van Nuys</t>
  </si>
  <si>
    <t>Mta - Orange Line - Woodley</t>
  </si>
  <si>
    <t>Mta - Orange Line - Woodman</t>
  </si>
  <si>
    <t>Mta - Purple Line - 7Th And Metro Center</t>
  </si>
  <si>
    <t>Mta - Purple Line - Civic Center/Grand Park</t>
  </si>
  <si>
    <t>Mta - Purple Line - Pershing Square</t>
  </si>
  <si>
    <t>Mta - Purple Line - Union Station</t>
  </si>
  <si>
    <t>Mta - Purple Line - Westlake/Macarthur Park</t>
  </si>
  <si>
    <t>Mta - Purple Line - Wilshire/Normandie</t>
  </si>
  <si>
    <t>Mta - Purple Line - Wilshire/Vermont</t>
  </si>
  <si>
    <t>Mta - Purple Line - Wilshire/Western</t>
  </si>
  <si>
    <t>Mta - Red Line - 7Th And Metro Center</t>
  </si>
  <si>
    <t>Mta - Red Line - Civic Center/Grand Park</t>
  </si>
  <si>
    <t>Mta - Red Line - Hollywood/Highland</t>
  </si>
  <si>
    <t>Mta - Red Line - Hollywood/Vine</t>
  </si>
  <si>
    <t>Mta - Red Line - Hollywood/Western</t>
  </si>
  <si>
    <t>Mta - Red Line - North Hollywood</t>
  </si>
  <si>
    <t>Mta - Red Line - Pershing Square</t>
  </si>
  <si>
    <t>Mta - Red Line - Union Station</t>
  </si>
  <si>
    <t>Mta - Red Line - Universal City/Studio City</t>
  </si>
  <si>
    <t>Mta - Red Line - Vermont/Beverly</t>
  </si>
  <si>
    <t>Mta - Red Line - Vermont/Santa Monica</t>
  </si>
  <si>
    <t>Mta - Red Line - Vermont/Sunset</t>
  </si>
  <si>
    <t>Mta - Red Line - Westlake/Macarthur Park</t>
  </si>
  <si>
    <t>Mta - Red Line - Wilshire/Vermont</t>
  </si>
  <si>
    <t>Mta - Silver Line - 37Th St/Usc</t>
  </si>
  <si>
    <t>Mta - Silver Line - Downtown Street Stops</t>
  </si>
  <si>
    <t>Mta - Silver Line - Harbor Fwy</t>
  </si>
  <si>
    <t>Mta - Silver Line - Harbor Gateway Transit Ctr</t>
  </si>
  <si>
    <t>Mta - Silver Line - Lac/Usc Medical Center</t>
  </si>
  <si>
    <t>Mta - Silver Line - Manchester</t>
  </si>
  <si>
    <t>Mta - Silver Line - Pacific Coast Hwy</t>
  </si>
  <si>
    <t>Mta - Silver Line - Rosecrans</t>
  </si>
  <si>
    <t>Mta - Silver Line - Slauson</t>
  </si>
  <si>
    <t>Mta - Silver Line - Union Station</t>
  </si>
  <si>
    <t>Mta Bus</t>
  </si>
  <si>
    <t>Mta Property Or Parking Lot</t>
  </si>
  <si>
    <t>Multi-Unit Dwelling (Apartment/Duplex Etc)</t>
  </si>
  <si>
    <t>Municipal Bus Line Includes Ladot/Dash</t>
  </si>
  <si>
    <t>Muscle Beach</t>
  </si>
  <si>
    <t>Museum</t>
  </si>
  <si>
    <t>Nail Salon</t>
  </si>
  <si>
    <t>Night Club (Open Evenings Only)</t>
  </si>
  <si>
    <t>Nursery/Flower Shop</t>
  </si>
  <si>
    <t>Nursing/Convalescent/Retirement Home</t>
  </si>
  <si>
    <t>Office Building/Office</t>
  </si>
  <si>
    <t>Oil Refinery</t>
  </si>
  <si>
    <t>Optical Office Inside Store Or Supermarket*</t>
  </si>
  <si>
    <t>Other Business</t>
  </si>
  <si>
    <t>Other Interstate/Charter Bus</t>
  </si>
  <si>
    <t>Other Place Of Worship</t>
  </si>
  <si>
    <t>Other Premise</t>
  </si>
  <si>
    <t>Other Residence</t>
  </si>
  <si>
    <t>Other Rr Train (Union Pac/Sante Fe Etc)</t>
  </si>
  <si>
    <t>Other Store</t>
  </si>
  <si>
    <t>Other/Outside</t>
  </si>
  <si>
    <t>Park/Playground</t>
  </si>
  <si>
    <t>Parking Lot</t>
  </si>
  <si>
    <t>Parking Underground/Building</t>
  </si>
  <si>
    <t>Patio*</t>
  </si>
  <si>
    <t>Pawn Shop</t>
  </si>
  <si>
    <t>Pay Phone</t>
  </si>
  <si>
    <t>Pedestrian Overcrossing</t>
  </si>
  <si>
    <t>Pet Store</t>
  </si>
  <si>
    <t>Pharmacy Inside Store Or Supermarket*</t>
  </si>
  <si>
    <t>Police Facility</t>
  </si>
  <si>
    <t>Pool-Public/Outdoor Or Indoor*</t>
  </si>
  <si>
    <t>Porch/Residential</t>
  </si>
  <si>
    <t>Post Office</t>
  </si>
  <si>
    <t>Private School/Preschool</t>
  </si>
  <si>
    <t>Project/Tenement/Public Housing</t>
  </si>
  <si>
    <t>Public Restroom(Indoors-Inside)</t>
  </si>
  <si>
    <t>Public Restroom/Outside*</t>
  </si>
  <si>
    <t>Public Storage</t>
  </si>
  <si>
    <t>Record-Cd Music/Computer Game Store</t>
  </si>
  <si>
    <t>Recycling Center</t>
  </si>
  <si>
    <t>Restaurant/Fast Food</t>
  </si>
  <si>
    <t>Retired (Duplicate) Do Not Use This Code</t>
  </si>
  <si>
    <t>River Bed*</t>
  </si>
  <si>
    <t>Savings &amp; Loan</t>
  </si>
  <si>
    <t>Sewage Facility/Pipe</t>
  </si>
  <si>
    <t>Sex Oriented/Book Store/Strip Club/Gentleman'S Club</t>
  </si>
  <si>
    <t>Shopping Mall (Common Area)</t>
  </si>
  <si>
    <t>Short-Term Vacation Rental</t>
  </si>
  <si>
    <t>Sidewalk</t>
  </si>
  <si>
    <t>Single Family Dwelling</t>
  </si>
  <si>
    <t>Single Residence Occupancy (Sro'S) Locations</t>
  </si>
  <si>
    <t>Skateboard Facility/Skateboard Park*</t>
  </si>
  <si>
    <t>Skating Rink*</t>
  </si>
  <si>
    <t>Slips/Dock/Marina/Boat</t>
  </si>
  <si>
    <t>Specialty School/Other</t>
  </si>
  <si>
    <t>Sports Arena</t>
  </si>
  <si>
    <t>Stairwell*</t>
  </si>
  <si>
    <t>Staples Center *</t>
  </si>
  <si>
    <t>Storage Shed</t>
  </si>
  <si>
    <t>Street</t>
  </si>
  <si>
    <t>Studio (Film/Photographic/Music)</t>
  </si>
  <si>
    <t>Surplus Survival Store</t>
  </si>
  <si>
    <t>Swap Meet</t>
  </si>
  <si>
    <t>Synagogue/Temple</t>
  </si>
  <si>
    <t>Tattoo Parlor*</t>
  </si>
  <si>
    <t>Taxi</t>
  </si>
  <si>
    <t>Telecommunication Facility/Location</t>
  </si>
  <si>
    <t>Terminal/Other Than Mta</t>
  </si>
  <si>
    <t>The Beverly Center</t>
  </si>
  <si>
    <t>The Beverly Connection</t>
  </si>
  <si>
    <t>The Grove</t>
  </si>
  <si>
    <t>Theatre/Movie</t>
  </si>
  <si>
    <t>Tobacco Shop</t>
  </si>
  <si>
    <t>Tool Shed*</t>
  </si>
  <si>
    <t>Tow Yard*</t>
  </si>
  <si>
    <t>Trade School (Medical-Technical-Business)*</t>
  </si>
  <si>
    <t>Train Depot/Terminal Other Than Mta</t>
  </si>
  <si>
    <t>Train Tracks</t>
  </si>
  <si>
    <t>Train/Other Than Mta (Also Query 809/810/811)</t>
  </si>
  <si>
    <t>Tram/Streetcar(Boxlike Wag On Rails)*</t>
  </si>
  <si>
    <t>Transient Encampment</t>
  </si>
  <si>
    <t>Transitional Housing/Halfway House</t>
  </si>
  <si>
    <t>Transportation Facility (Airport)</t>
  </si>
  <si>
    <t>Trash Can/Trash Dumpster</t>
  </si>
  <si>
    <t>Truck/Commerical</t>
  </si>
  <si>
    <t>Tunnel</t>
  </si>
  <si>
    <t>Tv/Radio/Appliance</t>
  </si>
  <si>
    <t>Underpass/Bridge*</t>
  </si>
  <si>
    <t>Unknown</t>
  </si>
  <si>
    <t>Vacant Lot</t>
  </si>
  <si>
    <t>Valet</t>
  </si>
  <si>
    <t>Vehicle or Passenger/Truck</t>
  </si>
  <si>
    <t>Vehicle Storage Lot (Cars/Trucks/Rv'S/Boats/Trailers Etc.)</t>
  </si>
  <si>
    <t>Veterinarian/Animal Hospital</t>
  </si>
  <si>
    <t>Video Rental Store</t>
  </si>
  <si>
    <t>Vision Care Facility*</t>
  </si>
  <si>
    <t>Warehouse</t>
  </si>
  <si>
    <t>Water Facility</t>
  </si>
  <si>
    <t>Website</t>
  </si>
  <si>
    <t>Yard (Residential/Business)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</si>
</sst>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yara Perera" refreshedDate="45779.071983796297" backgroundQuery="1" createdVersion="8" refreshedVersion="8" minRefreshableVersion="3" recordCount="0" supportSubquery="1" supportAdvancedDrill="1" xr:uid="{12739686-8428-4773-9FAA-B0951C82EECD}">
  <cacheSource type="external" connectionId="1"/>
  <cacheFields count="3">
    <cacheField name="[Measures].[Crime Fact Count]" caption="Crime Fact Count" numFmtId="0" hierarchy="30" level="32767"/>
    <cacheField name="[Dim Date 1].[Quarter].[Quarter]" caption="Quarter" numFmtId="0" hierarchy="8" level="1">
      <sharedItems count="4">
        <s v="[Dim Date 1].[Quarter].&amp;[1]" c="1"/>
        <s v="[Dim Date 1].[Quarter].&amp;[2]" c="2"/>
        <s v="[Dim Date 1].[Quarter].&amp;[3]" c="3"/>
        <s v="[Dim Date 1].[Quarter].&amp;[4]" c="4"/>
      </sharedItems>
    </cacheField>
    <cacheField name="[Dim Premise 1].[Premise Description].[Premise Description]" caption="Premise Description" numFmtId="0" hierarchy="16" level="1">
      <sharedItems count="307">
        <s v="[Dim Premise 1].[Premise Description].&amp;[&quot;Sports Venue, Other&quot;]" c="&quot;Sports Venue, Other&quot;"/>
        <s v="[Dim Premise 1].[Premise Description].&amp;[7Th And Metro Center (Not Line Specific)]" c="7Th And Metro Center (Not Line Specific)"/>
        <s v="[Dim Premise 1].[Premise Description].&amp;[Abandoned Building Abandoned House]" c="Abandoned Building Abandoned House"/>
        <s v="[Dim Premise 1].[Premise Description].&amp;[Abatement Location]" c="Abatement Location"/>
        <s v="[Dim Premise 1].[Premise Description].&amp;[Abortion Clinic/Abortion Facility*]" c="Abortion Clinic/Abortion Facility*"/>
        <s v="[Dim Premise 1].[Premise Description].&amp;[Aircraft]" c="Aircraft"/>
        <s v="[Dim Premise 1].[Premise Description].&amp;[Alley]" c="Alley"/>
        <s v="[Dim Premise 1].[Premise Description].&amp;[Amtrak Train]" c="Amtrak Train"/>
        <s v="[Dim Premise 1].[Premise Description].&amp;[Amusement Park*]" c="Amusement Park*"/>
        <s v="[Dim Premise 1].[Premise Description].&amp;[Apartment/Condo Common Laundry Room]" c="Apartment/Condo Common Laundry Room"/>
        <s v="[Dim Premise 1].[Premise Description].&amp;[Arcade/Game Room/Video Games (Example Chuckie Cheese)*]" c="Arcade/Game Room/Video Games (Example Chuckie Cheese)*"/>
        <s v="[Dim Premise 1].[Premise Description].&amp;[Auto Dealership (Chevy/Ford/ Bmw/Mercedes Etc.)]" c="Auto Dealership (Chevy/Ford/ Bmw/Mercedes Etc.)"/>
        <s v="[Dim Premise 1].[Premise Description].&amp;[Auto Repair Shop]" c="Auto Repair Shop"/>
        <s v="[Dim Premise 1].[Premise Description].&amp;[Auto Sales Lot]" c="Auto Sales Lot"/>
        <s v="[Dim Premise 1].[Premise Description].&amp;[Auto Supply Store*]" c="Auto Supply Store*"/>
        <s v="[Dim Premise 1].[Premise Description].&amp;[Automated Teller Machine (Atm)]" c="Automated Teller Machine (Atm)"/>
        <s v="[Dim Premise 1].[Premise Description].&amp;[Balcony*]" c="Balcony*"/>
        <s v="[Dim Premise 1].[Premise Description].&amp;[Bank]" c="Bank"/>
        <s v="[Dim Premise 1].[Premise Description].&amp;[Bank Drop Box/Money Drop-Outside Of Bank*]" c="Bank Drop Box/Money Drop-Outside Of Bank*"/>
        <s v="[Dim Premise 1].[Premise Description].&amp;[Banking Inside Market-Store *]" c="Banking Inside Market-Store *"/>
        <s v="[Dim Premise 1].[Premise Description].&amp;[Bar/Cocktail/Nightclub]" c="Bar/Cocktail/Nightclub"/>
        <s v="[Dim Premise 1].[Premise Description].&amp;[Bar/Sports Bar (Open Day &amp; Night)]" c="Bar/Sports Bar (Open Day &amp; Night)"/>
        <s v="[Dim Premise 1].[Premise Description].&amp;[Basketball Courts]" c="Basketball Courts"/>
        <s v="[Dim Premise 1].[Premise Description].&amp;[Beach]" c="Beach"/>
        <s v="[Dim Premise 1].[Premise Description].&amp;[Beauty Supply Store]" c="Beauty Supply Store"/>
        <s v="[Dim Premise 1].[Premise Description].&amp;[Beauty/Barber Shop]" c="Beauty/Barber Shop"/>
        <s v="[Dim Premise 1].[Premise Description].&amp;[Book Store]" c="Book Store"/>
        <s v="[Dim Premise 1].[Premise Description].&amp;[Bowling Alley*]" c="Bowling Alley*"/>
        <s v="[Dim Premise 1].[Premise Description].&amp;[Bus Depot/Terminal Other Than Mta]" c="Bus Depot/Terminal Other Than Mta"/>
        <s v="[Dim Premise 1].[Premise Description].&amp;[Bus Stop]" c="Bus Stop"/>
        <s v="[Dim Premise 1].[Premise Description].&amp;[Bus Stop/Layover (Also Query 124)]" c="Bus Stop/Layover (Also Query 124)"/>
        <s v="[Dim Premise 1].[Premise Description].&amp;[Bus/School/Church]" c="Bus/School/Church"/>
        <s v="[Dim Premise 1].[Premise Description].&amp;[Bus-Charter/Private]" c="Bus-Charter/Private"/>
        <s v="[Dim Premise 1].[Premise Description].&amp;[Car Wash]" c="Car Wash"/>
        <s v="[Dim Premise 1].[Premise Description].&amp;[Catering/Ice Cream Truck]" c="Catering/Ice Cream Truck"/>
        <s v="[Dim Premise 1].[Premise Description].&amp;[Cell Phone Store]" c="Cell Phone Store"/>
        <s v="[Dim Premise 1].[Premise Description].&amp;[Cemetary*]" c="Cemetary*"/>
        <s v="[Dim Premise 1].[Premise Description].&amp;[Check Cashing*]" c="Check Cashing*"/>
        <s v="[Dim Premise 1].[Premise Description].&amp;[Chemical Storage/Manufacturing Plant]" c="Chemical Storage/Manufacturing Plant"/>
        <s v="[Dim Premise 1].[Premise Description].&amp;[Church/Chapel (Changed 03-03 From Church/Temple)]" c="Church/Chapel (Changed 03-03 From Church/Temple)"/>
        <s v="[Dim Premise 1].[Premise Description].&amp;[Cleaner/Laundromat]" c="Cleaner/Laundromat"/>
        <s v="[Dim Premise 1].[Premise Description].&amp;[Clothing Store]" c="Clothing Store"/>
        <s v="[Dim Premise 1].[Premise Description].&amp;[Coffee Shop (Starbucks/Coffee Bean/Peet'S Etc.)]" c="Coffee Shop (Starbucks/Coffee Bean/Peet'S Etc.)"/>
        <s v="[Dim Premise 1].[Premise Description].&amp;[Coliseum]" c="Coliseum"/>
        <s v="[Dim Premise 1].[Premise Description].&amp;[College/Junior College/University]" c="College/Junior College/University"/>
        <s v="[Dim Premise 1].[Premise Description].&amp;[Computer Services/Repairs/Sales]" c="Computer Services/Repairs/Sales"/>
        <s v="[Dim Premise 1].[Premise Description].&amp;[Condominium/Townhouse]" c="Condominium/Townhouse"/>
        <s v="[Dim Premise 1].[Premise Description].&amp;[Construction Site]" c="Construction Site"/>
        <s v="[Dim Premise 1].[Premise Description].&amp;[Convention Center]" c="Convention Center"/>
        <s v="[Dim Premise 1].[Premise Description].&amp;[Credit Union]" c="Credit Union"/>
        <s v="[Dim Premise 1].[Premise Description].&amp;[Cultural Significance/Monument]" c="Cultural Significance/Monument"/>
        <s v="[Dim Premise 1].[Premise Description].&amp;[Cyberspace]" c="Cyberspace"/>
        <s v="[Dim Premise 1].[Premise Description].&amp;[Dam/Reservoir]" c="Dam/Reservoir"/>
        <s v="[Dim Premise 1].[Premise Description].&amp;[Day Care/Adults*]" c="Day Care/Adults*"/>
        <s v="[Dim Premise 1].[Premise Description].&amp;[Day Care/Children*]" c="Day Care/Children*"/>
        <s v="[Dim Premise 1].[Premise Description].&amp;[Delivery Service (Fed Ex/Ups/Couriers/Courier Service)*]" c="Delivery Service (Fed Ex/Ups/Couriers/Courier Service)*"/>
        <s v="[Dim Premise 1].[Premise Description].&amp;[Department Store]" c="Department Store"/>
        <s v="[Dim Premise 1].[Premise Description].&amp;[Dept Of Defense Facility]" c="Dept Of Defense Facility"/>
        <s v="[Dim Premise 1].[Premise Description].&amp;[Detention/Jail Facility]" c="Detention/Jail Facility"/>
        <s v="[Dim Premise 1].[Premise Description].&amp;[Discount Store (99 Cent/Dollar Etc.)]" c="Discount Store (99 Cent/Dollar Etc.)"/>
        <s v="[Dim Premise 1].[Premise Description].&amp;[Diy Center (Lowe'S/Home Depot/Osh/Contractors Warehouse)]" c="Diy Center (Lowe'S/Home Depot/Osh/Contractors Warehouse)"/>
        <s v="[Dim Premise 1].[Premise Description].&amp;[Dodger Stadium]" c="Dodger Stadium"/>
        <s v="[Dim Premise 1].[Premise Description].&amp;[Drive Thru Banking (Window)*]" c="Drive Thru Banking (Window)*"/>
        <s v="[Dim Premise 1].[Premise Description].&amp;[Drive Thru*]" c="Drive Thru*"/>
        <s v="[Dim Premise 1].[Premise Description].&amp;[Driveway]" c="Driveway"/>
        <s v="[Dim Premise 1].[Premise Description].&amp;[Drug Store]" c="Drug Store"/>
        <s v="[Dim Premise 1].[Premise Description].&amp;[Electronics Store (Ie:Radio Shack Etc.)]" c="Electronics Store (Ie:Radio Shack Etc.)"/>
        <s v="[Dim Premise 1].[Premise Description].&amp;[Elementary School]" c="Elementary School"/>
        <s v="[Dim Premise 1].[Premise Description].&amp;[Elevator]" c="Elevator"/>
        <s v="[Dim Premise 1].[Premise Description].&amp;[Energy Plant/Facility]" c="Energy Plant/Facility"/>
        <s v="[Dim Premise 1].[Premise Description].&amp;[Entertainment/Comedy Club (Other)]" c="Entertainment/Comedy Club (Other)"/>
        <s v="[Dim Premise 1].[Premise Description].&amp;[Equipment Rental]" c="Equipment Rental"/>
        <s v="[Dim Premise 1].[Premise Description].&amp;[Escalator*]" c="Escalator*"/>
        <s v="[Dim Premise 1].[Premise Description].&amp;[Factory]" c="Factory"/>
        <s v="[Dim Premise 1].[Premise Description].&amp;[Finance Company]" c="Finance Company"/>
        <s v="[Dim Premise 1].[Premise Description].&amp;[Fire Station]" c="Fire Station"/>
        <s v="[Dim Premise 1].[Premise Description].&amp;[Foster Home Boys Or Girls*]" c="Foster Home Boys Or Girls*"/>
        <s v="[Dim Premise 1].[Premise Description].&amp;[Frat House/Sorority/Dormitory]" c="Frat House/Sorority/Dormitory"/>
        <s v="[Dim Premise 1].[Premise Description].&amp;[Freeway]" c="Freeway"/>
        <s v="[Dim Premise 1].[Premise Description].&amp;[Furniture Store]" c="Furniture Store"/>
        <s v="[Dim Premise 1].[Premise Description].&amp;[Garage/Carport]" c="Garage/Carport"/>
        <s v="[Dim Premise 1].[Premise Description].&amp;[Garment Manufacturer]" c="Garment Manufacturer"/>
        <s v="[Dim Premise 1].[Premise Description].&amp;[Gas Station]" c="Gas Station"/>
        <s v="[Dim Premise 1].[Premise Description].&amp;[Golf Course*]" c="Golf Course*"/>
        <s v="[Dim Premise 1].[Premise Description].&amp;[Government Facility (Federal/State/County &amp; City)]" c="Government Facility (Federal/State/County &amp; City)"/>
        <s v="[Dim Premise 1].[Premise Description].&amp;[Greyhound Or Interstate Bus]" c="Greyhound Or Interstate Bus"/>
        <s v="[Dim Premise 1].[Premise Description].&amp;[Group Home]" c="Group Home"/>
        <s v="[Dim Premise 1].[Premise Description].&amp;[Gun/Sporting Goods]" c="Gun/Sporting Goods"/>
        <s v="[Dim Premise 1].[Premise Description].&amp;[Handball Courts]" c="Handball Courts"/>
        <s v="[Dim Premise 1].[Premise Description].&amp;[Harbor Frwy Station (Not Line Specific)]" c="Harbor Frwy Station (Not Line Specific)"/>
        <s v="[Dim Premise 1].[Premise Description].&amp;[Hardware/Building Supply]" c="Hardware/Building Supply"/>
        <s v="[Dim Premise 1].[Premise Description].&amp;[Health Spa/Gym]" c="Health Spa/Gym"/>
        <s v="[Dim Premise 1].[Premise Description].&amp;[High School]" c="High School"/>
        <s v="[Dim Premise 1].[Premise Description].&amp;[High-Rise Building]" c="High-Rise Building"/>
        <s v="[Dim Premise 1].[Premise Description].&amp;[Hockey Rink/Ice Hockey]" c="Hockey Rink/Ice Hockey"/>
        <s v="[Dim Premise 1].[Premise Description].&amp;[Horse Racing/Santa Anita Park*]" c="Horse Racing/Santa Anita Park*"/>
        <s v="[Dim Premise 1].[Premise Description].&amp;[Hospice]" c="Hospice"/>
        <s v="[Dim Premise 1].[Premise Description].&amp;[Hospital]" c="Hospital"/>
        <s v="[Dim Premise 1].[Premise Description].&amp;[Hotel]" c="Hotel"/>
        <s v="[Dim Premise 1].[Premise Description].&amp;[Jewelry Store]" c="Jewelry Store"/>
        <s v="[Dim Premise 1].[Premise Description].&amp;[Junior High School]" c="Junior High School"/>
        <s v="[Dim Premise 1].[Premise Description].&amp;[La Union Station (Not Line Specific)]" c="La Union Station (Not Line Specific)"/>
        <s v="[Dim Premise 1].[Premise Description].&amp;[Laundromat]" c="Laundromat"/>
        <s v="[Dim Premise 1].[Premise Description].&amp;[Library]" c="Library"/>
        <s v="[Dim Premise 1].[Premise Description].&amp;[Liquor Store]" c="Liquor Store"/>
        <s v="[Dim Premise 1].[Premise Description].&amp;[Mail Box]" c="Mail Box"/>
        <s v="[Dim Premise 1].[Premise Description].&amp;[Manufacturing Company]" c="Manufacturing Company"/>
        <s v="[Dim Premise 1].[Premise Description].&amp;[Market]" c="Market"/>
        <s v="[Dim Premise 1].[Premise Description].&amp;[Mass Gathering Location]" c="Mass Gathering Location"/>
        <s v="[Dim Premise 1].[Premise Description].&amp;[Massage Parlor]" c="Massage Parlor"/>
        <s v="[Dim Premise 1].[Premise Description].&amp;[Medical Marijuana Facilities/Businesses]" c="Medical Marijuana Facilities/Businesses"/>
        <s v="[Dim Premise 1].[Premise Description].&amp;[Medical/Dental Offices]" c="Medical/Dental Offices"/>
        <s v="[Dim Premise 1].[Premise Description].&amp;[Membership Store (Costco/Sams Club)*]" c="Membership Store (Costco/Sams Club)*"/>
        <s v="[Dim Premise 1].[Premise Description].&amp;[Methadone Clinic]" c="Methadone Clinic"/>
        <s v="[Dim Premise 1].[Premise Description].&amp;[Metrolink Train]" c="Metrolink Train"/>
        <s v="[Dim Premise 1].[Premise Description].&amp;[Mini-Mart]" c="Mini-Mart"/>
        <s v="[Dim Premise 1].[Premise Description].&amp;[Missions/Shelters]" c="Missions/Shelters"/>
        <s v="[Dim Premise 1].[Premise Description].&amp;[Mobile Home/Trailers/Construction Trailers/Rv'S/Motorhome]" c="Mobile Home/Trailers/Construction Trailers/Rv'S/Motorhome"/>
        <s v="[Dim Premise 1].[Premise Description].&amp;[Mortuary]" c="Mortuary"/>
        <s v="[Dim Premise 1].[Premise Description].&amp;[Mosque*]" c="Mosque*"/>
        <s v="[Dim Premise 1].[Premise Description].&amp;[Motel]" c="Motel"/>
        <s v="[Dim Premise 1].[Premise Description].&amp;[Mta - Blue Line - 103Rd/Watts Towers]" c="Mta - Blue Line - 103Rd/Watts Towers"/>
        <s v="[Dim Premise 1].[Premise Description].&amp;[Mta - Blue Line - 7Th And Metro Center]" c="Mta - Blue Line - 7Th And Metro Center"/>
        <s v="[Dim Premise 1].[Premise Description].&amp;[Mta - Blue Line - Grand/Lattc]" c="Mta - Blue Line - Grand/Lattc"/>
        <s v="[Dim Premise 1].[Premise Description].&amp;[Mta - Blue Line - Pico]" c="Mta - Blue Line - Pico"/>
        <s v="[Dim Premise 1].[Premise Description].&amp;[Mta - Blue Line - San Pedro]" c="Mta - Blue Line - San Pedro"/>
        <s v="[Dim Premise 1].[Premise Description].&amp;[Mta - Blue Line - Vernon]" c="Mta - Blue Line - Vernon"/>
        <s v="[Dim Premise 1].[Premise Description].&amp;[Mta - Blue Line - Washington]" c="Mta - Blue Line - Washington"/>
        <s v="[Dim Premise 1].[Premise Description].&amp;[Mta - Expo Line - 7Th And Metro Center]" c="Mta - Expo Line - 7Th And Metro Center"/>
        <s v="[Dim Premise 1].[Premise Description].&amp;[Mta - Expo Line - Expo Park/Usc]" c="Mta - Expo Line - Expo Park/Usc"/>
        <s v="[Dim Premise 1].[Premise Description].&amp;[Mta - Expo Line - Expo/Bundy]" c="Mta - Expo Line - Expo/Bundy"/>
        <s v="[Dim Premise 1].[Premise Description].&amp;[Mta - Expo Line - Expo/Crenshaw]" c="Mta - Expo Line - Expo/Crenshaw"/>
        <s v="[Dim Premise 1].[Premise Description].&amp;[Mta - Expo Line - Expo/La Brea]" c="Mta - Expo Line - Expo/La Brea"/>
        <s v="[Dim Premise 1].[Premise Description].&amp;[Mta - Expo Line - Expo/Sepulveda]" c="Mta - Expo Line - Expo/Sepulveda"/>
        <s v="[Dim Premise 1].[Premise Description].&amp;[Mta - Expo Line - Expo/Vermont]" c="Mta - Expo Line - Expo/Vermont"/>
        <s v="[Dim Premise 1].[Premise Description].&amp;[Mta - Expo Line - Expo/Western]" c="Mta - Expo Line - Expo/Western"/>
        <s v="[Dim Premise 1].[Premise Description].&amp;[Mta - Expo Line - Farmdale]" c="Mta - Expo Line - Farmdale"/>
        <s v="[Dim Premise 1].[Premise Description].&amp;[Mta - Expo Line - Jefferson/Usc]" c="Mta - Expo Line - Jefferson/Usc"/>
        <s v="[Dim Premise 1].[Premise Description].&amp;[Mta - Expo Line - La Cienega/Jefferson]" c="Mta - Expo Line - La Cienega/Jefferson"/>
        <s v="[Dim Premise 1].[Premise Description].&amp;[Mta - Expo Line - Lattc/Ortho Institute]" c="Mta - Expo Line - Lattc/Ortho Institute"/>
        <s v="[Dim Premise 1].[Premise Description].&amp;[Mta - Expo Line - Palms]" c="Mta - Expo Line - Palms"/>
        <s v="[Dim Premise 1].[Premise Description].&amp;[Mta - Expo Line - Pico]" c="Mta - Expo Line - Pico"/>
        <s v="[Dim Premise 1].[Premise Description].&amp;[Mta - Expo Line - Westwood/Rancho Park]" c="Mta - Expo Line - Westwood/Rancho Park"/>
        <s v="[Dim Premise 1].[Premise Description].&amp;[Mta - Gold Line - Chinatown]" c="Mta - Gold Line - Chinatown"/>
        <s v="[Dim Premise 1].[Premise Description].&amp;[Mta - Gold Line - Heritage Sq]" c="Mta - Gold Line - Heritage Sq"/>
        <s v="[Dim Premise 1].[Premise Description].&amp;[Mta - Gold Line - Highland Park]" c="Mta - Gold Line - Highland Park"/>
        <s v="[Dim Premise 1].[Premise Description].&amp;[Mta - Gold Line - Indiana]" c="Mta - Gold Line - Indiana"/>
        <s v="[Dim Premise 1].[Premise Description].&amp;[Mta - Gold Line - Lincoln/Cypress]" c="Mta - Gold Line - Lincoln/Cypress"/>
        <s v="[Dim Premise 1].[Premise Description].&amp;[Mta - Gold Line - Little Tokyo/Arts District]" c="Mta - Gold Line - Little Tokyo/Arts District"/>
        <s v="[Dim Premise 1].[Premise Description].&amp;[Mta - Gold Line - Mariachi Plaza]" c="Mta - Gold Line - Mariachi Plaza"/>
        <s v="[Dim Premise 1].[Premise Description].&amp;[Mta - Gold Line - Pico/Aliso]" c="Mta - Gold Line - Pico/Aliso"/>
        <s v="[Dim Premise 1].[Premise Description].&amp;[Mta - Gold Line - Soto]" c="Mta - Gold Line - Soto"/>
        <s v="[Dim Premise 1].[Premise Description].&amp;[Mta - Gold Line - Southwest Museum]" c="Mta - Gold Line - Southwest Museum"/>
        <s v="[Dim Premise 1].[Premise Description].&amp;[Mta - Gold Line - Union Station]" c="Mta - Gold Line - Union Station"/>
        <s v="[Dim Premise 1].[Premise Description].&amp;[Mta - Green Line - Avalon]" c="Mta - Green Line - Avalon"/>
        <s v="[Dim Premise 1].[Premise Description].&amp;[Mta - Green Line - Aviation/Lax]" c="Mta - Green Line - Aviation/Lax"/>
        <s v="[Dim Premise 1].[Premise Description].&amp;[Mta - Green Line - Harbor Fwy]" c="Mta - Green Line - Harbor Fwy"/>
        <s v="[Dim Premise 1].[Premise Description].&amp;[Mta - Orange Line - Balboa]" c="Mta - Orange Line - Balboa"/>
        <s v="[Dim Premise 1].[Premise Description].&amp;[Mta - Orange Line - Canoga]" c="Mta - Orange Line - Canoga"/>
        <s v="[Dim Premise 1].[Premise Description].&amp;[Mta - Orange Line - Chatsworth]" c="Mta - Orange Line - Chatsworth"/>
        <s v="[Dim Premise 1].[Premise Description].&amp;[Mta - Orange Line - De Soto]" c="Mta - Orange Line - De Soto"/>
        <s v="[Dim Premise 1].[Premise Description].&amp;[Mta - Orange Line - Laurel Canyon]" c="Mta - Orange Line - Laurel Canyon"/>
        <s v="[Dim Premise 1].[Premise Description].&amp;[Mta - Orange Line - Nordhoff]" c="Mta - Orange Line - Nordhoff"/>
        <s v="[Dim Premise 1].[Premise Description].&amp;[Mta - Orange Line - North Hollywood]" c="Mta - Orange Line - North Hollywood"/>
        <s v="[Dim Premise 1].[Premise Description].&amp;[Mta - Orange Line - Pierce College]" c="Mta - Orange Line - Pierce College"/>
        <s v="[Dim Premise 1].[Premise Description].&amp;[Mta - Orange Line - Reseda]" c="Mta - Orange Line - Reseda"/>
        <s v="[Dim Premise 1].[Premise Description].&amp;[Mta - Orange Line - Roscoe]" c="Mta - Orange Line - Roscoe"/>
        <s v="[Dim Premise 1].[Premise Description].&amp;[Mta - Orange Line - Sepulveda]" c="Mta - Orange Line - Sepulveda"/>
        <s v="[Dim Premise 1].[Premise Description].&amp;[Mta - Orange Line - Sherman Way]" c="Mta - Orange Line - Sherman Way"/>
        <s v="[Dim Premise 1].[Premise Description].&amp;[Mta - Orange Line - Tampa]" c="Mta - Orange Line - Tampa"/>
        <s v="[Dim Premise 1].[Premise Description].&amp;[Mta - Orange Line - Valley College]" c="Mta - Orange Line - Valley College"/>
        <s v="[Dim Premise 1].[Premise Description].&amp;[Mta - Orange Line - Van Nuys]" c="Mta - Orange Line - Van Nuys"/>
        <s v="[Dim Premise 1].[Premise Description].&amp;[Mta - Orange Line - Woodley]" c="Mta - Orange Line - Woodley"/>
        <s v="[Dim Premise 1].[Premise Description].&amp;[Mta - Orange Line - Woodman]" c="Mta - Orange Line - Woodman"/>
        <s v="[Dim Premise 1].[Premise Description].&amp;[Mta - Purple Line - 7Th And Metro Center]" c="Mta - Purple Line - 7Th And Metro Center"/>
        <s v="[Dim Premise 1].[Premise Description].&amp;[Mta - Purple Line - Civic Center/Grand Park]" c="Mta - Purple Line - Civic Center/Grand Park"/>
        <s v="[Dim Premise 1].[Premise Description].&amp;[Mta - Purple Line - Pershing Square]" c="Mta - Purple Line - Pershing Square"/>
        <s v="[Dim Premise 1].[Premise Description].&amp;[Mta - Purple Line - Union Station]" c="Mta - Purple Line - Union Station"/>
        <s v="[Dim Premise 1].[Premise Description].&amp;[Mta - Purple Line - Westlake/Macarthur Park]" c="Mta - Purple Line - Westlake/Macarthur Park"/>
        <s v="[Dim Premise 1].[Premise Description].&amp;[Mta - Purple Line - Wilshire/Normandie]" c="Mta - Purple Line - Wilshire/Normandie"/>
        <s v="[Dim Premise 1].[Premise Description].&amp;[Mta - Purple Line - Wilshire/Vermont]" c="Mta - Purple Line - Wilshire/Vermont"/>
        <s v="[Dim Premise 1].[Premise Description].&amp;[Mta - Purple Line - Wilshire/Western]" c="Mta - Purple Line - Wilshire/Western"/>
        <s v="[Dim Premise 1].[Premise Description].&amp;[Mta - Red Line - 7Th And Metro Center]" c="Mta - Red Line - 7Th And Metro Center"/>
        <s v="[Dim Premise 1].[Premise Description].&amp;[Mta - Red Line - Civic Center/Grand Park]" c="Mta - Red Line - Civic Center/Grand Park"/>
        <s v="[Dim Premise 1].[Premise Description].&amp;[Mta - Red Line - Hollywood/Highland]" c="Mta - Red Line - Hollywood/Highland"/>
        <s v="[Dim Premise 1].[Premise Description].&amp;[Mta - Red Line - Hollywood/Vine]" c="Mta - Red Line - Hollywood/Vine"/>
        <s v="[Dim Premise 1].[Premise Description].&amp;[Mta - Red Line - Hollywood/Western]" c="Mta - Red Line - Hollywood/Western"/>
        <s v="[Dim Premise 1].[Premise Description].&amp;[Mta - Red Line - North Hollywood]" c="Mta - Red Line - North Hollywood"/>
        <s v="[Dim Premise 1].[Premise Description].&amp;[Mta - Red Line - Pershing Square]" c="Mta - Red Line - Pershing Square"/>
        <s v="[Dim Premise 1].[Premise Description].&amp;[Mta - Red Line - Union Station]" c="Mta - Red Line - Union Station"/>
        <s v="[Dim Premise 1].[Premise Description].&amp;[Mta - Red Line - Universal City/Studio City]" c="Mta - Red Line - Universal City/Studio City"/>
        <s v="[Dim Premise 1].[Premise Description].&amp;[Mta - Red Line - Vermont/Beverly]" c="Mta - Red Line - Vermont/Beverly"/>
        <s v="[Dim Premise 1].[Premise Description].&amp;[Mta - Red Line - Vermont/Santa Monica]" c="Mta - Red Line - Vermont/Santa Monica"/>
        <s v="[Dim Premise 1].[Premise Description].&amp;[Mta - Red Line - Vermont/Sunset]" c="Mta - Red Line - Vermont/Sunset"/>
        <s v="[Dim Premise 1].[Premise Description].&amp;[Mta - Red Line - Westlake/Macarthur Park]" c="Mta - Red Line - Westlake/Macarthur Park"/>
        <s v="[Dim Premise 1].[Premise Description].&amp;[Mta - Red Line - Wilshire/Vermont]" c="Mta - Red Line - Wilshire/Vermont"/>
        <s v="[Dim Premise 1].[Premise Description].&amp;[Mta - Silver Line - 37Th St/Usc]" c="Mta - Silver Line - 37Th St/Usc"/>
        <s v="[Dim Premise 1].[Premise Description].&amp;[Mta - Silver Line - Downtown Street Stops]" c="Mta - Silver Line - Downtown Street Stops"/>
        <s v="[Dim Premise 1].[Premise Description].&amp;[Mta - Silver Line - Harbor Fwy]" c="Mta - Silver Line - Harbor Fwy"/>
        <s v="[Dim Premise 1].[Premise Description].&amp;[Mta - Silver Line - Harbor Gateway Transit Ctr]" c="Mta - Silver Line - Harbor Gateway Transit Ctr"/>
        <s v="[Dim Premise 1].[Premise Description].&amp;[Mta - Silver Line - Lac/Usc Medical Center]" c="Mta - Silver Line - Lac/Usc Medical Center"/>
        <s v="[Dim Premise 1].[Premise Description].&amp;[Mta - Silver Line - Manchester]" c="Mta - Silver Line - Manchester"/>
        <s v="[Dim Premise 1].[Premise Description].&amp;[Mta - Silver Line - Pacific Coast Hwy]" c="Mta - Silver Line - Pacific Coast Hwy"/>
        <s v="[Dim Premise 1].[Premise Description].&amp;[Mta - Silver Line - Rosecrans]" c="Mta - Silver Line - Rosecrans"/>
        <s v="[Dim Premise 1].[Premise Description].&amp;[Mta - Silver Line - Slauson]" c="Mta - Silver Line - Slauson"/>
        <s v="[Dim Premise 1].[Premise Description].&amp;[Mta - Silver Line - Union Station]" c="Mta - Silver Line - Union Station"/>
        <s v="[Dim Premise 1].[Premise Description].&amp;[Mta Bus]" c="Mta Bus"/>
        <s v="[Dim Premise 1].[Premise Description].&amp;[Mta Property Or Parking Lot]" c="Mta Property Or Parking Lot"/>
        <s v="[Dim Premise 1].[Premise Description].&amp;[Multi-Unit Dwelling (Apartment/Duplex Etc)]" c="Multi-Unit Dwelling (Apartment/Duplex Etc)"/>
        <s v="[Dim Premise 1].[Premise Description].&amp;[Municipal Bus Line Includes Ladot/Dash]" c="Municipal Bus Line Includes Ladot/Dash"/>
        <s v="[Dim Premise 1].[Premise Description].&amp;[Muscle Beach]" c="Muscle Beach"/>
        <s v="[Dim Premise 1].[Premise Description].&amp;[Museum]" c="Museum"/>
        <s v="[Dim Premise 1].[Premise Description].&amp;[Nail Salon]" c="Nail Salon"/>
        <s v="[Dim Premise 1].[Premise Description].&amp;[Night Club (Open Evenings Only)]" c="Night Club (Open Evenings Only)"/>
        <s v="[Dim Premise 1].[Premise Description].&amp;[Nursery/Flower Shop]" c="Nursery/Flower Shop"/>
        <s v="[Dim Premise 1].[Premise Description].&amp;[Nursing/Convalescent/Retirement Home]" c="Nursing/Convalescent/Retirement Home"/>
        <s v="[Dim Premise 1].[Premise Description].&amp;[Office Building/Office]" c="Office Building/Office"/>
        <s v="[Dim Premise 1].[Premise Description].&amp;[Oil Refinery]" c="Oil Refinery"/>
        <s v="[Dim Premise 1].[Premise Description].&amp;[Optical Office Inside Store Or Supermarket*]" c="Optical Office Inside Store Or Supermarket*"/>
        <s v="[Dim Premise 1].[Premise Description].&amp;[Other Business]" c="Other Business"/>
        <s v="[Dim Premise 1].[Premise Description].&amp;[Other Interstate/Charter Bus]" c="Other Interstate/Charter Bus"/>
        <s v="[Dim Premise 1].[Premise Description].&amp;[Other Place Of Worship]" c="Other Place Of Worship"/>
        <s v="[Dim Premise 1].[Premise Description].&amp;[Other Premise]" c="Other Premise"/>
        <s v="[Dim Premise 1].[Premise Description].&amp;[Other Residence]" c="Other Residence"/>
        <s v="[Dim Premise 1].[Premise Description].&amp;[Other Rr Train (Union Pac/Sante Fe Etc)]" c="Other Rr Train (Union Pac/Sante Fe Etc)"/>
        <s v="[Dim Premise 1].[Premise Description].&amp;[Other Store]" c="Other Store"/>
        <s v="[Dim Premise 1].[Premise Description].&amp;[Other/Outside]" c="Other/Outside"/>
        <s v="[Dim Premise 1].[Premise Description].&amp;[Park/Playground]" c="Park/Playground"/>
        <s v="[Dim Premise 1].[Premise Description].&amp;[Parking Lot]" c="Parking Lot"/>
        <s v="[Dim Premise 1].[Premise Description].&amp;[Parking Underground/Building]" c="Parking Underground/Building"/>
        <s v="[Dim Premise 1].[Premise Description].&amp;[Patio*]" c="Patio*"/>
        <s v="[Dim Premise 1].[Premise Description].&amp;[Pawn Shop]" c="Pawn Shop"/>
        <s v="[Dim Premise 1].[Premise Description].&amp;[Pay Phone]" c="Pay Phone"/>
        <s v="[Dim Premise 1].[Premise Description].&amp;[Pedestrian Overcrossing]" c="Pedestrian Overcrossing"/>
        <s v="[Dim Premise 1].[Premise Description].&amp;[Pet Store]" c="Pet Store"/>
        <s v="[Dim Premise 1].[Premise Description].&amp;[Pharmacy Inside Store Or Supermarket*]" c="Pharmacy Inside Store Or Supermarket*"/>
        <s v="[Dim Premise 1].[Premise Description].&amp;[Police Facility]" c="Police Facility"/>
        <s v="[Dim Premise 1].[Premise Description].&amp;[Pool-Public/Outdoor Or Indoor*]" c="Pool-Public/Outdoor Or Indoor*"/>
        <s v="[Dim Premise 1].[Premise Description].&amp;[Porch/Residential]" c="Porch/Residential"/>
        <s v="[Dim Premise 1].[Premise Description].&amp;[Post Office]" c="Post Office"/>
        <s v="[Dim Premise 1].[Premise Description].&amp;[Private School/Preschool]" c="Private School/Preschool"/>
        <s v="[Dim Premise 1].[Premise Description].&amp;[Project/Tenement/Public Housing]" c="Project/Tenement/Public Housing"/>
        <s v="[Dim Premise 1].[Premise Description].&amp;[Public Restroom(Indoors-Inside)]" c="Public Restroom(Indoors-Inside)"/>
        <s v="[Dim Premise 1].[Premise Description].&amp;[Public Restroom/Outside*]" c="Public Restroom/Outside*"/>
        <s v="[Dim Premise 1].[Premise Description].&amp;[Public Storage]" c="Public Storage"/>
        <s v="[Dim Premise 1].[Premise Description].&amp;[Record-Cd Music/Computer Game Store]" c="Record-Cd Music/Computer Game Store"/>
        <s v="[Dim Premise 1].[Premise Description].&amp;[Recycling Center]" c="Recycling Center"/>
        <s v="[Dim Premise 1].[Premise Description].&amp;[Restaurant/Fast Food]" c="Restaurant/Fast Food"/>
        <s v="[Dim Premise 1].[Premise Description].&amp;[Retired (Duplicate) Do Not Use This Code]" c="Retired (Duplicate) Do Not Use This Code"/>
        <s v="[Dim Premise 1].[Premise Description].&amp;[River Bed*]" c="River Bed*"/>
        <s v="[Dim Premise 1].[Premise Description].&amp;[Savings &amp; Loan]" c="Savings &amp; Loan"/>
        <s v="[Dim Premise 1].[Premise Description].&amp;[Sewage Facility/Pipe]" c="Sewage Facility/Pipe"/>
        <s v="[Dim Premise 1].[Premise Description].&amp;[Sex Oriented/Book Store/Strip Club/Gentleman'S Club]" c="Sex Oriented/Book Store/Strip Club/Gentleman'S Club"/>
        <s v="[Dim Premise 1].[Premise Description].&amp;[Shopping Mall (Common Area)]" c="Shopping Mall (Common Area)"/>
        <s v="[Dim Premise 1].[Premise Description].&amp;[Short-Term Vacation Rental]" c="Short-Term Vacation Rental"/>
        <s v="[Dim Premise 1].[Premise Description].&amp;[Sidewalk]" c="Sidewalk"/>
        <s v="[Dim Premise 1].[Premise Description].&amp;[Single Family Dwelling]" c="Single Family Dwelling"/>
        <s v="[Dim Premise 1].[Premise Description].&amp;[Single Residence Occupancy (Sro'S) Locations]" c="Single Residence Occupancy (Sro'S) Locations"/>
        <s v="[Dim Premise 1].[Premise Description].&amp;[Skateboard Facility/Skateboard Park*]" c="Skateboard Facility/Skateboard Park*"/>
        <s v="[Dim Premise 1].[Premise Description].&amp;[Skating Rink*]" c="Skating Rink*"/>
        <s v="[Dim Premise 1].[Premise Description].&amp;[Slips/Dock/Marina/Boat]" c="Slips/Dock/Marina/Boat"/>
        <s v="[Dim Premise 1].[Premise Description].&amp;[Specialty School/Other]" c="Specialty School/Other"/>
        <s v="[Dim Premise 1].[Premise Description].&amp;[Sports Arena]" c="Sports Arena"/>
        <s v="[Dim Premise 1].[Premise Description].&amp;[Stairwell*]" c="Stairwell*"/>
        <s v="[Dim Premise 1].[Premise Description].&amp;[Staples Center *]" c="Staples Center *"/>
        <s v="[Dim Premise 1].[Premise Description].&amp;[Storage Shed]" c="Storage Shed"/>
        <s v="[Dim Premise 1].[Premise Description].&amp;[Street]" c="Street"/>
        <s v="[Dim Premise 1].[Premise Description].&amp;[Studio (Film/Photographic/Music)]" c="Studio (Film/Photographic/Music)"/>
        <s v="[Dim Premise 1].[Premise Description].&amp;[Surplus Survival Store]" c="Surplus Survival Store"/>
        <s v="[Dim Premise 1].[Premise Description].&amp;[Swap Meet]" c="Swap Meet"/>
        <s v="[Dim Premise 1].[Premise Description].&amp;[Synagogue/Temple]" c="Synagogue/Temple"/>
        <s v="[Dim Premise 1].[Premise Description].&amp;[Tattoo Parlor*]" c="Tattoo Parlor*"/>
        <s v="[Dim Premise 1].[Premise Description].&amp;[Taxi]" c="Taxi"/>
        <s v="[Dim Premise 1].[Premise Description].&amp;[Telecommunication Facility/Location]" c="Telecommunication Facility/Location"/>
        <s v="[Dim Premise 1].[Premise Description].&amp;[Terminal/Other Than Mta]" c="Terminal/Other Than Mta"/>
        <s v="[Dim Premise 1].[Premise Description].&amp;[The Beverly Center]" c="The Beverly Center"/>
        <s v="[Dim Premise 1].[Premise Description].&amp;[The Beverly Connection]" c="The Beverly Connection"/>
        <s v="[Dim Premise 1].[Premise Description].&amp;[The Grove]" c="The Grove"/>
        <s v="[Dim Premise 1].[Premise Description].&amp;[Theatre/Movie]" c="Theatre/Movie"/>
        <s v="[Dim Premise 1].[Premise Description].&amp;[Tobacco Shop]" c="Tobacco Shop"/>
        <s v="[Dim Premise 1].[Premise Description].&amp;[Tool Shed*]" c="Tool Shed*"/>
        <s v="[Dim Premise 1].[Premise Description].&amp;[Tow Yard*]" c="Tow Yard*"/>
        <s v="[Dim Premise 1].[Premise Description].&amp;[Trade School (Medical-Technical-Business)*]" c="Trade School (Medical-Technical-Business)*"/>
        <s v="[Dim Premise 1].[Premise Description].&amp;[Train Depot/Terminal Other Than Mta]" c="Train Depot/Terminal Other Than Mta"/>
        <s v="[Dim Premise 1].[Premise Description].&amp;[Train Tracks]" c="Train Tracks"/>
        <s v="[Dim Premise 1].[Premise Description].&amp;[Train/Other Than Mta (Also Query 809/810/811)]" c="Train/Other Than Mta (Also Query 809/810/811)"/>
        <s v="[Dim Premise 1].[Premise Description].&amp;[Tram/Streetcar(Boxlike Wag On Rails)*]" c="Tram/Streetcar(Boxlike Wag On Rails)*"/>
        <s v="[Dim Premise 1].[Premise Description].&amp;[Transient Encampment]" c="Transient Encampment"/>
        <s v="[Dim Premise 1].[Premise Description].&amp;[Transitional Housing/Halfway House]" c="Transitional Housing/Halfway House"/>
        <s v="[Dim Premise 1].[Premise Description].&amp;[Transportation Facility (Airport)]" c="Transportation Facility (Airport)"/>
        <s v="[Dim Premise 1].[Premise Description].&amp;[Trash Can/Trash Dumpster]" c="Trash Can/Trash Dumpster"/>
        <s v="[Dim Premise 1].[Premise Description].&amp;[Truck/Commerical]" c="Truck/Commerical"/>
        <s v="[Dim Premise 1].[Premise Description].&amp;[Tunnel]" c="Tunnel"/>
        <s v="[Dim Premise 1].[Premise Description].&amp;[Tv/Radio/Appliance]" c="Tv/Radio/Appliance"/>
        <s v="[Dim Premise 1].[Premise Description].&amp;[Underpass/Bridge*]" c="Underpass/Bridge*"/>
        <s v="[Dim Premise 1].[Premise Description].&amp;[Unknown]" c="Unknown"/>
        <s v="[Dim Premise 1].[Premise Description].&amp;[Vacant Lot]" c="Vacant Lot"/>
        <s v="[Dim Premise 1].[Premise Description].&amp;[Valet]" c="Valet"/>
        <s v="[Dim Premise 1].[Premise Description].&amp;[Vehicle or Passenger/Truck]" c="Vehicle or Passenger/Truck"/>
        <s v="[Dim Premise 1].[Premise Description].&amp;[Vehicle Storage Lot (Cars/Trucks/Rv'S/Boats/Trailers Etc.)]" c="Vehicle Storage Lot (Cars/Trucks/Rv'S/Boats/Trailers Etc.)"/>
        <s v="[Dim Premise 1].[Premise Description].&amp;[Veterinarian/Animal Hospital]" c="Veterinarian/Animal Hospital"/>
        <s v="[Dim Premise 1].[Premise Description].&amp;[Video Rental Store]" c="Video Rental Store"/>
        <s v="[Dim Premise 1].[Premise Description].&amp;[Vision Care Facility*]" c="Vision Care Facility*"/>
        <s v="[Dim Premise 1].[Premise Description].&amp;[Warehouse]" c="Warehouse"/>
        <s v="[Dim Premise 1].[Premise Description].&amp;[Water Facility]" c="Water Facility"/>
        <s v="[Dim Premise 1].[Premise Description].&amp;[Website]" c="Website"/>
        <s v="[Dim Premise 1].[Premise Description].&amp;[Yard (Residential/Business)]" c="Yard (Residential/Business)"/>
      </sharedItems>
    </cacheField>
  </cacheFields>
  <cacheHierarchies count="31">
    <cacheHierarchy uniqueName="[Dim Crime 1].[Crime Code]" caption="Crime Code" attribute="1" defaultMemberUniqueName="[Dim Crime 1].[Crime Code].[All]" allUniqueName="[Dim Crime 1].[Crime Code].[All]" dimensionUniqueName="[Dim Crime 1]" displayFolder="" count="0" unbalanced="0"/>
    <cacheHierarchy uniqueName="[Dim Crime 1].[Crime Description]" caption="Crime Description" attribute="1" defaultMemberUniqueName="[Dim Crime 1].[Crime Description].[All]" allUniqueName="[Dim Crime 1].[Crime Description].[All]" dimensionUniqueName="[Dim Crime 1]" displayFolder="" count="0" unbalanced="0"/>
    <cacheHierarchy uniqueName="[Dim Crime 1].[Crime Type ID]" caption="Crime Type ID" attribute="1" keyAttribute="1" defaultMemberUniqueName="[Dim Crime 1].[Crime Type ID].[All]" allUniqueName="[Dim Crime 1].[Crime Type ID].[All]" dimensionUniqueName="[Dim Crime 1]" displayFolder="" count="0" unbalanced="0"/>
    <cacheHierarchy uniqueName="[Dim Date 1].[Date ID]" caption="Date ID" attribute="1" keyAttribute="1" defaultMemberUniqueName="[Dim Date 1].[Date ID].[All]" allUniqueName="[Dim Date 1].[Date ID].[All]" dimensionUniqueName="[Dim Date 1]" displayFolder="" count="0" unbalanced="0"/>
    <cacheHierarchy uniqueName="[Dim Date 1].[Day]" caption="Day" attribute="1" defaultMemberUniqueName="[Dim Date 1].[Day].[All]" allUniqueName="[Dim Date 1].[Day].[All]" dimensionUniqueName="[Dim Date 1]" displayFolder="" count="0" unbalanced="0"/>
    <cacheHierarchy uniqueName="[Dim Date 1].[Full Date]" caption="Full Date" attribute="1" defaultMemberUniqueName="[Dim Date 1].[Full Date].[All]" allUniqueName="[Dim Date 1].[Full Date].[All]" dimensionUniqueName="[Dim Date 1]" displayFolder="" count="0" unbalanced="0"/>
    <cacheHierarchy uniqueName="[Dim Date 1].[Month]" caption="Month" attribute="1" defaultMemberUniqueName="[Dim Date 1].[Month].[All]" allUniqueName="[Dim Date 1].[Month].[All]" dimensionUniqueName="[Dim Date 1]" displayFolder="" count="0" unbalanced="0"/>
    <cacheHierarchy uniqueName="[Dim Date 1].[Month Name]" caption="Month Name" attribute="1" defaultMemberUniqueName="[Dim Date 1].[Month Name].[All]" allUniqueName="[Dim Date 1].[Month Name].[All]" dimensionUniqueName="[Dim Date 1]" displayFolder="" count="0" unbalanced="0"/>
    <cacheHierarchy uniqueName="[Dim Date 1].[Quarter]" caption="Quarter" attribute="1" defaultMemberUniqueName="[Dim Date 1].[Quarter].[All]" allUniqueName="[Dim Date 1].[Quarter].[All]" dimensionUniqueName="[Dim Date 1]" displayFolder="" count="2" unbalanced="0">
      <fieldsUsage count="2">
        <fieldUsage x="-1"/>
        <fieldUsage x="1"/>
      </fieldsUsage>
    </cacheHierarchy>
    <cacheHierarchy uniqueName="[Dim Date 1].[Year]" caption="Year" attribute="1" defaultMemberUniqueName="[Dim Date 1].[Year].[All]" allUniqueName="[Dim Date 1].[Year].[All]" dimensionUniqueName="[Dim Date 1]" displayFolder="" count="0" unbalanced="0"/>
    <cacheHierarchy uniqueName="[Dim Location 1].[Area ID]" caption="Area ID" attribute="1" defaultMemberUniqueName="[Dim Location 1].[Area ID].[All]" allUniqueName="[Dim Location 1].[Area ID].[All]" dimensionUniqueName="[Dim Location 1]" displayFolder="" count="0" unbalanced="0"/>
    <cacheHierarchy uniqueName="[Dim Location 1].[Latitude]" caption="Latitude" attribute="1" defaultMemberUniqueName="[Dim Location 1].[Latitude].[All]" allUniqueName="[Dim Location 1].[Latitude].[All]" dimensionUniqueName="[Dim Location 1]" displayFolder="" count="0" unbalanced="0"/>
    <cacheHierarchy uniqueName="[Dim Location 1].[Location ID]" caption="Location ID" attribute="1" keyAttribute="1" defaultMemberUniqueName="[Dim Location 1].[Location ID].[All]" allUniqueName="[Dim Location 1].[Location ID].[All]" dimensionUniqueName="[Dim Location 1]" displayFolder="" count="0" unbalanced="0"/>
    <cacheHierarchy uniqueName="[Dim Location 1].[Location Name]" caption="Location Name" attribute="1" defaultMemberUniqueName="[Dim Location 1].[Location Name].[All]" allUniqueName="[Dim Location 1].[Location Name].[All]" dimensionUniqueName="[Dim Location 1]" displayFolder="" count="0" unbalanced="0"/>
    <cacheHierarchy uniqueName="[Dim Location 1].[Longitude]" caption="Longitude" attribute="1" defaultMemberUniqueName="[Dim Location 1].[Longitude].[All]" allUniqueName="[Dim Location 1].[Longitude].[All]" dimensionUniqueName="[Dim Location 1]" displayFolder="" count="0" unbalanced="0"/>
    <cacheHierarchy uniqueName="[Dim Premise 1].[Premise Code]" caption="Premise Code" attribute="1" defaultMemberUniqueName="[Dim Premise 1].[Premise Code].[All]" allUniqueName="[Dim Premise 1].[Premise Code].[All]" dimensionUniqueName="[Dim Premise 1]" displayFolder="" count="0" unbalanced="0"/>
    <cacheHierarchy uniqueName="[Dim Premise 1].[Premise Description]" caption="Premise Description" attribute="1" defaultMemberUniqueName="[Dim Premise 1].[Premise Description].[All]" allUniqueName="[Dim Premise 1].[Premise Description].[All]" dimensionUniqueName="[Dim Premise 1]" displayFolder="" count="2" unbalanced="0">
      <fieldsUsage count="2">
        <fieldUsage x="-1"/>
        <fieldUsage x="2"/>
      </fieldsUsage>
    </cacheHierarchy>
    <cacheHierarchy uniqueName="[Dim Premise 1].[Premise ID]" caption="Premise ID" attribute="1" keyAttribute="1" defaultMemberUniqueName="[Dim Premise 1].[Premise ID].[All]" allUniqueName="[Dim Premise 1].[Premise ID].[All]" dimensionUniqueName="[Dim Premise 1]" displayFolder="" count="0" unbalanced="0"/>
    <cacheHierarchy uniqueName="[Dim Status 1].[Status Code]" caption="Status Code" attribute="1" defaultMemberUniqueName="[Dim Status 1].[Status Code].[All]" allUniqueName="[Dim Status 1].[Status Code].[All]" dimensionUniqueName="[Dim Status 1]" displayFolder="" count="0" unbalanced="0"/>
    <cacheHierarchy uniqueName="[Dim Status 1].[Status Description]" caption="Status Description" attribute="1" defaultMemberUniqueName="[Dim Status 1].[Status Description].[All]" allUniqueName="[Dim Status 1].[Status Description].[All]" dimensionUniqueName="[Dim Status 1]" displayFolder="" count="0" unbalanced="0"/>
    <cacheHierarchy uniqueName="[Dim Status 1].[Status ID]" caption="Status ID" attribute="1" keyAttribute="1" defaultMemberUniqueName="[Dim Status 1].[Status ID].[All]" allUniqueName="[Dim Status 1].[Status ID].[All]" dimensionUniqueName="[Dim Status 1]" displayFolder="" count="0" unbalanced="0"/>
    <cacheHierarchy uniqueName="[Dim Time 1].[Time ID]" caption="Time ID" attribute="1" keyAttribute="1" defaultMemberUniqueName="[Dim Time 1].[Time ID].[All]" allUniqueName="[Dim Time 1].[Time ID].[All]" dimensionUniqueName="[Dim Time 1]" displayFolder="" count="0" unbalanced="0"/>
    <cacheHierarchy uniqueName="[Dim Victim 1].[Age]" caption="Age" attribute="1" defaultMemberUniqueName="[Dim Victim 1].[Age].[All]" allUniqueName="[Dim Victim 1].[Age].[All]" dimensionUniqueName="[Dim Victim 1]" displayFolder="" count="0" unbalanced="0"/>
    <cacheHierarchy uniqueName="[Dim Victim 1].[Country]" caption="Country" attribute="1" defaultMemberUniqueName="[Dim Victim 1].[Country].[All]" allUniqueName="[Dim Victim 1].[Country].[All]" dimensionUniqueName="[Dim Victim 1]" displayFolder="" count="0" unbalanced="0"/>
    <cacheHierarchy uniqueName="[Dim Victim 1].[Gender]" caption="Gender" attribute="1" defaultMemberUniqueName="[Dim Victim 1].[Gender].[All]" allUniqueName="[Dim Victim 1].[Gender].[All]" dimensionUniqueName="[Dim Victim 1]" displayFolder="" count="0" unbalanced="0"/>
    <cacheHierarchy uniqueName="[Dim Victim 1].[Victim ID]" caption="Victim ID" attribute="1" keyAttribute="1" defaultMemberUniqueName="[Dim Victim 1].[Victim ID].[All]" allUniqueName="[Dim Victim 1].[Victim ID].[All]" dimensionUniqueName="[Dim Victim 1]" displayFolder="" count="0" unbalanced="0"/>
    <cacheHierarchy uniqueName="[Dim Weapon 1].[Weapon Description]" caption="Weapon Description" attribute="1" defaultMemberUniqueName="[Dim Weapon 1].[Weapon Description].[All]" allUniqueName="[Dim Weapon 1].[Weapon Description].[All]" dimensionUniqueName="[Dim Weapon 1]" displayFolder="" count="0" unbalanced="0"/>
    <cacheHierarchy uniqueName="[Dim Weapon 1].[Weapon ID]" caption="Weapon ID" attribute="1" keyAttribute="1" defaultMemberUniqueName="[Dim Weapon 1].[Weapon ID].[All]" allUniqueName="[Dim Weapon 1].[Weapon ID].[All]" dimensionUniqueName="[Dim Weapon 1]" displayFolder="" count="0" unbalanced="0"/>
    <cacheHierarchy uniqueName="[Dim Weapon 1].[Weapon Used Code]" caption="Weapon Used Code" attribute="1" defaultMemberUniqueName="[Dim Weapon 1].[Weapon Used Code].[All]" allUniqueName="[Dim Weapon 1].[Weapon Used Code].[All]" dimensionUniqueName="[Dim Weapon 1]" displayFolder="" count="0" unbalanced="0"/>
    <cacheHierarchy uniqueName="[Measures].[Txn Process Time Hours]" caption="Txn Process Time Hours" measure="1" displayFolder="" measureGroup="Crime Fact" count="0"/>
    <cacheHierarchy uniqueName="[Measures].[Crime Fact Count]" caption="Crime Fact Count" measure="1" displayFolder="" measureGroup="Crime Fact" count="0" oneField="1">
      <fieldsUsage count="1">
        <fieldUsage x="0"/>
      </fieldsUsage>
    </cacheHierarchy>
  </cacheHierarchies>
  <kpis count="0"/>
  <dimensions count="9">
    <dimension name="Dim Crime 1" uniqueName="[Dim Crime 1]" caption="Dim Crime 1"/>
    <dimension name="Dim Date 1" uniqueName="[Dim Date 1]" caption="Dim Date 1"/>
    <dimension name="Dim Location 1" uniqueName="[Dim Location 1]" caption="Dim Location 1"/>
    <dimension name="Dim Premise 1" uniqueName="[Dim Premise 1]" caption="Dim Premise 1"/>
    <dimension name="Dim Status 1" uniqueName="[Dim Status 1]" caption="Dim Status 1"/>
    <dimension name="Dim Time 1" uniqueName="[Dim Time 1]" caption="Dim Time 1"/>
    <dimension name="Dim Victim 1" uniqueName="[Dim Victim 1]" caption="Dim Victim 1"/>
    <dimension name="Dim Weapon 1" uniqueName="[Dim Weapon 1]" caption="Dim Weapon 1"/>
    <dimension measure="1" name="Measures" uniqueName="[Measures]" caption="Measures"/>
  </dimensions>
  <measureGroups count="1">
    <measureGroup name="Crime Fact" caption="Crime 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AD576-B0DC-4D42-9AC6-5A3F301789A0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F310" firstHeaderRow="1" firstDataRow="2" firstDataCol="1"/>
  <pivotFields count="3"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</pivotFields>
  <rowFields count="1">
    <field x="2"/>
  </rowFields>
  <rowItems count="3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AA37-C41C-47D5-AB0D-C4B43AF4B197}">
  <dimension ref="A1:F310"/>
  <sheetViews>
    <sheetView tabSelected="1" workbookViewId="0">
      <selection activeCell="F1" sqref="F1"/>
    </sheetView>
  </sheetViews>
  <sheetFormatPr defaultRowHeight="15" x14ac:dyDescent="0.25"/>
  <cols>
    <col min="1" max="1" width="57.7109375" bestFit="1" customWidth="1"/>
    <col min="2" max="2" width="16.28515625" bestFit="1" customWidth="1"/>
    <col min="3" max="5" width="6" bestFit="1" customWidth="1"/>
    <col min="6" max="6" width="11.28515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s="1" t="s">
        <v>8</v>
      </c>
      <c r="B3">
        <v>80</v>
      </c>
      <c r="C3">
        <v>58</v>
      </c>
      <c r="D3">
        <v>72</v>
      </c>
      <c r="E3">
        <v>70</v>
      </c>
      <c r="F3">
        <v>280</v>
      </c>
    </row>
    <row r="4" spans="1:6" x14ac:dyDescent="0.25">
      <c r="A4" s="1" t="s">
        <v>9</v>
      </c>
      <c r="B4">
        <v>98</v>
      </c>
      <c r="C4">
        <v>106</v>
      </c>
      <c r="D4">
        <v>88</v>
      </c>
      <c r="E4">
        <v>70</v>
      </c>
      <c r="F4">
        <v>362</v>
      </c>
    </row>
    <row r="5" spans="1:6" x14ac:dyDescent="0.25">
      <c r="A5" s="1" t="s">
        <v>10</v>
      </c>
      <c r="B5">
        <v>66</v>
      </c>
      <c r="C5">
        <v>54</v>
      </c>
      <c r="D5">
        <v>80</v>
      </c>
      <c r="E5">
        <v>82</v>
      </c>
      <c r="F5">
        <v>282</v>
      </c>
    </row>
    <row r="6" spans="1:6" x14ac:dyDescent="0.25">
      <c r="A6" s="1" t="s">
        <v>11</v>
      </c>
      <c r="B6">
        <v>78</v>
      </c>
      <c r="C6">
        <v>80</v>
      </c>
      <c r="D6">
        <v>70</v>
      </c>
      <c r="E6">
        <v>70</v>
      </c>
      <c r="F6">
        <v>298</v>
      </c>
    </row>
    <row r="7" spans="1:6" x14ac:dyDescent="0.25">
      <c r="A7" s="1" t="s">
        <v>12</v>
      </c>
      <c r="B7">
        <v>60</v>
      </c>
      <c r="C7">
        <v>92</v>
      </c>
      <c r="D7">
        <v>74</v>
      </c>
      <c r="E7">
        <v>104</v>
      </c>
      <c r="F7">
        <v>330</v>
      </c>
    </row>
    <row r="8" spans="1:6" x14ac:dyDescent="0.25">
      <c r="A8" s="1" t="s">
        <v>13</v>
      </c>
      <c r="B8">
        <v>66</v>
      </c>
      <c r="C8">
        <v>96</v>
      </c>
      <c r="D8">
        <v>66</v>
      </c>
      <c r="E8">
        <v>60</v>
      </c>
      <c r="F8">
        <v>288</v>
      </c>
    </row>
    <row r="9" spans="1:6" x14ac:dyDescent="0.25">
      <c r="A9" s="1" t="s">
        <v>14</v>
      </c>
      <c r="B9">
        <v>96</v>
      </c>
      <c r="C9">
        <v>80</v>
      </c>
      <c r="D9">
        <v>74</v>
      </c>
      <c r="E9">
        <v>52</v>
      </c>
      <c r="F9">
        <v>302</v>
      </c>
    </row>
    <row r="10" spans="1:6" x14ac:dyDescent="0.25">
      <c r="A10" s="1" t="s">
        <v>15</v>
      </c>
      <c r="B10">
        <v>58</v>
      </c>
      <c r="C10">
        <v>60</v>
      </c>
      <c r="D10">
        <v>86</v>
      </c>
      <c r="E10">
        <v>86</v>
      </c>
      <c r="F10">
        <v>290</v>
      </c>
    </row>
    <row r="11" spans="1:6" x14ac:dyDescent="0.25">
      <c r="A11" s="1" t="s">
        <v>16</v>
      </c>
      <c r="B11">
        <v>102</v>
      </c>
      <c r="C11">
        <v>64</v>
      </c>
      <c r="D11">
        <v>80</v>
      </c>
      <c r="E11">
        <v>68</v>
      </c>
      <c r="F11">
        <v>314</v>
      </c>
    </row>
    <row r="12" spans="1:6" x14ac:dyDescent="0.25">
      <c r="A12" s="1" t="s">
        <v>17</v>
      </c>
      <c r="B12">
        <v>90</v>
      </c>
      <c r="C12">
        <v>72</v>
      </c>
      <c r="D12">
        <v>68</v>
      </c>
      <c r="E12">
        <v>76</v>
      </c>
      <c r="F12">
        <v>306</v>
      </c>
    </row>
    <row r="13" spans="1:6" x14ac:dyDescent="0.25">
      <c r="A13" s="1" t="s">
        <v>18</v>
      </c>
      <c r="B13">
        <v>76</v>
      </c>
      <c r="C13">
        <v>88</v>
      </c>
      <c r="D13">
        <v>76</v>
      </c>
      <c r="E13">
        <v>58</v>
      </c>
      <c r="F13">
        <v>298</v>
      </c>
    </row>
    <row r="14" spans="1:6" x14ac:dyDescent="0.25">
      <c r="A14" s="1" t="s">
        <v>19</v>
      </c>
      <c r="B14">
        <v>80</v>
      </c>
      <c r="C14">
        <v>72</v>
      </c>
      <c r="D14">
        <v>96</v>
      </c>
      <c r="E14">
        <v>80</v>
      </c>
      <c r="F14">
        <v>328</v>
      </c>
    </row>
    <row r="15" spans="1:6" x14ac:dyDescent="0.25">
      <c r="A15" s="1" t="s">
        <v>20</v>
      </c>
      <c r="B15">
        <v>72</v>
      </c>
      <c r="C15">
        <v>90</v>
      </c>
      <c r="D15">
        <v>76</v>
      </c>
      <c r="E15">
        <v>90</v>
      </c>
      <c r="F15">
        <v>328</v>
      </c>
    </row>
    <row r="16" spans="1:6" x14ac:dyDescent="0.25">
      <c r="A16" s="1" t="s">
        <v>21</v>
      </c>
      <c r="B16">
        <v>76</v>
      </c>
      <c r="C16">
        <v>92</v>
      </c>
      <c r="D16">
        <v>104</v>
      </c>
      <c r="E16">
        <v>92</v>
      </c>
      <c r="F16">
        <v>364</v>
      </c>
    </row>
    <row r="17" spans="1:6" x14ac:dyDescent="0.25">
      <c r="A17" s="1" t="s">
        <v>22</v>
      </c>
      <c r="B17">
        <v>50</v>
      </c>
      <c r="C17">
        <v>82</v>
      </c>
      <c r="D17">
        <v>74</v>
      </c>
      <c r="E17">
        <v>80</v>
      </c>
      <c r="F17">
        <v>286</v>
      </c>
    </row>
    <row r="18" spans="1:6" x14ac:dyDescent="0.25">
      <c r="A18" s="1" t="s">
        <v>23</v>
      </c>
      <c r="B18">
        <v>84</v>
      </c>
      <c r="C18">
        <v>72</v>
      </c>
      <c r="D18">
        <v>90</v>
      </c>
      <c r="E18">
        <v>74</v>
      </c>
      <c r="F18">
        <v>320</v>
      </c>
    </row>
    <row r="19" spans="1:6" x14ac:dyDescent="0.25">
      <c r="A19" s="1" t="s">
        <v>24</v>
      </c>
      <c r="B19">
        <v>90</v>
      </c>
      <c r="C19">
        <v>70</v>
      </c>
      <c r="D19">
        <v>82</v>
      </c>
      <c r="E19">
        <v>78</v>
      </c>
      <c r="F19">
        <v>320</v>
      </c>
    </row>
    <row r="20" spans="1:6" x14ac:dyDescent="0.25">
      <c r="A20" s="1" t="s">
        <v>25</v>
      </c>
      <c r="B20">
        <v>78</v>
      </c>
      <c r="C20">
        <v>82</v>
      </c>
      <c r="D20">
        <v>92</v>
      </c>
      <c r="E20">
        <v>72</v>
      </c>
      <c r="F20">
        <v>324</v>
      </c>
    </row>
    <row r="21" spans="1:6" x14ac:dyDescent="0.25">
      <c r="A21" s="1" t="s">
        <v>26</v>
      </c>
      <c r="B21">
        <v>54</v>
      </c>
      <c r="C21">
        <v>66</v>
      </c>
      <c r="D21">
        <v>78</v>
      </c>
      <c r="E21">
        <v>92</v>
      </c>
      <c r="F21">
        <v>290</v>
      </c>
    </row>
    <row r="22" spans="1:6" x14ac:dyDescent="0.25">
      <c r="A22" s="1" t="s">
        <v>27</v>
      </c>
      <c r="B22">
        <v>78</v>
      </c>
      <c r="C22">
        <v>102</v>
      </c>
      <c r="D22">
        <v>58</v>
      </c>
      <c r="E22">
        <v>62</v>
      </c>
      <c r="F22">
        <v>300</v>
      </c>
    </row>
    <row r="23" spans="1:6" x14ac:dyDescent="0.25">
      <c r="A23" s="1" t="s">
        <v>28</v>
      </c>
      <c r="B23">
        <v>86</v>
      </c>
      <c r="C23">
        <v>76</v>
      </c>
      <c r="D23">
        <v>54</v>
      </c>
      <c r="E23">
        <v>100</v>
      </c>
      <c r="F23">
        <v>316</v>
      </c>
    </row>
    <row r="24" spans="1:6" x14ac:dyDescent="0.25">
      <c r="A24" s="1" t="s">
        <v>29</v>
      </c>
      <c r="B24">
        <v>74</v>
      </c>
      <c r="C24">
        <v>90</v>
      </c>
      <c r="D24">
        <v>90</v>
      </c>
      <c r="E24">
        <v>70</v>
      </c>
      <c r="F24">
        <v>324</v>
      </c>
    </row>
    <row r="25" spans="1:6" x14ac:dyDescent="0.25">
      <c r="A25" s="1" t="s">
        <v>30</v>
      </c>
      <c r="B25">
        <v>88</v>
      </c>
      <c r="C25">
        <v>74</v>
      </c>
      <c r="D25">
        <v>82</v>
      </c>
      <c r="E25">
        <v>62</v>
      </c>
      <c r="F25">
        <v>306</v>
      </c>
    </row>
    <row r="26" spans="1:6" x14ac:dyDescent="0.25">
      <c r="A26" s="1" t="s">
        <v>31</v>
      </c>
      <c r="B26">
        <v>76</v>
      </c>
      <c r="C26">
        <v>72</v>
      </c>
      <c r="D26">
        <v>76</v>
      </c>
      <c r="E26">
        <v>80</v>
      </c>
      <c r="F26">
        <v>304</v>
      </c>
    </row>
    <row r="27" spans="1:6" x14ac:dyDescent="0.25">
      <c r="A27" s="1" t="s">
        <v>32</v>
      </c>
      <c r="B27">
        <v>76</v>
      </c>
      <c r="C27">
        <v>80</v>
      </c>
      <c r="D27">
        <v>82</v>
      </c>
      <c r="E27">
        <v>80</v>
      </c>
      <c r="F27">
        <v>318</v>
      </c>
    </row>
    <row r="28" spans="1:6" x14ac:dyDescent="0.25">
      <c r="A28" s="1" t="s">
        <v>33</v>
      </c>
      <c r="B28">
        <v>76</v>
      </c>
      <c r="C28">
        <v>76</v>
      </c>
      <c r="D28">
        <v>72</v>
      </c>
      <c r="E28">
        <v>94</v>
      </c>
      <c r="F28">
        <v>318</v>
      </c>
    </row>
    <row r="29" spans="1:6" x14ac:dyDescent="0.25">
      <c r="A29" s="1" t="s">
        <v>34</v>
      </c>
      <c r="B29">
        <v>74</v>
      </c>
      <c r="C29">
        <v>80</v>
      </c>
      <c r="D29">
        <v>106</v>
      </c>
      <c r="E29">
        <v>106</v>
      </c>
      <c r="F29">
        <v>366</v>
      </c>
    </row>
    <row r="30" spans="1:6" x14ac:dyDescent="0.25">
      <c r="A30" s="1" t="s">
        <v>35</v>
      </c>
      <c r="B30">
        <v>86</v>
      </c>
      <c r="C30">
        <v>84</v>
      </c>
      <c r="D30">
        <v>54</v>
      </c>
      <c r="E30">
        <v>102</v>
      </c>
      <c r="F30">
        <v>326</v>
      </c>
    </row>
    <row r="31" spans="1:6" x14ac:dyDescent="0.25">
      <c r="A31" s="1" t="s">
        <v>36</v>
      </c>
      <c r="B31">
        <v>58</v>
      </c>
      <c r="C31">
        <v>68</v>
      </c>
      <c r="D31">
        <v>84</v>
      </c>
      <c r="E31">
        <v>84</v>
      </c>
      <c r="F31">
        <v>294</v>
      </c>
    </row>
    <row r="32" spans="1:6" x14ac:dyDescent="0.25">
      <c r="A32" s="1" t="s">
        <v>37</v>
      </c>
      <c r="B32">
        <v>58</v>
      </c>
      <c r="C32">
        <v>84</v>
      </c>
      <c r="D32">
        <v>60</v>
      </c>
      <c r="E32">
        <v>78</v>
      </c>
      <c r="F32">
        <v>280</v>
      </c>
    </row>
    <row r="33" spans="1:6" x14ac:dyDescent="0.25">
      <c r="A33" s="1" t="s">
        <v>38</v>
      </c>
      <c r="B33">
        <v>96</v>
      </c>
      <c r="C33">
        <v>100</v>
      </c>
      <c r="D33">
        <v>108</v>
      </c>
      <c r="E33">
        <v>70</v>
      </c>
      <c r="F33">
        <v>374</v>
      </c>
    </row>
    <row r="34" spans="1:6" x14ac:dyDescent="0.25">
      <c r="A34" s="1" t="s">
        <v>39</v>
      </c>
      <c r="B34">
        <v>74</v>
      </c>
      <c r="C34">
        <v>78</v>
      </c>
      <c r="D34">
        <v>66</v>
      </c>
      <c r="E34">
        <v>80</v>
      </c>
      <c r="F34">
        <v>298</v>
      </c>
    </row>
    <row r="35" spans="1:6" x14ac:dyDescent="0.25">
      <c r="A35" s="1" t="s">
        <v>40</v>
      </c>
      <c r="B35">
        <v>86</v>
      </c>
      <c r="C35">
        <v>84</v>
      </c>
      <c r="D35">
        <v>76</v>
      </c>
      <c r="E35">
        <v>84</v>
      </c>
      <c r="F35">
        <v>330</v>
      </c>
    </row>
    <row r="36" spans="1:6" x14ac:dyDescent="0.25">
      <c r="A36" s="1" t="s">
        <v>41</v>
      </c>
      <c r="B36">
        <v>82</v>
      </c>
      <c r="C36">
        <v>70</v>
      </c>
      <c r="D36">
        <v>82</v>
      </c>
      <c r="E36">
        <v>86</v>
      </c>
      <c r="F36">
        <v>320</v>
      </c>
    </row>
    <row r="37" spans="1:6" x14ac:dyDescent="0.25">
      <c r="A37" s="1" t="s">
        <v>42</v>
      </c>
      <c r="B37">
        <v>74</v>
      </c>
      <c r="C37">
        <v>94</v>
      </c>
      <c r="D37">
        <v>88</v>
      </c>
      <c r="E37">
        <v>92</v>
      </c>
      <c r="F37">
        <v>348</v>
      </c>
    </row>
    <row r="38" spans="1:6" x14ac:dyDescent="0.25">
      <c r="A38" s="1" t="s">
        <v>43</v>
      </c>
      <c r="B38">
        <v>78</v>
      </c>
      <c r="C38">
        <v>98</v>
      </c>
      <c r="D38">
        <v>76</v>
      </c>
      <c r="E38">
        <v>66</v>
      </c>
      <c r="F38">
        <v>318</v>
      </c>
    </row>
    <row r="39" spans="1:6" x14ac:dyDescent="0.25">
      <c r="A39" s="1" t="s">
        <v>44</v>
      </c>
      <c r="B39">
        <v>76</v>
      </c>
      <c r="C39">
        <v>86</v>
      </c>
      <c r="D39">
        <v>76</v>
      </c>
      <c r="E39">
        <v>78</v>
      </c>
      <c r="F39">
        <v>316</v>
      </c>
    </row>
    <row r="40" spans="1:6" x14ac:dyDescent="0.25">
      <c r="A40" s="1" t="s">
        <v>45</v>
      </c>
      <c r="B40">
        <v>90</v>
      </c>
      <c r="C40">
        <v>68</v>
      </c>
      <c r="D40">
        <v>84</v>
      </c>
      <c r="E40">
        <v>58</v>
      </c>
      <c r="F40">
        <v>300</v>
      </c>
    </row>
    <row r="41" spans="1:6" x14ac:dyDescent="0.25">
      <c r="A41" s="1" t="s">
        <v>46</v>
      </c>
      <c r="B41">
        <v>82</v>
      </c>
      <c r="C41">
        <v>88</v>
      </c>
      <c r="D41">
        <v>90</v>
      </c>
      <c r="E41">
        <v>68</v>
      </c>
      <c r="F41">
        <v>328</v>
      </c>
    </row>
    <row r="42" spans="1:6" x14ac:dyDescent="0.25">
      <c r="A42" s="1" t="s">
        <v>47</v>
      </c>
      <c r="B42">
        <v>88</v>
      </c>
      <c r="C42">
        <v>76</v>
      </c>
      <c r="D42">
        <v>72</v>
      </c>
      <c r="E42">
        <v>64</v>
      </c>
      <c r="F42">
        <v>300</v>
      </c>
    </row>
    <row r="43" spans="1:6" x14ac:dyDescent="0.25">
      <c r="A43" s="1" t="s">
        <v>48</v>
      </c>
      <c r="B43">
        <v>80</v>
      </c>
      <c r="C43">
        <v>80</v>
      </c>
      <c r="D43">
        <v>58</v>
      </c>
      <c r="E43">
        <v>78</v>
      </c>
      <c r="F43">
        <v>296</v>
      </c>
    </row>
    <row r="44" spans="1:6" x14ac:dyDescent="0.25">
      <c r="A44" s="1" t="s">
        <v>49</v>
      </c>
      <c r="B44">
        <v>98</v>
      </c>
      <c r="C44">
        <v>70</v>
      </c>
      <c r="D44">
        <v>62</v>
      </c>
      <c r="E44">
        <v>102</v>
      </c>
      <c r="F44">
        <v>332</v>
      </c>
    </row>
    <row r="45" spans="1:6" x14ac:dyDescent="0.25">
      <c r="A45" s="1" t="s">
        <v>50</v>
      </c>
      <c r="B45">
        <v>94</v>
      </c>
      <c r="C45">
        <v>86</v>
      </c>
      <c r="D45">
        <v>86</v>
      </c>
      <c r="E45">
        <v>90</v>
      </c>
      <c r="F45">
        <v>356</v>
      </c>
    </row>
    <row r="46" spans="1:6" x14ac:dyDescent="0.25">
      <c r="A46" s="1" t="s">
        <v>51</v>
      </c>
      <c r="B46">
        <v>78</v>
      </c>
      <c r="C46">
        <v>94</v>
      </c>
      <c r="D46">
        <v>82</v>
      </c>
      <c r="E46">
        <v>112</v>
      </c>
      <c r="F46">
        <v>366</v>
      </c>
    </row>
    <row r="47" spans="1:6" x14ac:dyDescent="0.25">
      <c r="A47" s="1" t="s">
        <v>52</v>
      </c>
      <c r="B47">
        <v>68</v>
      </c>
      <c r="C47">
        <v>62</v>
      </c>
      <c r="D47">
        <v>88</v>
      </c>
      <c r="E47">
        <v>72</v>
      </c>
      <c r="F47">
        <v>290</v>
      </c>
    </row>
    <row r="48" spans="1:6" x14ac:dyDescent="0.25">
      <c r="A48" s="1" t="s">
        <v>53</v>
      </c>
      <c r="B48">
        <v>90</v>
      </c>
      <c r="C48">
        <v>90</v>
      </c>
      <c r="D48">
        <v>78</v>
      </c>
      <c r="E48">
        <v>82</v>
      </c>
      <c r="F48">
        <v>340</v>
      </c>
    </row>
    <row r="49" spans="1:6" x14ac:dyDescent="0.25">
      <c r="A49" s="1" t="s">
        <v>54</v>
      </c>
      <c r="B49">
        <v>64</v>
      </c>
      <c r="C49">
        <v>84</v>
      </c>
      <c r="D49">
        <v>82</v>
      </c>
      <c r="E49">
        <v>96</v>
      </c>
      <c r="F49">
        <v>326</v>
      </c>
    </row>
    <row r="50" spans="1:6" x14ac:dyDescent="0.25">
      <c r="A50" s="1" t="s">
        <v>55</v>
      </c>
      <c r="B50">
        <v>80</v>
      </c>
      <c r="C50">
        <v>92</v>
      </c>
      <c r="D50">
        <v>80</v>
      </c>
      <c r="E50">
        <v>100</v>
      </c>
      <c r="F50">
        <v>352</v>
      </c>
    </row>
    <row r="51" spans="1:6" x14ac:dyDescent="0.25">
      <c r="A51" s="1" t="s">
        <v>56</v>
      </c>
      <c r="B51">
        <v>66</v>
      </c>
      <c r="C51">
        <v>78</v>
      </c>
      <c r="D51">
        <v>90</v>
      </c>
      <c r="E51">
        <v>64</v>
      </c>
      <c r="F51">
        <v>298</v>
      </c>
    </row>
    <row r="52" spans="1:6" x14ac:dyDescent="0.25">
      <c r="A52" s="1" t="s">
        <v>57</v>
      </c>
      <c r="B52">
        <v>72</v>
      </c>
      <c r="C52">
        <v>82</v>
      </c>
      <c r="D52">
        <v>90</v>
      </c>
      <c r="E52">
        <v>72</v>
      </c>
      <c r="F52">
        <v>316</v>
      </c>
    </row>
    <row r="53" spans="1:6" x14ac:dyDescent="0.25">
      <c r="A53" s="1" t="s">
        <v>58</v>
      </c>
      <c r="B53">
        <v>70</v>
      </c>
      <c r="C53">
        <v>98</v>
      </c>
      <c r="D53">
        <v>78</v>
      </c>
      <c r="E53">
        <v>82</v>
      </c>
      <c r="F53">
        <v>328</v>
      </c>
    </row>
    <row r="54" spans="1:6" x14ac:dyDescent="0.25">
      <c r="A54" s="1" t="s">
        <v>59</v>
      </c>
      <c r="B54">
        <v>114</v>
      </c>
      <c r="C54">
        <v>70</v>
      </c>
      <c r="D54">
        <v>92</v>
      </c>
      <c r="E54">
        <v>66</v>
      </c>
      <c r="F54">
        <v>342</v>
      </c>
    </row>
    <row r="55" spans="1:6" x14ac:dyDescent="0.25">
      <c r="A55" s="1" t="s">
        <v>60</v>
      </c>
      <c r="B55">
        <v>82</v>
      </c>
      <c r="C55">
        <v>92</v>
      </c>
      <c r="D55">
        <v>82</v>
      </c>
      <c r="E55">
        <v>86</v>
      </c>
      <c r="F55">
        <v>342</v>
      </c>
    </row>
    <row r="56" spans="1:6" x14ac:dyDescent="0.25">
      <c r="A56" s="1" t="s">
        <v>61</v>
      </c>
      <c r="B56">
        <v>80</v>
      </c>
      <c r="C56">
        <v>90</v>
      </c>
      <c r="D56">
        <v>94</v>
      </c>
      <c r="E56">
        <v>64</v>
      </c>
      <c r="F56">
        <v>328</v>
      </c>
    </row>
    <row r="57" spans="1:6" x14ac:dyDescent="0.25">
      <c r="A57" s="1" t="s">
        <v>62</v>
      </c>
      <c r="B57">
        <v>88</v>
      </c>
      <c r="C57">
        <v>74</v>
      </c>
      <c r="D57">
        <v>88</v>
      </c>
      <c r="E57">
        <v>82</v>
      </c>
      <c r="F57">
        <v>332</v>
      </c>
    </row>
    <row r="58" spans="1:6" x14ac:dyDescent="0.25">
      <c r="A58" s="1" t="s">
        <v>63</v>
      </c>
      <c r="B58">
        <v>78</v>
      </c>
      <c r="C58">
        <v>80</v>
      </c>
      <c r="D58">
        <v>102</v>
      </c>
      <c r="E58">
        <v>80</v>
      </c>
      <c r="F58">
        <v>340</v>
      </c>
    </row>
    <row r="59" spans="1:6" x14ac:dyDescent="0.25">
      <c r="A59" s="1" t="s">
        <v>64</v>
      </c>
      <c r="B59">
        <v>82</v>
      </c>
      <c r="C59">
        <v>64</v>
      </c>
      <c r="D59">
        <v>78</v>
      </c>
      <c r="E59">
        <v>86</v>
      </c>
      <c r="F59">
        <v>310</v>
      </c>
    </row>
    <row r="60" spans="1:6" x14ac:dyDescent="0.25">
      <c r="A60" s="1" t="s">
        <v>65</v>
      </c>
      <c r="B60">
        <v>70</v>
      </c>
      <c r="C60">
        <v>72</v>
      </c>
      <c r="D60">
        <v>82</v>
      </c>
      <c r="E60">
        <v>84</v>
      </c>
      <c r="F60">
        <v>308</v>
      </c>
    </row>
    <row r="61" spans="1:6" x14ac:dyDescent="0.25">
      <c r="A61" s="1" t="s">
        <v>66</v>
      </c>
      <c r="B61">
        <v>70</v>
      </c>
      <c r="C61">
        <v>70</v>
      </c>
      <c r="D61">
        <v>88</v>
      </c>
      <c r="E61">
        <v>62</v>
      </c>
      <c r="F61">
        <v>290</v>
      </c>
    </row>
    <row r="62" spans="1:6" x14ac:dyDescent="0.25">
      <c r="A62" s="1" t="s">
        <v>67</v>
      </c>
      <c r="B62">
        <v>78</v>
      </c>
      <c r="C62">
        <v>76</v>
      </c>
      <c r="D62">
        <v>72</v>
      </c>
      <c r="E62">
        <v>68</v>
      </c>
      <c r="F62">
        <v>294</v>
      </c>
    </row>
    <row r="63" spans="1:6" x14ac:dyDescent="0.25">
      <c r="A63" s="1" t="s">
        <v>68</v>
      </c>
      <c r="B63">
        <v>76</v>
      </c>
      <c r="C63">
        <v>88</v>
      </c>
      <c r="D63">
        <v>70</v>
      </c>
      <c r="E63">
        <v>80</v>
      </c>
      <c r="F63">
        <v>314</v>
      </c>
    </row>
    <row r="64" spans="1:6" x14ac:dyDescent="0.25">
      <c r="A64" s="1" t="s">
        <v>69</v>
      </c>
      <c r="B64">
        <v>102</v>
      </c>
      <c r="C64">
        <v>96</v>
      </c>
      <c r="D64">
        <v>78</v>
      </c>
      <c r="E64">
        <v>58</v>
      </c>
      <c r="F64">
        <v>334</v>
      </c>
    </row>
    <row r="65" spans="1:6" x14ac:dyDescent="0.25">
      <c r="A65" s="1" t="s">
        <v>70</v>
      </c>
      <c r="B65">
        <v>80</v>
      </c>
      <c r="C65">
        <v>72</v>
      </c>
      <c r="D65">
        <v>70</v>
      </c>
      <c r="E65">
        <v>80</v>
      </c>
      <c r="F65">
        <v>302</v>
      </c>
    </row>
    <row r="66" spans="1:6" x14ac:dyDescent="0.25">
      <c r="A66" s="1" t="s">
        <v>71</v>
      </c>
      <c r="B66">
        <v>88</v>
      </c>
      <c r="C66">
        <v>58</v>
      </c>
      <c r="D66">
        <v>70</v>
      </c>
      <c r="E66">
        <v>88</v>
      </c>
      <c r="F66">
        <v>304</v>
      </c>
    </row>
    <row r="67" spans="1:6" x14ac:dyDescent="0.25">
      <c r="A67" s="1" t="s">
        <v>72</v>
      </c>
      <c r="B67">
        <v>60</v>
      </c>
      <c r="C67">
        <v>90</v>
      </c>
      <c r="D67">
        <v>76</v>
      </c>
      <c r="E67">
        <v>74</v>
      </c>
      <c r="F67">
        <v>300</v>
      </c>
    </row>
    <row r="68" spans="1:6" x14ac:dyDescent="0.25">
      <c r="A68" s="1" t="s">
        <v>73</v>
      </c>
      <c r="B68">
        <v>78</v>
      </c>
      <c r="C68">
        <v>80</v>
      </c>
      <c r="D68">
        <v>94</v>
      </c>
      <c r="E68">
        <v>58</v>
      </c>
      <c r="F68">
        <v>310</v>
      </c>
    </row>
    <row r="69" spans="1:6" x14ac:dyDescent="0.25">
      <c r="A69" s="1" t="s">
        <v>74</v>
      </c>
      <c r="B69">
        <v>66</v>
      </c>
      <c r="C69">
        <v>88</v>
      </c>
      <c r="D69">
        <v>70</v>
      </c>
      <c r="E69">
        <v>72</v>
      </c>
      <c r="F69">
        <v>296</v>
      </c>
    </row>
    <row r="70" spans="1:6" x14ac:dyDescent="0.25">
      <c r="A70" s="1" t="s">
        <v>75</v>
      </c>
      <c r="B70">
        <v>94</v>
      </c>
      <c r="C70">
        <v>62</v>
      </c>
      <c r="D70">
        <v>86</v>
      </c>
      <c r="E70">
        <v>90</v>
      </c>
      <c r="F70">
        <v>332</v>
      </c>
    </row>
    <row r="71" spans="1:6" x14ac:dyDescent="0.25">
      <c r="A71" s="1" t="s">
        <v>76</v>
      </c>
      <c r="B71">
        <v>84</v>
      </c>
      <c r="C71">
        <v>76</v>
      </c>
      <c r="D71">
        <v>72</v>
      </c>
      <c r="E71">
        <v>82</v>
      </c>
      <c r="F71">
        <v>314</v>
      </c>
    </row>
    <row r="72" spans="1:6" x14ac:dyDescent="0.25">
      <c r="A72" s="1" t="s">
        <v>77</v>
      </c>
      <c r="B72">
        <v>82</v>
      </c>
      <c r="C72">
        <v>86</v>
      </c>
      <c r="D72">
        <v>70</v>
      </c>
      <c r="E72">
        <v>104</v>
      </c>
      <c r="F72">
        <v>342</v>
      </c>
    </row>
    <row r="73" spans="1:6" x14ac:dyDescent="0.25">
      <c r="A73" s="1" t="s">
        <v>78</v>
      </c>
      <c r="B73">
        <v>86</v>
      </c>
      <c r="C73">
        <v>92</v>
      </c>
      <c r="D73">
        <v>76</v>
      </c>
      <c r="E73">
        <v>78</v>
      </c>
      <c r="F73">
        <v>332</v>
      </c>
    </row>
    <row r="74" spans="1:6" x14ac:dyDescent="0.25">
      <c r="A74" s="1" t="s">
        <v>79</v>
      </c>
      <c r="B74">
        <v>56</v>
      </c>
      <c r="C74">
        <v>80</v>
      </c>
      <c r="D74">
        <v>94</v>
      </c>
      <c r="E74">
        <v>86</v>
      </c>
      <c r="F74">
        <v>316</v>
      </c>
    </row>
    <row r="75" spans="1:6" x14ac:dyDescent="0.25">
      <c r="A75" s="1" t="s">
        <v>80</v>
      </c>
      <c r="B75">
        <v>78</v>
      </c>
      <c r="C75">
        <v>84</v>
      </c>
      <c r="D75">
        <v>76</v>
      </c>
      <c r="E75">
        <v>100</v>
      </c>
      <c r="F75">
        <v>338</v>
      </c>
    </row>
    <row r="76" spans="1:6" x14ac:dyDescent="0.25">
      <c r="A76" s="1" t="s">
        <v>81</v>
      </c>
      <c r="B76">
        <v>66</v>
      </c>
      <c r="C76">
        <v>70</v>
      </c>
      <c r="D76">
        <v>80</v>
      </c>
      <c r="E76">
        <v>78</v>
      </c>
      <c r="F76">
        <v>294</v>
      </c>
    </row>
    <row r="77" spans="1:6" x14ac:dyDescent="0.25">
      <c r="A77" s="1" t="s">
        <v>82</v>
      </c>
      <c r="B77">
        <v>68</v>
      </c>
      <c r="C77">
        <v>76</v>
      </c>
      <c r="D77">
        <v>72</v>
      </c>
      <c r="E77">
        <v>88</v>
      </c>
      <c r="F77">
        <v>304</v>
      </c>
    </row>
    <row r="78" spans="1:6" x14ac:dyDescent="0.25">
      <c r="A78" s="1" t="s">
        <v>83</v>
      </c>
      <c r="B78">
        <v>98</v>
      </c>
      <c r="C78">
        <v>78</v>
      </c>
      <c r="D78">
        <v>76</v>
      </c>
      <c r="E78">
        <v>84</v>
      </c>
      <c r="F78">
        <v>336</v>
      </c>
    </row>
    <row r="79" spans="1:6" x14ac:dyDescent="0.25">
      <c r="A79" s="1" t="s">
        <v>84</v>
      </c>
      <c r="B79">
        <v>72</v>
      </c>
      <c r="C79">
        <v>94</v>
      </c>
      <c r="D79">
        <v>80</v>
      </c>
      <c r="E79">
        <v>92</v>
      </c>
      <c r="F79">
        <v>338</v>
      </c>
    </row>
    <row r="80" spans="1:6" x14ac:dyDescent="0.25">
      <c r="A80" s="1" t="s">
        <v>85</v>
      </c>
      <c r="B80">
        <v>86</v>
      </c>
      <c r="C80">
        <v>64</v>
      </c>
      <c r="D80">
        <v>50</v>
      </c>
      <c r="E80">
        <v>72</v>
      </c>
      <c r="F80">
        <v>272</v>
      </c>
    </row>
    <row r="81" spans="1:6" x14ac:dyDescent="0.25">
      <c r="A81" s="1" t="s">
        <v>86</v>
      </c>
      <c r="B81">
        <v>92</v>
      </c>
      <c r="C81">
        <v>84</v>
      </c>
      <c r="D81">
        <v>84</v>
      </c>
      <c r="E81">
        <v>96</v>
      </c>
      <c r="F81">
        <v>356</v>
      </c>
    </row>
    <row r="82" spans="1:6" x14ac:dyDescent="0.25">
      <c r="A82" s="1" t="s">
        <v>87</v>
      </c>
      <c r="B82">
        <v>50</v>
      </c>
      <c r="C82">
        <v>94</v>
      </c>
      <c r="D82">
        <v>94</v>
      </c>
      <c r="E82">
        <v>62</v>
      </c>
      <c r="F82">
        <v>300</v>
      </c>
    </row>
    <row r="83" spans="1:6" x14ac:dyDescent="0.25">
      <c r="A83" s="1" t="s">
        <v>88</v>
      </c>
      <c r="B83">
        <v>84</v>
      </c>
      <c r="C83">
        <v>88</v>
      </c>
      <c r="D83">
        <v>76</v>
      </c>
      <c r="E83">
        <v>66</v>
      </c>
      <c r="F83">
        <v>314</v>
      </c>
    </row>
    <row r="84" spans="1:6" x14ac:dyDescent="0.25">
      <c r="A84" s="1" t="s">
        <v>89</v>
      </c>
      <c r="B84">
        <v>62</v>
      </c>
      <c r="C84">
        <v>94</v>
      </c>
      <c r="D84">
        <v>58</v>
      </c>
      <c r="E84">
        <v>84</v>
      </c>
      <c r="F84">
        <v>298</v>
      </c>
    </row>
    <row r="85" spans="1:6" x14ac:dyDescent="0.25">
      <c r="A85" s="1" t="s">
        <v>90</v>
      </c>
      <c r="B85">
        <v>88</v>
      </c>
      <c r="C85">
        <v>72</v>
      </c>
      <c r="D85">
        <v>54</v>
      </c>
      <c r="E85">
        <v>90</v>
      </c>
      <c r="F85">
        <v>304</v>
      </c>
    </row>
    <row r="86" spans="1:6" x14ac:dyDescent="0.25">
      <c r="A86" s="1" t="s">
        <v>91</v>
      </c>
      <c r="B86">
        <v>74</v>
      </c>
      <c r="C86">
        <v>82</v>
      </c>
      <c r="D86">
        <v>68</v>
      </c>
      <c r="E86">
        <v>62</v>
      </c>
      <c r="F86">
        <v>286</v>
      </c>
    </row>
    <row r="87" spans="1:6" x14ac:dyDescent="0.25">
      <c r="A87" s="1" t="s">
        <v>92</v>
      </c>
      <c r="B87">
        <v>90</v>
      </c>
      <c r="C87">
        <v>72</v>
      </c>
      <c r="D87">
        <v>106</v>
      </c>
      <c r="E87">
        <v>94</v>
      </c>
      <c r="F87">
        <v>362</v>
      </c>
    </row>
    <row r="88" spans="1:6" x14ac:dyDescent="0.25">
      <c r="A88" s="1" t="s">
        <v>93</v>
      </c>
      <c r="B88">
        <v>62</v>
      </c>
      <c r="C88">
        <v>84</v>
      </c>
      <c r="D88">
        <v>90</v>
      </c>
      <c r="E88">
        <v>74</v>
      </c>
      <c r="F88">
        <v>310</v>
      </c>
    </row>
    <row r="89" spans="1:6" x14ac:dyDescent="0.25">
      <c r="A89" s="1" t="s">
        <v>94</v>
      </c>
      <c r="B89">
        <v>66</v>
      </c>
      <c r="C89">
        <v>66</v>
      </c>
      <c r="D89">
        <v>80</v>
      </c>
      <c r="E89">
        <v>56</v>
      </c>
      <c r="F89">
        <v>268</v>
      </c>
    </row>
    <row r="90" spans="1:6" x14ac:dyDescent="0.25">
      <c r="A90" s="1" t="s">
        <v>95</v>
      </c>
      <c r="B90">
        <v>52</v>
      </c>
      <c r="C90">
        <v>72</v>
      </c>
      <c r="D90">
        <v>78</v>
      </c>
      <c r="E90">
        <v>92</v>
      </c>
      <c r="F90">
        <v>294</v>
      </c>
    </row>
    <row r="91" spans="1:6" x14ac:dyDescent="0.25">
      <c r="A91" s="1" t="s">
        <v>96</v>
      </c>
      <c r="B91">
        <v>82</v>
      </c>
      <c r="C91">
        <v>88</v>
      </c>
      <c r="D91">
        <v>82</v>
      </c>
      <c r="E91">
        <v>80</v>
      </c>
      <c r="F91">
        <v>332</v>
      </c>
    </row>
    <row r="92" spans="1:6" x14ac:dyDescent="0.25">
      <c r="A92" s="1" t="s">
        <v>97</v>
      </c>
      <c r="B92">
        <v>66</v>
      </c>
      <c r="C92">
        <v>90</v>
      </c>
      <c r="D92">
        <v>84</v>
      </c>
      <c r="E92">
        <v>74</v>
      </c>
      <c r="F92">
        <v>314</v>
      </c>
    </row>
    <row r="93" spans="1:6" x14ac:dyDescent="0.25">
      <c r="A93" s="1" t="s">
        <v>98</v>
      </c>
      <c r="B93">
        <v>80</v>
      </c>
      <c r="C93">
        <v>82</v>
      </c>
      <c r="D93">
        <v>80</v>
      </c>
      <c r="E93">
        <v>68</v>
      </c>
      <c r="F93">
        <v>310</v>
      </c>
    </row>
    <row r="94" spans="1:6" x14ac:dyDescent="0.25">
      <c r="A94" s="1" t="s">
        <v>99</v>
      </c>
      <c r="B94">
        <v>98</v>
      </c>
      <c r="C94">
        <v>78</v>
      </c>
      <c r="D94">
        <v>88</v>
      </c>
      <c r="E94">
        <v>84</v>
      </c>
      <c r="F94">
        <v>348</v>
      </c>
    </row>
    <row r="95" spans="1:6" x14ac:dyDescent="0.25">
      <c r="A95" s="1" t="s">
        <v>100</v>
      </c>
      <c r="B95">
        <v>82</v>
      </c>
      <c r="C95">
        <v>90</v>
      </c>
      <c r="D95">
        <v>58</v>
      </c>
      <c r="E95">
        <v>70</v>
      </c>
      <c r="F95">
        <v>300</v>
      </c>
    </row>
    <row r="96" spans="1:6" x14ac:dyDescent="0.25">
      <c r="A96" s="1" t="s">
        <v>101</v>
      </c>
      <c r="B96">
        <v>88</v>
      </c>
      <c r="C96">
        <v>90</v>
      </c>
      <c r="D96">
        <v>76</v>
      </c>
      <c r="E96">
        <v>78</v>
      </c>
      <c r="F96">
        <v>332</v>
      </c>
    </row>
    <row r="97" spans="1:6" x14ac:dyDescent="0.25">
      <c r="A97" s="1" t="s">
        <v>102</v>
      </c>
      <c r="B97">
        <v>82</v>
      </c>
      <c r="C97">
        <v>94</v>
      </c>
      <c r="D97">
        <v>64</v>
      </c>
      <c r="E97">
        <v>60</v>
      </c>
      <c r="F97">
        <v>300</v>
      </c>
    </row>
    <row r="98" spans="1:6" x14ac:dyDescent="0.25">
      <c r="A98" s="1" t="s">
        <v>103</v>
      </c>
      <c r="B98">
        <v>50</v>
      </c>
      <c r="C98">
        <v>80</v>
      </c>
      <c r="D98">
        <v>70</v>
      </c>
      <c r="E98">
        <v>98</v>
      </c>
      <c r="F98">
        <v>298</v>
      </c>
    </row>
    <row r="99" spans="1:6" x14ac:dyDescent="0.25">
      <c r="A99" s="1" t="s">
        <v>104</v>
      </c>
      <c r="B99">
        <v>72</v>
      </c>
      <c r="C99">
        <v>84</v>
      </c>
      <c r="D99">
        <v>78</v>
      </c>
      <c r="E99">
        <v>78</v>
      </c>
      <c r="F99">
        <v>312</v>
      </c>
    </row>
    <row r="100" spans="1:6" x14ac:dyDescent="0.25">
      <c r="A100" s="1" t="s">
        <v>105</v>
      </c>
      <c r="B100">
        <v>66</v>
      </c>
      <c r="C100">
        <v>86</v>
      </c>
      <c r="D100">
        <v>90</v>
      </c>
      <c r="E100">
        <v>94</v>
      </c>
      <c r="F100">
        <v>336</v>
      </c>
    </row>
    <row r="101" spans="1:6" x14ac:dyDescent="0.25">
      <c r="A101" s="1" t="s">
        <v>106</v>
      </c>
      <c r="B101">
        <v>84</v>
      </c>
      <c r="C101">
        <v>86</v>
      </c>
      <c r="D101">
        <v>78</v>
      </c>
      <c r="E101">
        <v>86</v>
      </c>
      <c r="F101">
        <v>334</v>
      </c>
    </row>
    <row r="102" spans="1:6" x14ac:dyDescent="0.25">
      <c r="A102" s="1" t="s">
        <v>107</v>
      </c>
      <c r="B102">
        <v>78</v>
      </c>
      <c r="C102">
        <v>74</v>
      </c>
      <c r="D102">
        <v>84</v>
      </c>
      <c r="E102">
        <v>54</v>
      </c>
      <c r="F102">
        <v>290</v>
      </c>
    </row>
    <row r="103" spans="1:6" x14ac:dyDescent="0.25">
      <c r="A103" s="1" t="s">
        <v>108</v>
      </c>
      <c r="B103">
        <v>70</v>
      </c>
      <c r="C103">
        <v>74</v>
      </c>
      <c r="D103">
        <v>76</v>
      </c>
      <c r="E103">
        <v>98</v>
      </c>
      <c r="F103">
        <v>318</v>
      </c>
    </row>
    <row r="104" spans="1:6" x14ac:dyDescent="0.25">
      <c r="A104" s="1" t="s">
        <v>109</v>
      </c>
      <c r="B104">
        <v>82</v>
      </c>
      <c r="C104">
        <v>72</v>
      </c>
      <c r="D104">
        <v>72</v>
      </c>
      <c r="E104">
        <v>84</v>
      </c>
      <c r="F104">
        <v>310</v>
      </c>
    </row>
    <row r="105" spans="1:6" x14ac:dyDescent="0.25">
      <c r="A105" s="1" t="s">
        <v>110</v>
      </c>
      <c r="B105">
        <v>94</v>
      </c>
      <c r="C105">
        <v>68</v>
      </c>
      <c r="D105">
        <v>80</v>
      </c>
      <c r="E105">
        <v>72</v>
      </c>
      <c r="F105">
        <v>314</v>
      </c>
    </row>
    <row r="106" spans="1:6" x14ac:dyDescent="0.25">
      <c r="A106" s="1" t="s">
        <v>111</v>
      </c>
      <c r="B106">
        <v>80</v>
      </c>
      <c r="C106">
        <v>88</v>
      </c>
      <c r="D106">
        <v>86</v>
      </c>
      <c r="E106">
        <v>70</v>
      </c>
      <c r="F106">
        <v>324</v>
      </c>
    </row>
    <row r="107" spans="1:6" x14ac:dyDescent="0.25">
      <c r="A107" s="1" t="s">
        <v>112</v>
      </c>
      <c r="B107">
        <v>76</v>
      </c>
      <c r="C107">
        <v>88</v>
      </c>
      <c r="D107">
        <v>74</v>
      </c>
      <c r="E107">
        <v>44</v>
      </c>
      <c r="F107">
        <v>282</v>
      </c>
    </row>
    <row r="108" spans="1:6" x14ac:dyDescent="0.25">
      <c r="A108" s="1" t="s">
        <v>113</v>
      </c>
      <c r="B108">
        <v>76</v>
      </c>
      <c r="C108">
        <v>84</v>
      </c>
      <c r="D108">
        <v>90</v>
      </c>
      <c r="E108">
        <v>80</v>
      </c>
      <c r="F108">
        <v>330</v>
      </c>
    </row>
    <row r="109" spans="1:6" x14ac:dyDescent="0.25">
      <c r="A109" s="1" t="s">
        <v>114</v>
      </c>
      <c r="B109">
        <v>74</v>
      </c>
      <c r="C109">
        <v>100</v>
      </c>
      <c r="D109">
        <v>56</v>
      </c>
      <c r="E109">
        <v>96</v>
      </c>
      <c r="F109">
        <v>326</v>
      </c>
    </row>
    <row r="110" spans="1:6" x14ac:dyDescent="0.25">
      <c r="A110" s="1" t="s">
        <v>115</v>
      </c>
      <c r="B110">
        <v>74</v>
      </c>
      <c r="C110">
        <v>68</v>
      </c>
      <c r="D110">
        <v>108</v>
      </c>
      <c r="E110">
        <v>90</v>
      </c>
      <c r="F110">
        <v>340</v>
      </c>
    </row>
    <row r="111" spans="1:6" x14ac:dyDescent="0.25">
      <c r="A111" s="1" t="s">
        <v>116</v>
      </c>
      <c r="B111">
        <v>72</v>
      </c>
      <c r="C111">
        <v>84</v>
      </c>
      <c r="D111">
        <v>74</v>
      </c>
      <c r="E111">
        <v>44</v>
      </c>
      <c r="F111">
        <v>274</v>
      </c>
    </row>
    <row r="112" spans="1:6" x14ac:dyDescent="0.25">
      <c r="A112" s="1" t="s">
        <v>117</v>
      </c>
      <c r="B112">
        <v>66</v>
      </c>
      <c r="C112">
        <v>90</v>
      </c>
      <c r="D112">
        <v>76</v>
      </c>
      <c r="E112">
        <v>56</v>
      </c>
      <c r="F112">
        <v>288</v>
      </c>
    </row>
    <row r="113" spans="1:6" x14ac:dyDescent="0.25">
      <c r="A113" s="1" t="s">
        <v>118</v>
      </c>
      <c r="B113">
        <v>74</v>
      </c>
      <c r="C113">
        <v>100</v>
      </c>
      <c r="D113">
        <v>66</v>
      </c>
      <c r="E113">
        <v>84</v>
      </c>
      <c r="F113">
        <v>324</v>
      </c>
    </row>
    <row r="114" spans="1:6" x14ac:dyDescent="0.25">
      <c r="A114" s="1" t="s">
        <v>119</v>
      </c>
      <c r="B114">
        <v>82</v>
      </c>
      <c r="C114">
        <v>74</v>
      </c>
      <c r="D114">
        <v>110</v>
      </c>
      <c r="E114">
        <v>92</v>
      </c>
      <c r="F114">
        <v>358</v>
      </c>
    </row>
    <row r="115" spans="1:6" x14ac:dyDescent="0.25">
      <c r="A115" s="1" t="s">
        <v>120</v>
      </c>
      <c r="B115">
        <v>92</v>
      </c>
      <c r="C115">
        <v>72</v>
      </c>
      <c r="D115">
        <v>90</v>
      </c>
      <c r="E115">
        <v>86</v>
      </c>
      <c r="F115">
        <v>340</v>
      </c>
    </row>
    <row r="116" spans="1:6" x14ac:dyDescent="0.25">
      <c r="A116" s="1" t="s">
        <v>121</v>
      </c>
      <c r="B116">
        <v>60</v>
      </c>
      <c r="C116">
        <v>80</v>
      </c>
      <c r="D116">
        <v>78</v>
      </c>
      <c r="E116">
        <v>62</v>
      </c>
      <c r="F116">
        <v>280</v>
      </c>
    </row>
    <row r="117" spans="1:6" x14ac:dyDescent="0.25">
      <c r="A117" s="1" t="s">
        <v>122</v>
      </c>
      <c r="B117">
        <v>86</v>
      </c>
      <c r="C117">
        <v>70</v>
      </c>
      <c r="D117">
        <v>96</v>
      </c>
      <c r="E117">
        <v>50</v>
      </c>
      <c r="F117">
        <v>302</v>
      </c>
    </row>
    <row r="118" spans="1:6" x14ac:dyDescent="0.25">
      <c r="A118" s="1" t="s">
        <v>123</v>
      </c>
      <c r="B118">
        <v>70</v>
      </c>
      <c r="C118">
        <v>72</v>
      </c>
      <c r="D118">
        <v>82</v>
      </c>
      <c r="E118">
        <v>84</v>
      </c>
      <c r="F118">
        <v>308</v>
      </c>
    </row>
    <row r="119" spans="1:6" x14ac:dyDescent="0.25">
      <c r="A119" s="1" t="s">
        <v>124</v>
      </c>
      <c r="B119">
        <v>94</v>
      </c>
      <c r="C119">
        <v>84</v>
      </c>
      <c r="D119">
        <v>96</v>
      </c>
      <c r="E119">
        <v>74</v>
      </c>
      <c r="F119">
        <v>348</v>
      </c>
    </row>
    <row r="120" spans="1:6" x14ac:dyDescent="0.25">
      <c r="A120" s="1" t="s">
        <v>125</v>
      </c>
      <c r="B120">
        <v>72</v>
      </c>
      <c r="C120">
        <v>82</v>
      </c>
      <c r="D120">
        <v>64</v>
      </c>
      <c r="E120">
        <v>92</v>
      </c>
      <c r="F120">
        <v>310</v>
      </c>
    </row>
    <row r="121" spans="1:6" x14ac:dyDescent="0.25">
      <c r="A121" s="1" t="s">
        <v>126</v>
      </c>
      <c r="B121">
        <v>84</v>
      </c>
      <c r="C121">
        <v>80</v>
      </c>
      <c r="D121">
        <v>74</v>
      </c>
      <c r="E121">
        <v>86</v>
      </c>
      <c r="F121">
        <v>324</v>
      </c>
    </row>
    <row r="122" spans="1:6" x14ac:dyDescent="0.25">
      <c r="A122" s="1" t="s">
        <v>127</v>
      </c>
      <c r="B122">
        <v>82</v>
      </c>
      <c r="C122">
        <v>80</v>
      </c>
      <c r="D122">
        <v>88</v>
      </c>
      <c r="E122">
        <v>90</v>
      </c>
      <c r="F122">
        <v>340</v>
      </c>
    </row>
    <row r="123" spans="1:6" x14ac:dyDescent="0.25">
      <c r="A123" s="1" t="s">
        <v>128</v>
      </c>
      <c r="B123">
        <v>76</v>
      </c>
      <c r="C123">
        <v>96</v>
      </c>
      <c r="D123">
        <v>80</v>
      </c>
      <c r="E123">
        <v>76</v>
      </c>
      <c r="F123">
        <v>328</v>
      </c>
    </row>
    <row r="124" spans="1:6" x14ac:dyDescent="0.25">
      <c r="A124" s="1" t="s">
        <v>129</v>
      </c>
      <c r="B124">
        <v>78</v>
      </c>
      <c r="C124">
        <v>80</v>
      </c>
      <c r="D124">
        <v>70</v>
      </c>
      <c r="E124">
        <v>72</v>
      </c>
      <c r="F124">
        <v>300</v>
      </c>
    </row>
    <row r="125" spans="1:6" x14ac:dyDescent="0.25">
      <c r="A125" s="1" t="s">
        <v>130</v>
      </c>
      <c r="B125">
        <v>62</v>
      </c>
      <c r="C125">
        <v>96</v>
      </c>
      <c r="D125">
        <v>80</v>
      </c>
      <c r="E125">
        <v>82</v>
      </c>
      <c r="F125">
        <v>320</v>
      </c>
    </row>
    <row r="126" spans="1:6" x14ac:dyDescent="0.25">
      <c r="A126" s="1" t="s">
        <v>131</v>
      </c>
      <c r="B126">
        <v>84</v>
      </c>
      <c r="C126">
        <v>84</v>
      </c>
      <c r="D126">
        <v>92</v>
      </c>
      <c r="E126">
        <v>74</v>
      </c>
      <c r="F126">
        <v>334</v>
      </c>
    </row>
    <row r="127" spans="1:6" x14ac:dyDescent="0.25">
      <c r="A127" s="1" t="s">
        <v>132</v>
      </c>
      <c r="B127">
        <v>74</v>
      </c>
      <c r="C127">
        <v>74</v>
      </c>
      <c r="D127">
        <v>80</v>
      </c>
      <c r="E127">
        <v>76</v>
      </c>
      <c r="F127">
        <v>304</v>
      </c>
    </row>
    <row r="128" spans="1:6" x14ac:dyDescent="0.25">
      <c r="A128" s="1" t="s">
        <v>133</v>
      </c>
      <c r="B128">
        <v>76</v>
      </c>
      <c r="C128">
        <v>74</v>
      </c>
      <c r="D128">
        <v>76</v>
      </c>
      <c r="E128">
        <v>68</v>
      </c>
      <c r="F128">
        <v>294</v>
      </c>
    </row>
    <row r="129" spans="1:6" x14ac:dyDescent="0.25">
      <c r="A129" s="1" t="s">
        <v>134</v>
      </c>
      <c r="B129">
        <v>92</v>
      </c>
      <c r="C129">
        <v>72</v>
      </c>
      <c r="D129">
        <v>86</v>
      </c>
      <c r="E129">
        <v>88</v>
      </c>
      <c r="F129">
        <v>338</v>
      </c>
    </row>
    <row r="130" spans="1:6" x14ac:dyDescent="0.25">
      <c r="A130" s="1" t="s">
        <v>135</v>
      </c>
      <c r="B130">
        <v>66</v>
      </c>
      <c r="C130">
        <v>78</v>
      </c>
      <c r="D130">
        <v>80</v>
      </c>
      <c r="E130">
        <v>88</v>
      </c>
      <c r="F130">
        <v>312</v>
      </c>
    </row>
    <row r="131" spans="1:6" x14ac:dyDescent="0.25">
      <c r="A131" s="1" t="s">
        <v>136</v>
      </c>
      <c r="B131">
        <v>64</v>
      </c>
      <c r="C131">
        <v>82</v>
      </c>
      <c r="D131">
        <v>90</v>
      </c>
      <c r="E131">
        <v>80</v>
      </c>
      <c r="F131">
        <v>316</v>
      </c>
    </row>
    <row r="132" spans="1:6" x14ac:dyDescent="0.25">
      <c r="A132" s="1" t="s">
        <v>137</v>
      </c>
      <c r="B132">
        <v>104</v>
      </c>
      <c r="C132">
        <v>80</v>
      </c>
      <c r="D132">
        <v>82</v>
      </c>
      <c r="E132">
        <v>84</v>
      </c>
      <c r="F132">
        <v>350</v>
      </c>
    </row>
    <row r="133" spans="1:6" x14ac:dyDescent="0.25">
      <c r="A133" s="1" t="s">
        <v>138</v>
      </c>
      <c r="B133">
        <v>68</v>
      </c>
      <c r="C133">
        <v>76</v>
      </c>
      <c r="D133">
        <v>84</v>
      </c>
      <c r="E133">
        <v>94</v>
      </c>
      <c r="F133">
        <v>322</v>
      </c>
    </row>
    <row r="134" spans="1:6" x14ac:dyDescent="0.25">
      <c r="A134" s="1" t="s">
        <v>139</v>
      </c>
      <c r="B134">
        <v>84</v>
      </c>
      <c r="C134">
        <v>72</v>
      </c>
      <c r="D134">
        <v>76</v>
      </c>
      <c r="E134">
        <v>72</v>
      </c>
      <c r="F134">
        <v>304</v>
      </c>
    </row>
    <row r="135" spans="1:6" x14ac:dyDescent="0.25">
      <c r="A135" s="1" t="s">
        <v>140</v>
      </c>
      <c r="B135">
        <v>68</v>
      </c>
      <c r="C135">
        <v>106</v>
      </c>
      <c r="D135">
        <v>116</v>
      </c>
      <c r="E135">
        <v>92</v>
      </c>
      <c r="F135">
        <v>382</v>
      </c>
    </row>
    <row r="136" spans="1:6" x14ac:dyDescent="0.25">
      <c r="A136" s="1" t="s">
        <v>141</v>
      </c>
      <c r="B136">
        <v>88</v>
      </c>
      <c r="C136">
        <v>78</v>
      </c>
      <c r="D136">
        <v>80</v>
      </c>
      <c r="E136">
        <v>72</v>
      </c>
      <c r="F136">
        <v>318</v>
      </c>
    </row>
    <row r="137" spans="1:6" x14ac:dyDescent="0.25">
      <c r="A137" s="1" t="s">
        <v>142</v>
      </c>
      <c r="B137">
        <v>58</v>
      </c>
      <c r="C137">
        <v>74</v>
      </c>
      <c r="D137">
        <v>110</v>
      </c>
      <c r="E137">
        <v>72</v>
      </c>
      <c r="F137">
        <v>314</v>
      </c>
    </row>
    <row r="138" spans="1:6" x14ac:dyDescent="0.25">
      <c r="A138" s="1" t="s">
        <v>143</v>
      </c>
      <c r="B138">
        <v>82</v>
      </c>
      <c r="C138">
        <v>74</v>
      </c>
      <c r="D138">
        <v>80</v>
      </c>
      <c r="E138">
        <v>94</v>
      </c>
      <c r="F138">
        <v>330</v>
      </c>
    </row>
    <row r="139" spans="1:6" x14ac:dyDescent="0.25">
      <c r="A139" s="1" t="s">
        <v>144</v>
      </c>
      <c r="B139">
        <v>68</v>
      </c>
      <c r="C139">
        <v>54</v>
      </c>
      <c r="D139">
        <v>74</v>
      </c>
      <c r="E139">
        <v>84</v>
      </c>
      <c r="F139">
        <v>280</v>
      </c>
    </row>
    <row r="140" spans="1:6" x14ac:dyDescent="0.25">
      <c r="A140" s="1" t="s">
        <v>145</v>
      </c>
      <c r="B140">
        <v>108</v>
      </c>
      <c r="C140">
        <v>88</v>
      </c>
      <c r="D140">
        <v>80</v>
      </c>
      <c r="E140">
        <v>100</v>
      </c>
      <c r="F140">
        <v>376</v>
      </c>
    </row>
    <row r="141" spans="1:6" x14ac:dyDescent="0.25">
      <c r="A141" s="1" t="s">
        <v>146</v>
      </c>
      <c r="B141">
        <v>70</v>
      </c>
      <c r="C141">
        <v>78</v>
      </c>
      <c r="D141">
        <v>80</v>
      </c>
      <c r="E141">
        <v>88</v>
      </c>
      <c r="F141">
        <v>316</v>
      </c>
    </row>
    <row r="142" spans="1:6" x14ac:dyDescent="0.25">
      <c r="A142" s="1" t="s">
        <v>147</v>
      </c>
      <c r="B142">
        <v>82</v>
      </c>
      <c r="C142">
        <v>104</v>
      </c>
      <c r="D142">
        <v>86</v>
      </c>
      <c r="E142">
        <v>84</v>
      </c>
      <c r="F142">
        <v>356</v>
      </c>
    </row>
    <row r="143" spans="1:6" x14ac:dyDescent="0.25">
      <c r="A143" s="1" t="s">
        <v>148</v>
      </c>
      <c r="B143">
        <v>94</v>
      </c>
      <c r="C143">
        <v>74</v>
      </c>
      <c r="D143">
        <v>76</v>
      </c>
      <c r="E143">
        <v>88</v>
      </c>
      <c r="F143">
        <v>332</v>
      </c>
    </row>
    <row r="144" spans="1:6" x14ac:dyDescent="0.25">
      <c r="A144" s="1" t="s">
        <v>149</v>
      </c>
      <c r="B144">
        <v>70</v>
      </c>
      <c r="C144">
        <v>104</v>
      </c>
      <c r="D144">
        <v>90</v>
      </c>
      <c r="E144">
        <v>108</v>
      </c>
      <c r="F144">
        <v>372</v>
      </c>
    </row>
    <row r="145" spans="1:6" x14ac:dyDescent="0.25">
      <c r="A145" s="1" t="s">
        <v>150</v>
      </c>
      <c r="B145">
        <v>74</v>
      </c>
      <c r="C145">
        <v>70</v>
      </c>
      <c r="D145">
        <v>74</v>
      </c>
      <c r="E145">
        <v>72</v>
      </c>
      <c r="F145">
        <v>290</v>
      </c>
    </row>
    <row r="146" spans="1:6" x14ac:dyDescent="0.25">
      <c r="A146" s="1" t="s">
        <v>151</v>
      </c>
      <c r="B146">
        <v>72</v>
      </c>
      <c r="C146">
        <v>66</v>
      </c>
      <c r="D146">
        <v>92</v>
      </c>
      <c r="E146">
        <v>92</v>
      </c>
      <c r="F146">
        <v>322</v>
      </c>
    </row>
    <row r="147" spans="1:6" x14ac:dyDescent="0.25">
      <c r="A147" s="1" t="s">
        <v>152</v>
      </c>
      <c r="B147">
        <v>56</v>
      </c>
      <c r="C147">
        <v>78</v>
      </c>
      <c r="D147">
        <v>92</v>
      </c>
      <c r="E147">
        <v>56</v>
      </c>
      <c r="F147">
        <v>282</v>
      </c>
    </row>
    <row r="148" spans="1:6" x14ac:dyDescent="0.25">
      <c r="A148" s="1" t="s">
        <v>153</v>
      </c>
      <c r="B148">
        <v>80</v>
      </c>
      <c r="C148">
        <v>86</v>
      </c>
      <c r="D148">
        <v>98</v>
      </c>
      <c r="E148">
        <v>72</v>
      </c>
      <c r="F148">
        <v>336</v>
      </c>
    </row>
    <row r="149" spans="1:6" x14ac:dyDescent="0.25">
      <c r="A149" s="1" t="s">
        <v>154</v>
      </c>
      <c r="B149">
        <v>74</v>
      </c>
      <c r="C149">
        <v>64</v>
      </c>
      <c r="D149">
        <v>58</v>
      </c>
      <c r="E149">
        <v>78</v>
      </c>
      <c r="F149">
        <v>274</v>
      </c>
    </row>
    <row r="150" spans="1:6" x14ac:dyDescent="0.25">
      <c r="A150" s="1" t="s">
        <v>155</v>
      </c>
      <c r="B150">
        <v>42</v>
      </c>
      <c r="C150">
        <v>70</v>
      </c>
      <c r="D150">
        <v>84</v>
      </c>
      <c r="E150">
        <v>62</v>
      </c>
      <c r="F150">
        <v>258</v>
      </c>
    </row>
    <row r="151" spans="1:6" x14ac:dyDescent="0.25">
      <c r="A151" s="1" t="s">
        <v>156</v>
      </c>
      <c r="B151">
        <v>74</v>
      </c>
      <c r="C151">
        <v>88</v>
      </c>
      <c r="D151">
        <v>72</v>
      </c>
      <c r="E151">
        <v>98</v>
      </c>
      <c r="F151">
        <v>332</v>
      </c>
    </row>
    <row r="152" spans="1:6" x14ac:dyDescent="0.25">
      <c r="A152" s="1" t="s">
        <v>157</v>
      </c>
      <c r="B152">
        <v>76</v>
      </c>
      <c r="C152">
        <v>82</v>
      </c>
      <c r="D152">
        <v>104</v>
      </c>
      <c r="E152">
        <v>74</v>
      </c>
      <c r="F152">
        <v>336</v>
      </c>
    </row>
    <row r="153" spans="1:6" x14ac:dyDescent="0.25">
      <c r="A153" s="1" t="s">
        <v>158</v>
      </c>
      <c r="B153">
        <v>70</v>
      </c>
      <c r="C153">
        <v>90</v>
      </c>
      <c r="D153">
        <v>74</v>
      </c>
      <c r="E153">
        <v>56</v>
      </c>
      <c r="F153">
        <v>290</v>
      </c>
    </row>
    <row r="154" spans="1:6" x14ac:dyDescent="0.25">
      <c r="A154" s="1" t="s">
        <v>159</v>
      </c>
      <c r="B154">
        <v>66</v>
      </c>
      <c r="C154">
        <v>58</v>
      </c>
      <c r="D154">
        <v>84</v>
      </c>
      <c r="E154">
        <v>96</v>
      </c>
      <c r="F154">
        <v>304</v>
      </c>
    </row>
    <row r="155" spans="1:6" x14ac:dyDescent="0.25">
      <c r="A155" s="1" t="s">
        <v>160</v>
      </c>
      <c r="B155">
        <v>82</v>
      </c>
      <c r="C155">
        <v>76</v>
      </c>
      <c r="D155">
        <v>80</v>
      </c>
      <c r="E155">
        <v>70</v>
      </c>
      <c r="F155">
        <v>308</v>
      </c>
    </row>
    <row r="156" spans="1:6" x14ac:dyDescent="0.25">
      <c r="A156" s="1" t="s">
        <v>161</v>
      </c>
      <c r="B156">
        <v>94</v>
      </c>
      <c r="C156">
        <v>74</v>
      </c>
      <c r="D156">
        <v>64</v>
      </c>
      <c r="E156">
        <v>74</v>
      </c>
      <c r="F156">
        <v>306</v>
      </c>
    </row>
    <row r="157" spans="1:6" x14ac:dyDescent="0.25">
      <c r="A157" s="1" t="s">
        <v>162</v>
      </c>
      <c r="B157">
        <v>94</v>
      </c>
      <c r="C157">
        <v>72</v>
      </c>
      <c r="D157">
        <v>72</v>
      </c>
      <c r="E157">
        <v>88</v>
      </c>
      <c r="F157">
        <v>326</v>
      </c>
    </row>
    <row r="158" spans="1:6" x14ac:dyDescent="0.25">
      <c r="A158" s="1" t="s">
        <v>163</v>
      </c>
      <c r="B158">
        <v>78</v>
      </c>
      <c r="C158">
        <v>78</v>
      </c>
      <c r="D158">
        <v>86</v>
      </c>
      <c r="E158">
        <v>82</v>
      </c>
      <c r="F158">
        <v>324</v>
      </c>
    </row>
    <row r="159" spans="1:6" x14ac:dyDescent="0.25">
      <c r="A159" s="1" t="s">
        <v>164</v>
      </c>
      <c r="B159">
        <v>70</v>
      </c>
      <c r="C159">
        <v>96</v>
      </c>
      <c r="D159">
        <v>82</v>
      </c>
      <c r="E159">
        <v>82</v>
      </c>
      <c r="F159">
        <v>330</v>
      </c>
    </row>
    <row r="160" spans="1:6" x14ac:dyDescent="0.25">
      <c r="A160" s="1" t="s">
        <v>165</v>
      </c>
      <c r="B160">
        <v>86</v>
      </c>
      <c r="C160">
        <v>90</v>
      </c>
      <c r="D160">
        <v>92</v>
      </c>
      <c r="E160">
        <v>56</v>
      </c>
      <c r="F160">
        <v>324</v>
      </c>
    </row>
    <row r="161" spans="1:6" x14ac:dyDescent="0.25">
      <c r="A161" s="1" t="s">
        <v>166</v>
      </c>
      <c r="B161">
        <v>64</v>
      </c>
      <c r="C161">
        <v>86</v>
      </c>
      <c r="D161">
        <v>74</v>
      </c>
      <c r="E161">
        <v>70</v>
      </c>
      <c r="F161">
        <v>294</v>
      </c>
    </row>
    <row r="162" spans="1:6" x14ac:dyDescent="0.25">
      <c r="A162" s="1" t="s">
        <v>167</v>
      </c>
      <c r="B162">
        <v>82</v>
      </c>
      <c r="C162">
        <v>76</v>
      </c>
      <c r="D162">
        <v>86</v>
      </c>
      <c r="E162">
        <v>44</v>
      </c>
      <c r="F162">
        <v>288</v>
      </c>
    </row>
    <row r="163" spans="1:6" x14ac:dyDescent="0.25">
      <c r="A163" s="1" t="s">
        <v>168</v>
      </c>
      <c r="B163">
        <v>110</v>
      </c>
      <c r="C163">
        <v>76</v>
      </c>
      <c r="D163">
        <v>84</v>
      </c>
      <c r="E163">
        <v>90</v>
      </c>
      <c r="F163">
        <v>360</v>
      </c>
    </row>
    <row r="164" spans="1:6" x14ac:dyDescent="0.25">
      <c r="A164" s="1" t="s">
        <v>169</v>
      </c>
      <c r="B164">
        <v>74</v>
      </c>
      <c r="C164">
        <v>84</v>
      </c>
      <c r="D164">
        <v>92</v>
      </c>
      <c r="E164">
        <v>112</v>
      </c>
      <c r="F164">
        <v>362</v>
      </c>
    </row>
    <row r="165" spans="1:6" x14ac:dyDescent="0.25">
      <c r="A165" s="1" t="s">
        <v>170</v>
      </c>
      <c r="B165">
        <v>60</v>
      </c>
      <c r="C165">
        <v>86</v>
      </c>
      <c r="D165">
        <v>78</v>
      </c>
      <c r="E165">
        <v>94</v>
      </c>
      <c r="F165">
        <v>318</v>
      </c>
    </row>
    <row r="166" spans="1:6" x14ac:dyDescent="0.25">
      <c r="A166" s="1" t="s">
        <v>171</v>
      </c>
      <c r="B166">
        <v>72</v>
      </c>
      <c r="C166">
        <v>90</v>
      </c>
      <c r="D166">
        <v>94</v>
      </c>
      <c r="E166">
        <v>84</v>
      </c>
      <c r="F166">
        <v>340</v>
      </c>
    </row>
    <row r="167" spans="1:6" x14ac:dyDescent="0.25">
      <c r="A167" s="1" t="s">
        <v>172</v>
      </c>
      <c r="B167">
        <v>76</v>
      </c>
      <c r="C167">
        <v>98</v>
      </c>
      <c r="D167">
        <v>84</v>
      </c>
      <c r="E167">
        <v>76</v>
      </c>
      <c r="F167">
        <v>334</v>
      </c>
    </row>
    <row r="168" spans="1:6" x14ac:dyDescent="0.25">
      <c r="A168" s="1" t="s">
        <v>173</v>
      </c>
      <c r="B168">
        <v>88</v>
      </c>
      <c r="C168">
        <v>78</v>
      </c>
      <c r="D168">
        <v>84</v>
      </c>
      <c r="E168">
        <v>72</v>
      </c>
      <c r="F168">
        <v>322</v>
      </c>
    </row>
    <row r="169" spans="1:6" x14ac:dyDescent="0.25">
      <c r="A169" s="1" t="s">
        <v>174</v>
      </c>
      <c r="B169">
        <v>68</v>
      </c>
      <c r="C169">
        <v>74</v>
      </c>
      <c r="D169">
        <v>86</v>
      </c>
      <c r="E169">
        <v>82</v>
      </c>
      <c r="F169">
        <v>310</v>
      </c>
    </row>
    <row r="170" spans="1:6" x14ac:dyDescent="0.25">
      <c r="A170" s="1" t="s">
        <v>175</v>
      </c>
      <c r="B170">
        <v>96</v>
      </c>
      <c r="C170">
        <v>86</v>
      </c>
      <c r="D170">
        <v>80</v>
      </c>
      <c r="E170">
        <v>60</v>
      </c>
      <c r="F170">
        <v>322</v>
      </c>
    </row>
    <row r="171" spans="1:6" x14ac:dyDescent="0.25">
      <c r="A171" s="1" t="s">
        <v>176</v>
      </c>
      <c r="B171">
        <v>66</v>
      </c>
      <c r="C171">
        <v>98</v>
      </c>
      <c r="D171">
        <v>70</v>
      </c>
      <c r="E171">
        <v>64</v>
      </c>
      <c r="F171">
        <v>298</v>
      </c>
    </row>
    <row r="172" spans="1:6" x14ac:dyDescent="0.25">
      <c r="A172" s="1" t="s">
        <v>177</v>
      </c>
      <c r="B172">
        <v>80</v>
      </c>
      <c r="C172">
        <v>80</v>
      </c>
      <c r="D172">
        <v>80</v>
      </c>
      <c r="E172">
        <v>76</v>
      </c>
      <c r="F172">
        <v>316</v>
      </c>
    </row>
    <row r="173" spans="1:6" x14ac:dyDescent="0.25">
      <c r="A173" s="1" t="s">
        <v>178</v>
      </c>
      <c r="B173">
        <v>86</v>
      </c>
      <c r="C173">
        <v>98</v>
      </c>
      <c r="D173">
        <v>80</v>
      </c>
      <c r="E173">
        <v>58</v>
      </c>
      <c r="F173">
        <v>322</v>
      </c>
    </row>
    <row r="174" spans="1:6" x14ac:dyDescent="0.25">
      <c r="A174" s="1" t="s">
        <v>179</v>
      </c>
      <c r="B174">
        <v>92</v>
      </c>
      <c r="C174">
        <v>78</v>
      </c>
      <c r="D174">
        <v>76</v>
      </c>
      <c r="E174">
        <v>60</v>
      </c>
      <c r="F174">
        <v>306</v>
      </c>
    </row>
    <row r="175" spans="1:6" x14ac:dyDescent="0.25">
      <c r="A175" s="1" t="s">
        <v>180</v>
      </c>
      <c r="B175">
        <v>106</v>
      </c>
      <c r="C175">
        <v>86</v>
      </c>
      <c r="D175">
        <v>76</v>
      </c>
      <c r="E175">
        <v>70</v>
      </c>
      <c r="F175">
        <v>338</v>
      </c>
    </row>
    <row r="176" spans="1:6" x14ac:dyDescent="0.25">
      <c r="A176" s="1" t="s">
        <v>181</v>
      </c>
      <c r="B176">
        <v>48</v>
      </c>
      <c r="C176">
        <v>60</v>
      </c>
      <c r="D176">
        <v>84</v>
      </c>
      <c r="E176">
        <v>70</v>
      </c>
      <c r="F176">
        <v>262</v>
      </c>
    </row>
    <row r="177" spans="1:6" x14ac:dyDescent="0.25">
      <c r="A177" s="1" t="s">
        <v>182</v>
      </c>
      <c r="B177">
        <v>64</v>
      </c>
      <c r="C177">
        <v>70</v>
      </c>
      <c r="D177">
        <v>96</v>
      </c>
      <c r="E177">
        <v>80</v>
      </c>
      <c r="F177">
        <v>310</v>
      </c>
    </row>
    <row r="178" spans="1:6" x14ac:dyDescent="0.25">
      <c r="A178" s="1" t="s">
        <v>183</v>
      </c>
      <c r="B178">
        <v>84</v>
      </c>
      <c r="C178">
        <v>76</v>
      </c>
      <c r="D178">
        <v>96</v>
      </c>
      <c r="E178">
        <v>92</v>
      </c>
      <c r="F178">
        <v>348</v>
      </c>
    </row>
    <row r="179" spans="1:6" x14ac:dyDescent="0.25">
      <c r="A179" s="1" t="s">
        <v>184</v>
      </c>
      <c r="B179">
        <v>92</v>
      </c>
      <c r="C179">
        <v>78</v>
      </c>
      <c r="D179">
        <v>128</v>
      </c>
      <c r="E179">
        <v>84</v>
      </c>
      <c r="F179">
        <v>382</v>
      </c>
    </row>
    <row r="180" spans="1:6" x14ac:dyDescent="0.25">
      <c r="A180" s="1" t="s">
        <v>185</v>
      </c>
      <c r="B180">
        <v>54</v>
      </c>
      <c r="C180">
        <v>64</v>
      </c>
      <c r="D180">
        <v>70</v>
      </c>
      <c r="E180">
        <v>114</v>
      </c>
      <c r="F180">
        <v>302</v>
      </c>
    </row>
    <row r="181" spans="1:6" x14ac:dyDescent="0.25">
      <c r="A181" s="1" t="s">
        <v>186</v>
      </c>
      <c r="B181">
        <v>70</v>
      </c>
      <c r="C181">
        <v>68</v>
      </c>
      <c r="D181">
        <v>46</v>
      </c>
      <c r="E181">
        <v>104</v>
      </c>
      <c r="F181">
        <v>288</v>
      </c>
    </row>
    <row r="182" spans="1:6" x14ac:dyDescent="0.25">
      <c r="A182" s="1" t="s">
        <v>187</v>
      </c>
      <c r="B182">
        <v>76</v>
      </c>
      <c r="C182">
        <v>74</v>
      </c>
      <c r="D182">
        <v>90</v>
      </c>
      <c r="E182">
        <v>86</v>
      </c>
      <c r="F182">
        <v>326</v>
      </c>
    </row>
    <row r="183" spans="1:6" x14ac:dyDescent="0.25">
      <c r="A183" s="1" t="s">
        <v>188</v>
      </c>
      <c r="B183">
        <v>102</v>
      </c>
      <c r="C183">
        <v>80</v>
      </c>
      <c r="D183">
        <v>68</v>
      </c>
      <c r="E183">
        <v>86</v>
      </c>
      <c r="F183">
        <v>336</v>
      </c>
    </row>
    <row r="184" spans="1:6" x14ac:dyDescent="0.25">
      <c r="A184" s="1" t="s">
        <v>189</v>
      </c>
      <c r="B184">
        <v>96</v>
      </c>
      <c r="C184">
        <v>74</v>
      </c>
      <c r="D184">
        <v>76</v>
      </c>
      <c r="E184">
        <v>50</v>
      </c>
      <c r="F184">
        <v>296</v>
      </c>
    </row>
    <row r="185" spans="1:6" x14ac:dyDescent="0.25">
      <c r="A185" s="1" t="s">
        <v>190</v>
      </c>
      <c r="B185">
        <v>58</v>
      </c>
      <c r="C185">
        <v>90</v>
      </c>
      <c r="D185">
        <v>80</v>
      </c>
      <c r="E185">
        <v>88</v>
      </c>
      <c r="F185">
        <v>316</v>
      </c>
    </row>
    <row r="186" spans="1:6" x14ac:dyDescent="0.25">
      <c r="A186" s="1" t="s">
        <v>191</v>
      </c>
      <c r="B186">
        <v>86</v>
      </c>
      <c r="C186">
        <v>72</v>
      </c>
      <c r="D186">
        <v>88</v>
      </c>
      <c r="E186">
        <v>104</v>
      </c>
      <c r="F186">
        <v>350</v>
      </c>
    </row>
    <row r="187" spans="1:6" x14ac:dyDescent="0.25">
      <c r="A187" s="1" t="s">
        <v>192</v>
      </c>
      <c r="B187">
        <v>86</v>
      </c>
      <c r="C187">
        <v>68</v>
      </c>
      <c r="D187">
        <v>68</v>
      </c>
      <c r="E187">
        <v>92</v>
      </c>
      <c r="F187">
        <v>314</v>
      </c>
    </row>
    <row r="188" spans="1:6" x14ac:dyDescent="0.25">
      <c r="A188" s="1" t="s">
        <v>193</v>
      </c>
      <c r="B188">
        <v>72</v>
      </c>
      <c r="C188">
        <v>78</v>
      </c>
      <c r="D188">
        <v>106</v>
      </c>
      <c r="E188">
        <v>66</v>
      </c>
      <c r="F188">
        <v>322</v>
      </c>
    </row>
    <row r="189" spans="1:6" x14ac:dyDescent="0.25">
      <c r="A189" s="1" t="s">
        <v>194</v>
      </c>
      <c r="B189">
        <v>68</v>
      </c>
      <c r="C189">
        <v>88</v>
      </c>
      <c r="D189">
        <v>94</v>
      </c>
      <c r="E189">
        <v>72</v>
      </c>
      <c r="F189">
        <v>322</v>
      </c>
    </row>
    <row r="190" spans="1:6" x14ac:dyDescent="0.25">
      <c r="A190" s="1" t="s">
        <v>195</v>
      </c>
      <c r="B190">
        <v>70</v>
      </c>
      <c r="C190">
        <v>88</v>
      </c>
      <c r="D190">
        <v>60</v>
      </c>
      <c r="E190">
        <v>62</v>
      </c>
      <c r="F190">
        <v>280</v>
      </c>
    </row>
    <row r="191" spans="1:6" x14ac:dyDescent="0.25">
      <c r="A191" s="1" t="s">
        <v>196</v>
      </c>
      <c r="B191">
        <v>58</v>
      </c>
      <c r="C191">
        <v>90</v>
      </c>
      <c r="D191">
        <v>64</v>
      </c>
      <c r="E191">
        <v>94</v>
      </c>
      <c r="F191">
        <v>306</v>
      </c>
    </row>
    <row r="192" spans="1:6" x14ac:dyDescent="0.25">
      <c r="A192" s="1" t="s">
        <v>197</v>
      </c>
      <c r="B192">
        <v>88</v>
      </c>
      <c r="C192">
        <v>84</v>
      </c>
      <c r="D192">
        <v>72</v>
      </c>
      <c r="E192">
        <v>66</v>
      </c>
      <c r="F192">
        <v>310</v>
      </c>
    </row>
    <row r="193" spans="1:6" x14ac:dyDescent="0.25">
      <c r="A193" s="1" t="s">
        <v>198</v>
      </c>
      <c r="B193">
        <v>64</v>
      </c>
      <c r="C193">
        <v>62</v>
      </c>
      <c r="D193">
        <v>72</v>
      </c>
      <c r="E193">
        <v>84</v>
      </c>
      <c r="F193">
        <v>282</v>
      </c>
    </row>
    <row r="194" spans="1:6" x14ac:dyDescent="0.25">
      <c r="A194" s="1" t="s">
        <v>199</v>
      </c>
      <c r="B194">
        <v>82</v>
      </c>
      <c r="C194">
        <v>82</v>
      </c>
      <c r="D194">
        <v>74</v>
      </c>
      <c r="E194">
        <v>78</v>
      </c>
      <c r="F194">
        <v>316</v>
      </c>
    </row>
    <row r="195" spans="1:6" x14ac:dyDescent="0.25">
      <c r="A195" s="1" t="s">
        <v>200</v>
      </c>
      <c r="B195">
        <v>68</v>
      </c>
      <c r="C195">
        <v>90</v>
      </c>
      <c r="D195">
        <v>82</v>
      </c>
      <c r="E195">
        <v>84</v>
      </c>
      <c r="F195">
        <v>324</v>
      </c>
    </row>
    <row r="196" spans="1:6" x14ac:dyDescent="0.25">
      <c r="A196" s="1" t="s">
        <v>201</v>
      </c>
      <c r="B196">
        <v>84</v>
      </c>
      <c r="C196">
        <v>86</v>
      </c>
      <c r="D196">
        <v>78</v>
      </c>
      <c r="E196">
        <v>70</v>
      </c>
      <c r="F196">
        <v>318</v>
      </c>
    </row>
    <row r="197" spans="1:6" x14ac:dyDescent="0.25">
      <c r="A197" s="1" t="s">
        <v>202</v>
      </c>
      <c r="B197">
        <v>80</v>
      </c>
      <c r="C197">
        <v>74</v>
      </c>
      <c r="D197">
        <v>84</v>
      </c>
      <c r="E197">
        <v>96</v>
      </c>
      <c r="F197">
        <v>334</v>
      </c>
    </row>
    <row r="198" spans="1:6" x14ac:dyDescent="0.25">
      <c r="A198" s="1" t="s">
        <v>203</v>
      </c>
      <c r="B198">
        <v>86</v>
      </c>
      <c r="C198">
        <v>56</v>
      </c>
      <c r="D198">
        <v>70</v>
      </c>
      <c r="E198">
        <v>80</v>
      </c>
      <c r="F198">
        <v>292</v>
      </c>
    </row>
    <row r="199" spans="1:6" x14ac:dyDescent="0.25">
      <c r="A199" s="1" t="s">
        <v>204</v>
      </c>
      <c r="B199">
        <v>108</v>
      </c>
      <c r="C199">
        <v>70</v>
      </c>
      <c r="D199">
        <v>90</v>
      </c>
      <c r="E199">
        <v>50</v>
      </c>
      <c r="F199">
        <v>318</v>
      </c>
    </row>
    <row r="200" spans="1:6" x14ac:dyDescent="0.25">
      <c r="A200" s="1" t="s">
        <v>205</v>
      </c>
      <c r="B200">
        <v>58</v>
      </c>
      <c r="C200">
        <v>64</v>
      </c>
      <c r="D200">
        <v>54</v>
      </c>
      <c r="E200">
        <v>98</v>
      </c>
      <c r="F200">
        <v>274</v>
      </c>
    </row>
    <row r="201" spans="1:6" x14ac:dyDescent="0.25">
      <c r="A201" s="1" t="s">
        <v>206</v>
      </c>
      <c r="B201">
        <v>78</v>
      </c>
      <c r="C201">
        <v>82</v>
      </c>
      <c r="D201">
        <v>92</v>
      </c>
      <c r="E201">
        <v>90</v>
      </c>
      <c r="F201">
        <v>342</v>
      </c>
    </row>
    <row r="202" spans="1:6" x14ac:dyDescent="0.25">
      <c r="A202" s="1" t="s">
        <v>207</v>
      </c>
      <c r="B202">
        <v>70</v>
      </c>
      <c r="C202">
        <v>90</v>
      </c>
      <c r="D202">
        <v>88</v>
      </c>
      <c r="E202">
        <v>66</v>
      </c>
      <c r="F202">
        <v>314</v>
      </c>
    </row>
    <row r="203" spans="1:6" x14ac:dyDescent="0.25">
      <c r="A203" s="1" t="s">
        <v>208</v>
      </c>
      <c r="B203">
        <v>72</v>
      </c>
      <c r="C203">
        <v>82</v>
      </c>
      <c r="D203">
        <v>68</v>
      </c>
      <c r="E203">
        <v>70</v>
      </c>
      <c r="F203">
        <v>292</v>
      </c>
    </row>
    <row r="204" spans="1:6" x14ac:dyDescent="0.25">
      <c r="A204" s="1" t="s">
        <v>209</v>
      </c>
      <c r="B204">
        <v>74</v>
      </c>
      <c r="C204">
        <v>68</v>
      </c>
      <c r="D204">
        <v>82</v>
      </c>
      <c r="E204">
        <v>58</v>
      </c>
      <c r="F204">
        <v>282</v>
      </c>
    </row>
    <row r="205" spans="1:6" x14ac:dyDescent="0.25">
      <c r="A205" s="1" t="s">
        <v>210</v>
      </c>
      <c r="B205">
        <v>84</v>
      </c>
      <c r="C205">
        <v>74</v>
      </c>
      <c r="D205">
        <v>80</v>
      </c>
      <c r="E205">
        <v>86</v>
      </c>
      <c r="F205">
        <v>324</v>
      </c>
    </row>
    <row r="206" spans="1:6" x14ac:dyDescent="0.25">
      <c r="A206" s="1" t="s">
        <v>211</v>
      </c>
      <c r="B206">
        <v>76</v>
      </c>
      <c r="C206">
        <v>92</v>
      </c>
      <c r="D206">
        <v>122</v>
      </c>
      <c r="E206">
        <v>112</v>
      </c>
      <c r="F206">
        <v>402</v>
      </c>
    </row>
    <row r="207" spans="1:6" x14ac:dyDescent="0.25">
      <c r="A207" s="1" t="s">
        <v>212</v>
      </c>
      <c r="B207">
        <v>62</v>
      </c>
      <c r="C207">
        <v>86</v>
      </c>
      <c r="D207">
        <v>80</v>
      </c>
      <c r="E207">
        <v>94</v>
      </c>
      <c r="F207">
        <v>322</v>
      </c>
    </row>
    <row r="208" spans="1:6" x14ac:dyDescent="0.25">
      <c r="A208" s="1" t="s">
        <v>213</v>
      </c>
      <c r="B208">
        <v>70</v>
      </c>
      <c r="C208">
        <v>72</v>
      </c>
      <c r="D208">
        <v>78</v>
      </c>
      <c r="E208">
        <v>78</v>
      </c>
      <c r="F208">
        <v>298</v>
      </c>
    </row>
    <row r="209" spans="1:6" x14ac:dyDescent="0.25">
      <c r="A209" s="1" t="s">
        <v>214</v>
      </c>
      <c r="B209">
        <v>74</v>
      </c>
      <c r="C209">
        <v>92</v>
      </c>
      <c r="D209">
        <v>88</v>
      </c>
      <c r="E209">
        <v>82</v>
      </c>
      <c r="F209">
        <v>336</v>
      </c>
    </row>
    <row r="210" spans="1:6" x14ac:dyDescent="0.25">
      <c r="A210" s="1" t="s">
        <v>215</v>
      </c>
      <c r="B210">
        <v>74</v>
      </c>
      <c r="C210">
        <v>68</v>
      </c>
      <c r="D210">
        <v>98</v>
      </c>
      <c r="E210">
        <v>78</v>
      </c>
      <c r="F210">
        <v>318</v>
      </c>
    </row>
    <row r="211" spans="1:6" x14ac:dyDescent="0.25">
      <c r="A211" s="1" t="s">
        <v>216</v>
      </c>
      <c r="B211">
        <v>54</v>
      </c>
      <c r="C211">
        <v>62</v>
      </c>
      <c r="D211">
        <v>82</v>
      </c>
      <c r="E211">
        <v>96</v>
      </c>
      <c r="F211">
        <v>294</v>
      </c>
    </row>
    <row r="212" spans="1:6" x14ac:dyDescent="0.25">
      <c r="A212" s="1" t="s">
        <v>217</v>
      </c>
      <c r="B212">
        <v>64</v>
      </c>
      <c r="C212">
        <v>74</v>
      </c>
      <c r="D212">
        <v>72</v>
      </c>
      <c r="E212">
        <v>90</v>
      </c>
      <c r="F212">
        <v>300</v>
      </c>
    </row>
    <row r="213" spans="1:6" x14ac:dyDescent="0.25">
      <c r="A213" s="1" t="s">
        <v>218</v>
      </c>
      <c r="B213">
        <v>76</v>
      </c>
      <c r="C213">
        <v>94</v>
      </c>
      <c r="D213">
        <v>74</v>
      </c>
      <c r="E213">
        <v>56</v>
      </c>
      <c r="F213">
        <v>300</v>
      </c>
    </row>
    <row r="214" spans="1:6" x14ac:dyDescent="0.25">
      <c r="A214" s="1" t="s">
        <v>219</v>
      </c>
      <c r="B214">
        <v>72</v>
      </c>
      <c r="C214">
        <v>98</v>
      </c>
      <c r="D214">
        <v>92</v>
      </c>
      <c r="E214">
        <v>94</v>
      </c>
      <c r="F214">
        <v>356</v>
      </c>
    </row>
    <row r="215" spans="1:6" x14ac:dyDescent="0.25">
      <c r="A215" s="1" t="s">
        <v>220</v>
      </c>
      <c r="B215">
        <v>90</v>
      </c>
      <c r="C215">
        <v>74</v>
      </c>
      <c r="D215">
        <v>72</v>
      </c>
      <c r="E215">
        <v>104</v>
      </c>
      <c r="F215">
        <v>340</v>
      </c>
    </row>
    <row r="216" spans="1:6" x14ac:dyDescent="0.25">
      <c r="A216" s="1" t="s">
        <v>221</v>
      </c>
      <c r="B216">
        <v>90</v>
      </c>
      <c r="C216">
        <v>70</v>
      </c>
      <c r="D216">
        <v>74</v>
      </c>
      <c r="E216">
        <v>90</v>
      </c>
      <c r="F216">
        <v>324</v>
      </c>
    </row>
    <row r="217" spans="1:6" x14ac:dyDescent="0.25">
      <c r="A217" s="1" t="s">
        <v>222</v>
      </c>
      <c r="B217">
        <v>82</v>
      </c>
      <c r="C217">
        <v>76</v>
      </c>
      <c r="D217">
        <v>72</v>
      </c>
      <c r="E217">
        <v>80</v>
      </c>
      <c r="F217">
        <v>310</v>
      </c>
    </row>
    <row r="218" spans="1:6" x14ac:dyDescent="0.25">
      <c r="A218" s="1" t="s">
        <v>223</v>
      </c>
      <c r="B218">
        <v>72</v>
      </c>
      <c r="C218">
        <v>82</v>
      </c>
      <c r="D218">
        <v>86</v>
      </c>
      <c r="E218">
        <v>42</v>
      </c>
      <c r="F218">
        <v>282</v>
      </c>
    </row>
    <row r="219" spans="1:6" x14ac:dyDescent="0.25">
      <c r="A219" s="1" t="s">
        <v>224</v>
      </c>
      <c r="B219">
        <v>62</v>
      </c>
      <c r="C219">
        <v>96</v>
      </c>
      <c r="D219">
        <v>84</v>
      </c>
      <c r="E219">
        <v>58</v>
      </c>
      <c r="F219">
        <v>300</v>
      </c>
    </row>
    <row r="220" spans="1:6" x14ac:dyDescent="0.25">
      <c r="A220" s="1" t="s">
        <v>225</v>
      </c>
      <c r="B220">
        <v>74</v>
      </c>
      <c r="C220">
        <v>84</v>
      </c>
      <c r="D220">
        <v>84</v>
      </c>
      <c r="E220">
        <v>88</v>
      </c>
      <c r="F220">
        <v>330</v>
      </c>
    </row>
    <row r="221" spans="1:6" x14ac:dyDescent="0.25">
      <c r="A221" s="1" t="s">
        <v>226</v>
      </c>
      <c r="B221">
        <v>82</v>
      </c>
      <c r="C221">
        <v>86</v>
      </c>
      <c r="D221">
        <v>72</v>
      </c>
      <c r="E221">
        <v>94</v>
      </c>
      <c r="F221">
        <v>334</v>
      </c>
    </row>
    <row r="222" spans="1:6" x14ac:dyDescent="0.25">
      <c r="A222" s="1" t="s">
        <v>227</v>
      </c>
      <c r="B222">
        <v>86</v>
      </c>
      <c r="C222">
        <v>66</v>
      </c>
      <c r="D222">
        <v>82</v>
      </c>
      <c r="E222">
        <v>74</v>
      </c>
      <c r="F222">
        <v>308</v>
      </c>
    </row>
    <row r="223" spans="1:6" x14ac:dyDescent="0.25">
      <c r="A223" s="1" t="s">
        <v>228</v>
      </c>
      <c r="B223">
        <v>60</v>
      </c>
      <c r="C223">
        <v>96</v>
      </c>
      <c r="D223">
        <v>64</v>
      </c>
      <c r="E223">
        <v>62</v>
      </c>
      <c r="F223">
        <v>282</v>
      </c>
    </row>
    <row r="224" spans="1:6" x14ac:dyDescent="0.25">
      <c r="A224" s="1" t="s">
        <v>229</v>
      </c>
      <c r="B224">
        <v>74</v>
      </c>
      <c r="C224">
        <v>80</v>
      </c>
      <c r="D224">
        <v>68</v>
      </c>
      <c r="E224">
        <v>74</v>
      </c>
      <c r="F224">
        <v>296</v>
      </c>
    </row>
    <row r="225" spans="1:6" x14ac:dyDescent="0.25">
      <c r="A225" s="1" t="s">
        <v>230</v>
      </c>
      <c r="B225">
        <v>74</v>
      </c>
      <c r="C225">
        <v>66</v>
      </c>
      <c r="D225">
        <v>58</v>
      </c>
      <c r="E225">
        <v>72</v>
      </c>
      <c r="F225">
        <v>270</v>
      </c>
    </row>
    <row r="226" spans="1:6" x14ac:dyDescent="0.25">
      <c r="A226" s="1" t="s">
        <v>231</v>
      </c>
      <c r="B226">
        <v>92</v>
      </c>
      <c r="C226">
        <v>82</v>
      </c>
      <c r="D226">
        <v>92</v>
      </c>
      <c r="E226">
        <v>68</v>
      </c>
      <c r="F226">
        <v>334</v>
      </c>
    </row>
    <row r="227" spans="1:6" x14ac:dyDescent="0.25">
      <c r="A227" s="1" t="s">
        <v>232</v>
      </c>
      <c r="B227">
        <v>76</v>
      </c>
      <c r="C227">
        <v>72</v>
      </c>
      <c r="D227">
        <v>76</v>
      </c>
      <c r="E227">
        <v>66</v>
      </c>
      <c r="F227">
        <v>290</v>
      </c>
    </row>
    <row r="228" spans="1:6" x14ac:dyDescent="0.25">
      <c r="A228" s="1" t="s">
        <v>233</v>
      </c>
      <c r="B228">
        <v>104</v>
      </c>
      <c r="C228">
        <v>100</v>
      </c>
      <c r="D228">
        <v>78</v>
      </c>
      <c r="E228">
        <v>82</v>
      </c>
      <c r="F228">
        <v>364</v>
      </c>
    </row>
    <row r="229" spans="1:6" x14ac:dyDescent="0.25">
      <c r="A229" s="1" t="s">
        <v>234</v>
      </c>
      <c r="B229">
        <v>58</v>
      </c>
      <c r="C229">
        <v>64</v>
      </c>
      <c r="D229">
        <v>96</v>
      </c>
      <c r="E229">
        <v>86</v>
      </c>
      <c r="F229">
        <v>304</v>
      </c>
    </row>
    <row r="230" spans="1:6" x14ac:dyDescent="0.25">
      <c r="A230" s="1" t="s">
        <v>235</v>
      </c>
      <c r="B230">
        <v>72</v>
      </c>
      <c r="C230">
        <v>74</v>
      </c>
      <c r="D230">
        <v>74</v>
      </c>
      <c r="E230">
        <v>68</v>
      </c>
      <c r="F230">
        <v>288</v>
      </c>
    </row>
    <row r="231" spans="1:6" x14ac:dyDescent="0.25">
      <c r="A231" s="1" t="s">
        <v>236</v>
      </c>
      <c r="B231">
        <v>78</v>
      </c>
      <c r="C231">
        <v>74</v>
      </c>
      <c r="D231">
        <v>84</v>
      </c>
      <c r="E231">
        <v>68</v>
      </c>
      <c r="F231">
        <v>304</v>
      </c>
    </row>
    <row r="232" spans="1:6" x14ac:dyDescent="0.25">
      <c r="A232" s="1" t="s">
        <v>237</v>
      </c>
      <c r="B232">
        <v>98</v>
      </c>
      <c r="C232">
        <v>66</v>
      </c>
      <c r="D232">
        <v>96</v>
      </c>
      <c r="E232">
        <v>88</v>
      </c>
      <c r="F232">
        <v>348</v>
      </c>
    </row>
    <row r="233" spans="1:6" x14ac:dyDescent="0.25">
      <c r="A233" s="1" t="s">
        <v>238</v>
      </c>
      <c r="B233">
        <v>54</v>
      </c>
      <c r="C233">
        <v>76</v>
      </c>
      <c r="D233">
        <v>72</v>
      </c>
      <c r="E233">
        <v>96</v>
      </c>
      <c r="F233">
        <v>298</v>
      </c>
    </row>
    <row r="234" spans="1:6" x14ac:dyDescent="0.25">
      <c r="A234" s="1" t="s">
        <v>239</v>
      </c>
      <c r="B234">
        <v>96</v>
      </c>
      <c r="C234">
        <v>92</v>
      </c>
      <c r="D234">
        <v>58</v>
      </c>
      <c r="E234">
        <v>124</v>
      </c>
      <c r="F234">
        <v>370</v>
      </c>
    </row>
    <row r="235" spans="1:6" x14ac:dyDescent="0.25">
      <c r="A235" s="1" t="s">
        <v>240</v>
      </c>
      <c r="B235">
        <v>84</v>
      </c>
      <c r="C235">
        <v>62</v>
      </c>
      <c r="D235">
        <v>86</v>
      </c>
      <c r="E235">
        <v>70</v>
      </c>
      <c r="F235">
        <v>302</v>
      </c>
    </row>
    <row r="236" spans="1:6" x14ac:dyDescent="0.25">
      <c r="A236" s="1" t="s">
        <v>241</v>
      </c>
      <c r="B236">
        <v>62</v>
      </c>
      <c r="C236">
        <v>110</v>
      </c>
      <c r="D236">
        <v>82</v>
      </c>
      <c r="E236">
        <v>76</v>
      </c>
      <c r="F236">
        <v>330</v>
      </c>
    </row>
    <row r="237" spans="1:6" x14ac:dyDescent="0.25">
      <c r="A237" s="1" t="s">
        <v>242</v>
      </c>
      <c r="B237">
        <v>76</v>
      </c>
      <c r="C237">
        <v>80</v>
      </c>
      <c r="D237">
        <v>88</v>
      </c>
      <c r="E237">
        <v>92</v>
      </c>
      <c r="F237">
        <v>336</v>
      </c>
    </row>
    <row r="238" spans="1:6" x14ac:dyDescent="0.25">
      <c r="A238" s="1" t="s">
        <v>243</v>
      </c>
      <c r="B238">
        <v>62</v>
      </c>
      <c r="C238">
        <v>76</v>
      </c>
      <c r="D238">
        <v>68</v>
      </c>
      <c r="E238">
        <v>86</v>
      </c>
      <c r="F238">
        <v>292</v>
      </c>
    </row>
    <row r="239" spans="1:6" x14ac:dyDescent="0.25">
      <c r="A239" s="1" t="s">
        <v>244</v>
      </c>
      <c r="B239">
        <v>84</v>
      </c>
      <c r="C239">
        <v>64</v>
      </c>
      <c r="D239">
        <v>84</v>
      </c>
      <c r="E239">
        <v>64</v>
      </c>
      <c r="F239">
        <v>296</v>
      </c>
    </row>
    <row r="240" spans="1:6" x14ac:dyDescent="0.25">
      <c r="A240" s="1" t="s">
        <v>245</v>
      </c>
      <c r="B240">
        <v>76</v>
      </c>
      <c r="C240">
        <v>70</v>
      </c>
      <c r="D240">
        <v>82</v>
      </c>
      <c r="E240">
        <v>80</v>
      </c>
      <c r="F240">
        <v>308</v>
      </c>
    </row>
    <row r="241" spans="1:6" x14ac:dyDescent="0.25">
      <c r="A241" s="1" t="s">
        <v>246</v>
      </c>
      <c r="B241">
        <v>70</v>
      </c>
      <c r="C241">
        <v>76</v>
      </c>
      <c r="D241">
        <v>94</v>
      </c>
      <c r="E241">
        <v>84</v>
      </c>
      <c r="F241">
        <v>324</v>
      </c>
    </row>
    <row r="242" spans="1:6" x14ac:dyDescent="0.25">
      <c r="A242" s="1" t="s">
        <v>247</v>
      </c>
      <c r="B242">
        <v>72</v>
      </c>
      <c r="C242">
        <v>92</v>
      </c>
      <c r="D242">
        <v>70</v>
      </c>
      <c r="E242">
        <v>70</v>
      </c>
      <c r="F242">
        <v>304</v>
      </c>
    </row>
    <row r="243" spans="1:6" x14ac:dyDescent="0.25">
      <c r="A243" s="1" t="s">
        <v>248</v>
      </c>
      <c r="B243">
        <v>74</v>
      </c>
      <c r="C243">
        <v>44</v>
      </c>
      <c r="D243">
        <v>86</v>
      </c>
      <c r="E243">
        <v>66</v>
      </c>
      <c r="F243">
        <v>270</v>
      </c>
    </row>
    <row r="244" spans="1:6" x14ac:dyDescent="0.25">
      <c r="A244" s="1" t="s">
        <v>249</v>
      </c>
      <c r="B244">
        <v>80</v>
      </c>
      <c r="C244">
        <v>90</v>
      </c>
      <c r="D244">
        <v>70</v>
      </c>
      <c r="E244">
        <v>100</v>
      </c>
      <c r="F244">
        <v>340</v>
      </c>
    </row>
    <row r="245" spans="1:6" x14ac:dyDescent="0.25">
      <c r="A245" s="1" t="s">
        <v>250</v>
      </c>
      <c r="B245">
        <v>98</v>
      </c>
      <c r="C245">
        <v>92</v>
      </c>
      <c r="D245">
        <v>100</v>
      </c>
      <c r="E245">
        <v>82</v>
      </c>
      <c r="F245">
        <v>372</v>
      </c>
    </row>
    <row r="246" spans="1:6" x14ac:dyDescent="0.25">
      <c r="A246" s="1" t="s">
        <v>251</v>
      </c>
      <c r="B246">
        <v>98</v>
      </c>
      <c r="C246">
        <v>74</v>
      </c>
      <c r="D246">
        <v>78</v>
      </c>
      <c r="E246">
        <v>70</v>
      </c>
      <c r="F246">
        <v>320</v>
      </c>
    </row>
    <row r="247" spans="1:6" x14ac:dyDescent="0.25">
      <c r="A247" s="1" t="s">
        <v>252</v>
      </c>
      <c r="B247">
        <v>48</v>
      </c>
      <c r="C247">
        <v>94</v>
      </c>
      <c r="D247">
        <v>86</v>
      </c>
      <c r="E247">
        <v>76</v>
      </c>
      <c r="F247">
        <v>304</v>
      </c>
    </row>
    <row r="248" spans="1:6" x14ac:dyDescent="0.25">
      <c r="A248" s="1" t="s">
        <v>253</v>
      </c>
      <c r="B248">
        <v>86</v>
      </c>
      <c r="C248">
        <v>84</v>
      </c>
      <c r="D248">
        <v>78</v>
      </c>
      <c r="E248">
        <v>74</v>
      </c>
      <c r="F248">
        <v>322</v>
      </c>
    </row>
    <row r="249" spans="1:6" x14ac:dyDescent="0.25">
      <c r="A249" s="1" t="s">
        <v>254</v>
      </c>
      <c r="B249">
        <v>78</v>
      </c>
      <c r="C249">
        <v>76</v>
      </c>
      <c r="D249">
        <v>54</v>
      </c>
      <c r="E249">
        <v>90</v>
      </c>
      <c r="F249">
        <v>298</v>
      </c>
    </row>
    <row r="250" spans="1:6" x14ac:dyDescent="0.25">
      <c r="A250" s="1" t="s">
        <v>255</v>
      </c>
      <c r="B250">
        <v>70</v>
      </c>
      <c r="C250">
        <v>76</v>
      </c>
      <c r="D250">
        <v>84</v>
      </c>
      <c r="E250">
        <v>94</v>
      </c>
      <c r="F250">
        <v>324</v>
      </c>
    </row>
    <row r="251" spans="1:6" x14ac:dyDescent="0.25">
      <c r="A251" s="1" t="s">
        <v>256</v>
      </c>
      <c r="B251">
        <v>112</v>
      </c>
      <c r="C251">
        <v>148</v>
      </c>
      <c r="D251">
        <v>144</v>
      </c>
      <c r="E251">
        <v>140</v>
      </c>
      <c r="F251">
        <v>544</v>
      </c>
    </row>
    <row r="252" spans="1:6" x14ac:dyDescent="0.25">
      <c r="A252" s="1" t="s">
        <v>257</v>
      </c>
      <c r="B252">
        <v>78</v>
      </c>
      <c r="C252">
        <v>64</v>
      </c>
      <c r="D252">
        <v>96</v>
      </c>
      <c r="E252">
        <v>66</v>
      </c>
      <c r="F252">
        <v>304</v>
      </c>
    </row>
    <row r="253" spans="1:6" x14ac:dyDescent="0.25">
      <c r="A253" s="1" t="s">
        <v>258</v>
      </c>
      <c r="B253">
        <v>86</v>
      </c>
      <c r="C253">
        <v>96</v>
      </c>
      <c r="D253">
        <v>50</v>
      </c>
      <c r="E253">
        <v>66</v>
      </c>
      <c r="F253">
        <v>298</v>
      </c>
    </row>
    <row r="254" spans="1:6" x14ac:dyDescent="0.25">
      <c r="A254" s="1" t="s">
        <v>259</v>
      </c>
      <c r="B254">
        <v>88</v>
      </c>
      <c r="C254">
        <v>80</v>
      </c>
      <c r="D254">
        <v>88</v>
      </c>
      <c r="E254">
        <v>74</v>
      </c>
      <c r="F254">
        <v>330</v>
      </c>
    </row>
    <row r="255" spans="1:6" x14ac:dyDescent="0.25">
      <c r="A255" s="1" t="s">
        <v>260</v>
      </c>
      <c r="B255">
        <v>70</v>
      </c>
      <c r="C255">
        <v>100</v>
      </c>
      <c r="D255">
        <v>58</v>
      </c>
      <c r="E255">
        <v>76</v>
      </c>
      <c r="F255">
        <v>304</v>
      </c>
    </row>
    <row r="256" spans="1:6" x14ac:dyDescent="0.25">
      <c r="A256" s="1" t="s">
        <v>261</v>
      </c>
      <c r="B256">
        <v>88</v>
      </c>
      <c r="C256">
        <v>84</v>
      </c>
      <c r="D256">
        <v>66</v>
      </c>
      <c r="E256">
        <v>96</v>
      </c>
      <c r="F256">
        <v>334</v>
      </c>
    </row>
    <row r="257" spans="1:6" x14ac:dyDescent="0.25">
      <c r="A257" s="1" t="s">
        <v>262</v>
      </c>
      <c r="B257">
        <v>74</v>
      </c>
      <c r="C257">
        <v>80</v>
      </c>
      <c r="D257">
        <v>80</v>
      </c>
      <c r="E257">
        <v>88</v>
      </c>
      <c r="F257">
        <v>322</v>
      </c>
    </row>
    <row r="258" spans="1:6" x14ac:dyDescent="0.25">
      <c r="A258" s="1" t="s">
        <v>263</v>
      </c>
      <c r="B258">
        <v>64</v>
      </c>
      <c r="C258">
        <v>94</v>
      </c>
      <c r="D258">
        <v>56</v>
      </c>
      <c r="E258">
        <v>78</v>
      </c>
      <c r="F258">
        <v>292</v>
      </c>
    </row>
    <row r="259" spans="1:6" x14ac:dyDescent="0.25">
      <c r="A259" s="1" t="s">
        <v>264</v>
      </c>
      <c r="B259">
        <v>58</v>
      </c>
      <c r="C259">
        <v>102</v>
      </c>
      <c r="D259">
        <v>90</v>
      </c>
      <c r="E259">
        <v>78</v>
      </c>
      <c r="F259">
        <v>328</v>
      </c>
    </row>
    <row r="260" spans="1:6" x14ac:dyDescent="0.25">
      <c r="A260" s="1" t="s">
        <v>265</v>
      </c>
      <c r="B260">
        <v>76</v>
      </c>
      <c r="C260">
        <v>70</v>
      </c>
      <c r="D260">
        <v>86</v>
      </c>
      <c r="E260">
        <v>72</v>
      </c>
      <c r="F260">
        <v>304</v>
      </c>
    </row>
    <row r="261" spans="1:6" x14ac:dyDescent="0.25">
      <c r="A261" s="1" t="s">
        <v>266</v>
      </c>
      <c r="B261">
        <v>86</v>
      </c>
      <c r="C261">
        <v>72</v>
      </c>
      <c r="D261">
        <v>76</v>
      </c>
      <c r="E261">
        <v>56</v>
      </c>
      <c r="F261">
        <v>290</v>
      </c>
    </row>
    <row r="262" spans="1:6" x14ac:dyDescent="0.25">
      <c r="A262" s="1" t="s">
        <v>267</v>
      </c>
      <c r="B262">
        <v>82</v>
      </c>
      <c r="C262">
        <v>46</v>
      </c>
      <c r="D262">
        <v>86</v>
      </c>
      <c r="E262">
        <v>78</v>
      </c>
      <c r="F262">
        <v>292</v>
      </c>
    </row>
    <row r="263" spans="1:6" x14ac:dyDescent="0.25">
      <c r="A263" s="1" t="s">
        <v>268</v>
      </c>
      <c r="B263">
        <v>80</v>
      </c>
      <c r="C263">
        <v>60</v>
      </c>
      <c r="D263">
        <v>76</v>
      </c>
      <c r="E263">
        <v>92</v>
      </c>
      <c r="F263">
        <v>308</v>
      </c>
    </row>
    <row r="264" spans="1:6" x14ac:dyDescent="0.25">
      <c r="A264" s="1" t="s">
        <v>269</v>
      </c>
      <c r="B264">
        <v>70</v>
      </c>
      <c r="C264">
        <v>74</v>
      </c>
      <c r="D264">
        <v>78</v>
      </c>
      <c r="E264">
        <v>84</v>
      </c>
      <c r="F264">
        <v>306</v>
      </c>
    </row>
    <row r="265" spans="1:6" x14ac:dyDescent="0.25">
      <c r="A265" s="1" t="s">
        <v>270</v>
      </c>
      <c r="B265">
        <v>76</v>
      </c>
      <c r="C265">
        <v>86</v>
      </c>
      <c r="D265">
        <v>72</v>
      </c>
      <c r="E265">
        <v>74</v>
      </c>
      <c r="F265">
        <v>308</v>
      </c>
    </row>
    <row r="266" spans="1:6" x14ac:dyDescent="0.25">
      <c r="A266" s="1" t="s">
        <v>271</v>
      </c>
      <c r="B266">
        <v>62</v>
      </c>
      <c r="C266">
        <v>58</v>
      </c>
      <c r="D266">
        <v>76</v>
      </c>
      <c r="E266">
        <v>86</v>
      </c>
      <c r="F266">
        <v>282</v>
      </c>
    </row>
    <row r="267" spans="1:6" x14ac:dyDescent="0.25">
      <c r="A267" s="1" t="s">
        <v>272</v>
      </c>
      <c r="B267">
        <v>86</v>
      </c>
      <c r="C267">
        <v>80</v>
      </c>
      <c r="D267">
        <v>68</v>
      </c>
      <c r="E267">
        <v>82</v>
      </c>
      <c r="F267">
        <v>316</v>
      </c>
    </row>
    <row r="268" spans="1:6" x14ac:dyDescent="0.25">
      <c r="A268" s="1" t="s">
        <v>273</v>
      </c>
      <c r="B268">
        <v>70</v>
      </c>
      <c r="C268">
        <v>96</v>
      </c>
      <c r="D268">
        <v>104</v>
      </c>
      <c r="E268">
        <v>70</v>
      </c>
      <c r="F268">
        <v>340</v>
      </c>
    </row>
    <row r="269" spans="1:6" x14ac:dyDescent="0.25">
      <c r="A269" s="1" t="s">
        <v>274</v>
      </c>
      <c r="B269">
        <v>88</v>
      </c>
      <c r="C269">
        <v>78</v>
      </c>
      <c r="D269">
        <v>104</v>
      </c>
      <c r="E269">
        <v>94</v>
      </c>
      <c r="F269">
        <v>364</v>
      </c>
    </row>
    <row r="270" spans="1:6" x14ac:dyDescent="0.25">
      <c r="A270" s="1" t="s">
        <v>275</v>
      </c>
      <c r="B270">
        <v>94</v>
      </c>
      <c r="C270">
        <v>86</v>
      </c>
      <c r="D270">
        <v>90</v>
      </c>
      <c r="E270">
        <v>84</v>
      </c>
      <c r="F270">
        <v>354</v>
      </c>
    </row>
    <row r="271" spans="1:6" x14ac:dyDescent="0.25">
      <c r="A271" s="1" t="s">
        <v>276</v>
      </c>
      <c r="B271">
        <v>76</v>
      </c>
      <c r="C271">
        <v>96</v>
      </c>
      <c r="D271">
        <v>82</v>
      </c>
      <c r="E271">
        <v>76</v>
      </c>
      <c r="F271">
        <v>330</v>
      </c>
    </row>
    <row r="272" spans="1:6" x14ac:dyDescent="0.25">
      <c r="A272" s="1" t="s">
        <v>277</v>
      </c>
      <c r="B272">
        <v>74</v>
      </c>
      <c r="C272">
        <v>100</v>
      </c>
      <c r="D272">
        <v>86</v>
      </c>
      <c r="E272">
        <v>76</v>
      </c>
      <c r="F272">
        <v>336</v>
      </c>
    </row>
    <row r="273" spans="1:6" x14ac:dyDescent="0.25">
      <c r="A273" s="1" t="s">
        <v>278</v>
      </c>
      <c r="B273">
        <v>76</v>
      </c>
      <c r="C273">
        <v>76</v>
      </c>
      <c r="D273">
        <v>80</v>
      </c>
      <c r="E273">
        <v>56</v>
      </c>
      <c r="F273">
        <v>288</v>
      </c>
    </row>
    <row r="274" spans="1:6" x14ac:dyDescent="0.25">
      <c r="A274" s="1" t="s">
        <v>279</v>
      </c>
      <c r="B274">
        <v>80</v>
      </c>
      <c r="C274">
        <v>94</v>
      </c>
      <c r="D274">
        <v>84</v>
      </c>
      <c r="E274">
        <v>98</v>
      </c>
      <c r="F274">
        <v>356</v>
      </c>
    </row>
    <row r="275" spans="1:6" x14ac:dyDescent="0.25">
      <c r="A275" s="1" t="s">
        <v>280</v>
      </c>
      <c r="B275">
        <v>60</v>
      </c>
      <c r="C275">
        <v>96</v>
      </c>
      <c r="D275">
        <v>80</v>
      </c>
      <c r="E275">
        <v>92</v>
      </c>
      <c r="F275">
        <v>328</v>
      </c>
    </row>
    <row r="276" spans="1:6" x14ac:dyDescent="0.25">
      <c r="A276" s="1" t="s">
        <v>281</v>
      </c>
      <c r="B276">
        <v>80</v>
      </c>
      <c r="C276">
        <v>94</v>
      </c>
      <c r="D276">
        <v>62</v>
      </c>
      <c r="E276">
        <v>76</v>
      </c>
      <c r="F276">
        <v>312</v>
      </c>
    </row>
    <row r="277" spans="1:6" x14ac:dyDescent="0.25">
      <c r="A277" s="1" t="s">
        <v>282</v>
      </c>
      <c r="B277">
        <v>54</v>
      </c>
      <c r="C277">
        <v>60</v>
      </c>
      <c r="D277">
        <v>86</v>
      </c>
      <c r="E277">
        <v>78</v>
      </c>
      <c r="F277">
        <v>278</v>
      </c>
    </row>
    <row r="278" spans="1:6" x14ac:dyDescent="0.25">
      <c r="A278" s="1" t="s">
        <v>283</v>
      </c>
      <c r="B278">
        <v>72</v>
      </c>
      <c r="C278">
        <v>78</v>
      </c>
      <c r="D278">
        <v>84</v>
      </c>
      <c r="E278">
        <v>94</v>
      </c>
      <c r="F278">
        <v>328</v>
      </c>
    </row>
    <row r="279" spans="1:6" x14ac:dyDescent="0.25">
      <c r="A279" s="1" t="s">
        <v>284</v>
      </c>
      <c r="B279">
        <v>84</v>
      </c>
      <c r="C279">
        <v>86</v>
      </c>
      <c r="D279">
        <v>90</v>
      </c>
      <c r="E279">
        <v>80</v>
      </c>
      <c r="F279">
        <v>340</v>
      </c>
    </row>
    <row r="280" spans="1:6" x14ac:dyDescent="0.25">
      <c r="A280" s="1" t="s">
        <v>285</v>
      </c>
      <c r="B280">
        <v>68</v>
      </c>
      <c r="C280">
        <v>100</v>
      </c>
      <c r="D280">
        <v>58</v>
      </c>
      <c r="E280">
        <v>94</v>
      </c>
      <c r="F280">
        <v>320</v>
      </c>
    </row>
    <row r="281" spans="1:6" x14ac:dyDescent="0.25">
      <c r="A281" s="1" t="s">
        <v>286</v>
      </c>
      <c r="B281">
        <v>124</v>
      </c>
      <c r="C281">
        <v>70</v>
      </c>
      <c r="D281">
        <v>112</v>
      </c>
      <c r="E281">
        <v>106</v>
      </c>
      <c r="F281">
        <v>412</v>
      </c>
    </row>
    <row r="282" spans="1:6" x14ac:dyDescent="0.25">
      <c r="A282" s="1" t="s">
        <v>287</v>
      </c>
      <c r="B282">
        <v>64</v>
      </c>
      <c r="C282">
        <v>100</v>
      </c>
      <c r="D282">
        <v>80</v>
      </c>
      <c r="E282">
        <v>74</v>
      </c>
      <c r="F282">
        <v>318</v>
      </c>
    </row>
    <row r="283" spans="1:6" x14ac:dyDescent="0.25">
      <c r="A283" s="1" t="s">
        <v>288</v>
      </c>
      <c r="B283">
        <v>82</v>
      </c>
      <c r="C283">
        <v>60</v>
      </c>
      <c r="D283">
        <v>92</v>
      </c>
      <c r="E283">
        <v>80</v>
      </c>
      <c r="F283">
        <v>314</v>
      </c>
    </row>
    <row r="284" spans="1:6" x14ac:dyDescent="0.25">
      <c r="A284" s="1" t="s">
        <v>289</v>
      </c>
      <c r="B284">
        <v>94</v>
      </c>
      <c r="C284">
        <v>96</v>
      </c>
      <c r="D284">
        <v>86</v>
      </c>
      <c r="E284">
        <v>76</v>
      </c>
      <c r="F284">
        <v>352</v>
      </c>
    </row>
    <row r="285" spans="1:6" x14ac:dyDescent="0.25">
      <c r="A285" s="1" t="s">
        <v>290</v>
      </c>
      <c r="B285">
        <v>62</v>
      </c>
      <c r="C285">
        <v>54</v>
      </c>
      <c r="D285">
        <v>84</v>
      </c>
      <c r="E285">
        <v>86</v>
      </c>
      <c r="F285">
        <v>286</v>
      </c>
    </row>
    <row r="286" spans="1:6" x14ac:dyDescent="0.25">
      <c r="A286" s="1" t="s">
        <v>291</v>
      </c>
      <c r="B286">
        <v>54</v>
      </c>
      <c r="C286">
        <v>108</v>
      </c>
      <c r="D286">
        <v>118</v>
      </c>
      <c r="E286">
        <v>70</v>
      </c>
      <c r="F286">
        <v>350</v>
      </c>
    </row>
    <row r="287" spans="1:6" x14ac:dyDescent="0.25">
      <c r="A287" s="1" t="s">
        <v>292</v>
      </c>
      <c r="B287">
        <v>84</v>
      </c>
      <c r="C287">
        <v>92</v>
      </c>
      <c r="D287">
        <v>74</v>
      </c>
      <c r="E287">
        <v>74</v>
      </c>
      <c r="F287">
        <v>324</v>
      </c>
    </row>
    <row r="288" spans="1:6" x14ac:dyDescent="0.25">
      <c r="A288" s="1" t="s">
        <v>293</v>
      </c>
      <c r="B288">
        <v>82</v>
      </c>
      <c r="C288">
        <v>76</v>
      </c>
      <c r="D288">
        <v>88</v>
      </c>
      <c r="E288">
        <v>76</v>
      </c>
      <c r="F288">
        <v>322</v>
      </c>
    </row>
    <row r="289" spans="1:6" x14ac:dyDescent="0.25">
      <c r="A289" s="1" t="s">
        <v>294</v>
      </c>
      <c r="B289">
        <v>78</v>
      </c>
      <c r="C289">
        <v>74</v>
      </c>
      <c r="D289">
        <v>78</v>
      </c>
      <c r="E289">
        <v>68</v>
      </c>
      <c r="F289">
        <v>298</v>
      </c>
    </row>
    <row r="290" spans="1:6" x14ac:dyDescent="0.25">
      <c r="A290" s="1" t="s">
        <v>295</v>
      </c>
      <c r="B290">
        <v>68</v>
      </c>
      <c r="C290">
        <v>72</v>
      </c>
      <c r="D290">
        <v>88</v>
      </c>
      <c r="E290">
        <v>76</v>
      </c>
      <c r="F290">
        <v>304</v>
      </c>
    </row>
    <row r="291" spans="1:6" x14ac:dyDescent="0.25">
      <c r="A291" s="1" t="s">
        <v>296</v>
      </c>
      <c r="B291">
        <v>78</v>
      </c>
      <c r="C291">
        <v>60</v>
      </c>
      <c r="D291">
        <v>80</v>
      </c>
      <c r="E291">
        <v>84</v>
      </c>
      <c r="F291">
        <v>302</v>
      </c>
    </row>
    <row r="292" spans="1:6" x14ac:dyDescent="0.25">
      <c r="A292" s="1" t="s">
        <v>297</v>
      </c>
      <c r="B292">
        <v>82</v>
      </c>
      <c r="C292">
        <v>86</v>
      </c>
      <c r="D292">
        <v>70</v>
      </c>
      <c r="E292">
        <v>88</v>
      </c>
      <c r="F292">
        <v>326</v>
      </c>
    </row>
    <row r="293" spans="1:6" x14ac:dyDescent="0.25">
      <c r="A293" s="1" t="s">
        <v>298</v>
      </c>
      <c r="B293">
        <v>84</v>
      </c>
      <c r="C293">
        <v>66</v>
      </c>
      <c r="D293">
        <v>94</v>
      </c>
      <c r="E293">
        <v>80</v>
      </c>
      <c r="F293">
        <v>324</v>
      </c>
    </row>
    <row r="294" spans="1:6" x14ac:dyDescent="0.25">
      <c r="A294" s="1" t="s">
        <v>299</v>
      </c>
      <c r="B294">
        <v>90</v>
      </c>
      <c r="C294">
        <v>74</v>
      </c>
      <c r="D294">
        <v>86</v>
      </c>
      <c r="E294">
        <v>84</v>
      </c>
      <c r="F294">
        <v>334</v>
      </c>
    </row>
    <row r="295" spans="1:6" x14ac:dyDescent="0.25">
      <c r="A295" s="1" t="s">
        <v>300</v>
      </c>
      <c r="B295">
        <v>86</v>
      </c>
      <c r="C295">
        <v>70</v>
      </c>
      <c r="D295">
        <v>72</v>
      </c>
      <c r="E295">
        <v>66</v>
      </c>
      <c r="F295">
        <v>294</v>
      </c>
    </row>
    <row r="296" spans="1:6" x14ac:dyDescent="0.25">
      <c r="A296" s="1" t="s">
        <v>301</v>
      </c>
      <c r="B296">
        <v>90</v>
      </c>
      <c r="C296">
        <v>90</v>
      </c>
      <c r="D296">
        <v>80</v>
      </c>
      <c r="E296">
        <v>56</v>
      </c>
      <c r="F296">
        <v>316</v>
      </c>
    </row>
    <row r="297" spans="1:6" x14ac:dyDescent="0.25">
      <c r="A297" s="1" t="s">
        <v>302</v>
      </c>
      <c r="B297">
        <v>72</v>
      </c>
      <c r="C297">
        <v>78</v>
      </c>
      <c r="D297">
        <v>74</v>
      </c>
      <c r="E297">
        <v>76</v>
      </c>
      <c r="F297">
        <v>300</v>
      </c>
    </row>
    <row r="298" spans="1:6" x14ac:dyDescent="0.25">
      <c r="A298" s="1" t="s">
        <v>303</v>
      </c>
      <c r="B298">
        <v>596</v>
      </c>
      <c r="C298">
        <v>552</v>
      </c>
      <c r="D298">
        <v>674</v>
      </c>
      <c r="E298">
        <v>630</v>
      </c>
      <c r="F298">
        <v>2452</v>
      </c>
    </row>
    <row r="299" spans="1:6" x14ac:dyDescent="0.25">
      <c r="A299" s="1" t="s">
        <v>304</v>
      </c>
      <c r="B299">
        <v>82</v>
      </c>
      <c r="C299">
        <v>78</v>
      </c>
      <c r="D299">
        <v>86</v>
      </c>
      <c r="E299">
        <v>62</v>
      </c>
      <c r="F299">
        <v>308</v>
      </c>
    </row>
    <row r="300" spans="1:6" x14ac:dyDescent="0.25">
      <c r="A300" s="1" t="s">
        <v>305</v>
      </c>
      <c r="B300">
        <v>86</v>
      </c>
      <c r="C300">
        <v>74</v>
      </c>
      <c r="D300">
        <v>90</v>
      </c>
      <c r="E300">
        <v>84</v>
      </c>
      <c r="F300">
        <v>334</v>
      </c>
    </row>
    <row r="301" spans="1:6" x14ac:dyDescent="0.25">
      <c r="A301" s="1" t="s">
        <v>306</v>
      </c>
      <c r="B301">
        <v>90</v>
      </c>
      <c r="C301">
        <v>74</v>
      </c>
      <c r="D301">
        <v>88</v>
      </c>
      <c r="E301">
        <v>72</v>
      </c>
      <c r="F301">
        <v>324</v>
      </c>
    </row>
    <row r="302" spans="1:6" x14ac:dyDescent="0.25">
      <c r="A302" s="1" t="s">
        <v>307</v>
      </c>
      <c r="B302">
        <v>62</v>
      </c>
      <c r="C302">
        <v>64</v>
      </c>
      <c r="D302">
        <v>88</v>
      </c>
      <c r="E302">
        <v>66</v>
      </c>
      <c r="F302">
        <v>280</v>
      </c>
    </row>
    <row r="303" spans="1:6" x14ac:dyDescent="0.25">
      <c r="A303" s="1" t="s">
        <v>308</v>
      </c>
      <c r="B303">
        <v>58</v>
      </c>
      <c r="C303">
        <v>74</v>
      </c>
      <c r="D303">
        <v>72</v>
      </c>
      <c r="E303">
        <v>54</v>
      </c>
      <c r="F303">
        <v>258</v>
      </c>
    </row>
    <row r="304" spans="1:6" x14ac:dyDescent="0.25">
      <c r="A304" s="1" t="s">
        <v>309</v>
      </c>
      <c r="B304">
        <v>80</v>
      </c>
      <c r="C304">
        <v>78</v>
      </c>
      <c r="D304">
        <v>90</v>
      </c>
      <c r="E304">
        <v>72</v>
      </c>
      <c r="F304">
        <v>320</v>
      </c>
    </row>
    <row r="305" spans="1:6" x14ac:dyDescent="0.25">
      <c r="A305" s="1" t="s">
        <v>310</v>
      </c>
      <c r="B305">
        <v>72</v>
      </c>
      <c r="C305">
        <v>74</v>
      </c>
      <c r="D305">
        <v>76</v>
      </c>
      <c r="E305">
        <v>74</v>
      </c>
      <c r="F305">
        <v>296</v>
      </c>
    </row>
    <row r="306" spans="1:6" x14ac:dyDescent="0.25">
      <c r="A306" s="1" t="s">
        <v>311</v>
      </c>
      <c r="B306">
        <v>80</v>
      </c>
      <c r="C306">
        <v>92</v>
      </c>
      <c r="D306">
        <v>110</v>
      </c>
      <c r="E306">
        <v>86</v>
      </c>
      <c r="F306">
        <v>368</v>
      </c>
    </row>
    <row r="307" spans="1:6" x14ac:dyDescent="0.25">
      <c r="A307" s="1" t="s">
        <v>312</v>
      </c>
      <c r="B307">
        <v>102</v>
      </c>
      <c r="C307">
        <v>72</v>
      </c>
      <c r="D307">
        <v>80</v>
      </c>
      <c r="E307">
        <v>62</v>
      </c>
      <c r="F307">
        <v>316</v>
      </c>
    </row>
    <row r="308" spans="1:6" x14ac:dyDescent="0.25">
      <c r="A308" s="1" t="s">
        <v>313</v>
      </c>
      <c r="B308">
        <v>80</v>
      </c>
      <c r="C308">
        <v>86</v>
      </c>
      <c r="D308">
        <v>84</v>
      </c>
      <c r="E308">
        <v>72</v>
      </c>
      <c r="F308">
        <v>322</v>
      </c>
    </row>
    <row r="309" spans="1:6" x14ac:dyDescent="0.25">
      <c r="A309" s="1" t="s">
        <v>314</v>
      </c>
      <c r="B309">
        <v>78</v>
      </c>
      <c r="C309">
        <v>64</v>
      </c>
      <c r="D309">
        <v>46</v>
      </c>
      <c r="E309">
        <v>76</v>
      </c>
      <c r="F309">
        <v>264</v>
      </c>
    </row>
    <row r="310" spans="1:6" x14ac:dyDescent="0.25">
      <c r="A310" s="1" t="s">
        <v>7</v>
      </c>
      <c r="B310">
        <v>24310</v>
      </c>
      <c r="C310">
        <v>25090</v>
      </c>
      <c r="D310">
        <v>25404</v>
      </c>
      <c r="E310">
        <v>24842</v>
      </c>
      <c r="F310">
        <v>99646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PERERA J.A.P.P it22124012</dc:creator>
  <cp:lastModifiedBy>PERERA J.A.P.P it22124012</cp:lastModifiedBy>
  <dcterms:created xsi:type="dcterms:W3CDTF">2025-05-02T10:54:09Z</dcterms:created>
  <dcterms:modified xsi:type="dcterms:W3CDTF">2025-05-02T10:54:22Z</dcterms:modified>
</cp:coreProperties>
</file>