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39" activeTab="46"/>
  </bookViews>
  <sheets>
    <sheet name="ConsumerPrepaid_Provision" sheetId="1" r:id="rId1"/>
    <sheet name="ConsumerPostpaid_Provision" sheetId="2" r:id="rId2"/>
    <sheet name="ConsumerPostpaid_Prov_OrdPay" sheetId="37" r:id="rId3"/>
    <sheet name="EnterprisePrepaid_Provision" sheetId="3" r:id="rId4"/>
    <sheet name="EnterprisePostpaid_Provision" sheetId="4" r:id="rId5"/>
    <sheet name="EnterprisePostpaid_Prov_OrdPay" sheetId="38" r:id="rId6"/>
    <sheet name="Modify" sheetId="6" r:id="rId7"/>
    <sheet name="Suspend" sheetId="7" r:id="rId8"/>
    <sheet name="Resume" sheetId="8" r:id="rId9"/>
    <sheet name="UpgradePromotion" sheetId="9" r:id="rId10"/>
    <sheet name="Consumer_Migration" sheetId="18" r:id="rId11"/>
    <sheet name="Enterprise_Migration" sheetId="19" r:id="rId12"/>
    <sheet name="Change_MSISDN" sheetId="17" r:id="rId13"/>
    <sheet name="SIMSwap" sheetId="12" r:id="rId14"/>
    <sheet name="TransferOfService" sheetId="29" r:id="rId15"/>
    <sheet name="Barring" sheetId="15" r:id="rId16"/>
    <sheet name="UnBarring" sheetId="16" r:id="rId17"/>
    <sheet name="Change_PrimaryNumber" sheetId="11" r:id="rId18"/>
    <sheet name="ModifySmartLimit" sheetId="20" r:id="rId19"/>
    <sheet name="Discounts" sheetId="24" r:id="rId20"/>
    <sheet name="Disconnection" sheetId="22" r:id="rId21"/>
    <sheet name="BillPayment" sheetId="21" r:id="rId22"/>
    <sheet name="TroubleTicket" sheetId="23" r:id="rId23"/>
    <sheet name="TransferOfOwnership_C2C" sheetId="33" r:id="rId24"/>
    <sheet name="TransferOfOwnership_C2E" sheetId="52" r:id="rId25"/>
    <sheet name="TransferOfOwnership_E2C" sheetId="53" r:id="rId26"/>
    <sheet name="TransferOfOwnership_E2E" sheetId="51" r:id="rId27"/>
    <sheet name="LanguageChange" sheetId="54" r:id="rId28"/>
    <sheet name="Activities" sheetId="55" r:id="rId29"/>
    <sheet name="CreditLimit" sheetId="59" r:id="rId30"/>
    <sheet name="ConsumerPostpaid_GuidedJourney" sheetId="32" r:id="rId31"/>
    <sheet name="SIMSwap_Guided_Journey" sheetId="27" r:id="rId32"/>
    <sheet name="SIMSwap_Global_Search" sheetId="28" r:id="rId33"/>
    <sheet name="ModifySmartLimit_Acc360" sheetId="49" r:id="rId34"/>
    <sheet name="UpgradePromotion_Acc360" sheetId="34" r:id="rId35"/>
    <sheet name="Account360view" sheetId="35" r:id="rId36"/>
    <sheet name="OpenUI_AccesRrights_6Segments" sheetId="36" r:id="rId37"/>
    <sheet name="BillGeneration_AccountLevel" sheetId="25" r:id="rId38"/>
    <sheet name="InvoiceToPDF_Generation" sheetId="39" r:id="rId39"/>
    <sheet name="DunningProcess" sheetId="41" r:id="rId40"/>
    <sheet name="DunningAction" sheetId="42" r:id="rId41"/>
    <sheet name="CollectionExit" sheetId="43" r:id="rId42"/>
    <sheet name="LocalCall" sheetId="40" r:id="rId43"/>
    <sheet name="Prepaid_Happy_Offers_USSD" sheetId="63" r:id="rId44"/>
    <sheet name="BillPayment_USSD" sheetId="64" r:id="rId45"/>
    <sheet name="BillEnquiry_USSD" sheetId="65" r:id="rId46"/>
    <sheet name="Postpaid_USSD_Act-DeAct" sheetId="45" r:id="rId47"/>
    <sheet name="SIPT" sheetId="14" r:id="rId48"/>
    <sheet name="ConsumerFixedLine_Provision" sheetId="30" r:id="rId49"/>
    <sheet name="EnterpriseFixedLine_Provision" sheetId="31" r:id="rId50"/>
    <sheet name="FL_ONT_CPE_Replacement" sheetId="44" r:id="rId51"/>
    <sheet name="ETHERNET" sheetId="46" r:id="rId52"/>
    <sheet name="LEASEDLINE" sheetId="47" r:id="rId53"/>
    <sheet name="IPLC" sheetId="48" r:id="rId54"/>
    <sheet name="PearlMobile_Provisioning" sheetId="56" r:id="rId55"/>
    <sheet name="PearlData_Provisioning" sheetId="57" r:id="rId56"/>
    <sheet name="DAPN_Provisioning" sheetId="58" r:id="rId57"/>
  </sheets>
  <externalReferences>
    <externalReference r:id="rId58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7" l="1"/>
  <c r="D4" i="27"/>
  <c r="D3" i="27"/>
  <c r="D2" i="27"/>
</calcChain>
</file>

<file path=xl/sharedStrings.xml><?xml version="1.0" encoding="utf-8"?>
<sst xmlns="http://schemas.openxmlformats.org/spreadsheetml/2006/main" count="2665" uniqueCount="530">
  <si>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</si>
  <si>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</si>
  <si>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</si>
  <si>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</si>
  <si>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</si>
  <si>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</si>
  <si>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</si>
  <si>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</si>
  <si>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</si>
  <si>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</si>
  <si>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</si>
  <si>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</si>
  <si>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</si>
  <si>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</si>
  <si>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</si>
  <si>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</si>
  <si>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</si>
  <si>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</si>
  <si>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</si>
  <si>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</si>
  <si>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</si>
  <si>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</si>
  <si>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</si>
  <si>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</si>
  <si>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</si>
  <si>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</si>
  <si>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</si>
  <si>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</si>
  <si>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</si>
  <si>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</si>
  <si>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</si>
  <si>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</si>
  <si>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</si>
  <si>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</si>
  <si>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</si>
  <si>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</si>
  <si>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</si>
  <si>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</si>
  <si>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</si>
  <si>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</si>
  <si>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</si>
  <si>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</si>
  <si>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</si>
  <si>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</si>
  <si>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</si>
  <si>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</si>
  <si>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</si>
  <si>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</si>
  <si>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</si>
  <si>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</si>
  <si>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</si>
  <si>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</si>
  <si>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</si>
  <si>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</si>
  <si>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</si>
  <si>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</si>
  <si>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</si>
  <si>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</si>
  <si>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</si>
  <si>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</si>
  <si>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</si>
  <si>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</si>
  <si>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</si>
  <si>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</si>
  <si>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</si>
  <si>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</si>
  <si>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</si>
  <si>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</si>
  <si>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</si>
  <si>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</si>
  <si>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</si>
  <si>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</si>
  <si>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</si>
  <si>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</si>
  <si>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</si>
  <si>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</si>
  <si>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</si>
  <si>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</si>
  <si>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</si>
  <si>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</si>
  <si>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</si>
  <si>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</si>
  <si>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</si>
  <si>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</si>
  <si>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</si>
  <si>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</si>
  <si>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</si>
  <si>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</si>
  <si>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</si>
  <si>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</si>
  <si>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</si>
  <si>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</si>
  <si>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</si>
  <si>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</si>
  <si>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</si>
  <si>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</si>
  <si>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</si>
  <si>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</si>
  <si>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</si>
  <si>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</si>
  <si>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</si>
  <si>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</si>
  <si>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</si>
  <si>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</si>
  <si>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</si>
  <si>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</si>
  <si>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</si>
  <si>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</si>
  <si>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</si>
  <si>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</si>
  <si>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</si>
  <si>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</si>
  <si>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</si>
  <si>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</si>
  <si>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</si>
  <si>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</si>
  <si>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</si>
  <si>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</si>
  <si>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</si>
  <si>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</si>
  <si>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</si>
  <si>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</si>
  <si>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</si>
  <si>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</si>
  <si>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</si>
  <si>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</si>
  <si>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</si>
  <si>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</si>
  <si>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</si>
  <si>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</si>
  <si>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</si>
  <si>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</si>
  <si>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</si>
  <si>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</si>
  <si>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</si>
  <si>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</si>
  <si>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</si>
  <si>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</si>
  <si>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</si>
  <si>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</si>
  <si>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</si>
  <si>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</si>
  <si>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</si>
  <si>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</si>
  <si>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</si>
  <si>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</si>
  <si>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</si>
  <si>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</si>
  <si>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</si>
  <si>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</si>
  <si>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</si>
  <si>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</si>
  <si>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</si>
  <si>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</si>
  <si>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</si>
  <si>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</si>
  <si>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</si>
  <si>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</si>
  <si>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</si>
  <si>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</si>
  <si>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</si>
  <si>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</si>
  <si>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</si>
  <si>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</si>
  <si>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</si>
  <si>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</si>
  <si>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</si>
  <si>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</si>
  <si>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</si>
  <si>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</si>
  <si>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</si>
  <si>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</si>
  <si>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</si>
  <si>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</si>
  <si>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</si>
  <si>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</si>
  <si>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</si>
  <si>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</si>
  <si>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</si>
  <si>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</si>
  <si>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</si>
  <si>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</si>
  <si>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</si>
  <si>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</si>
  <si>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</si>
  <si>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</si>
  <si>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</si>
  <si>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</si>
  <si>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</si>
  <si>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</si>
  <si>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</si>
  <si>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</si>
  <si>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</si>
  <si>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</si>
  <si>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</si>
  <si>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</si>
  <si>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</si>
  <si>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</si>
  <si>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</si>
  <si>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</si>
  <si>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</si>
  <si>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</si>
  <si>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</si>
  <si>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</si>
  <si>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</si>
  <si>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</si>
  <si>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</si>
  <si>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</si>
  <si>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</si>
  <si>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</si>
  <si>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</si>
  <si>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</si>
  <si>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</si>
  <si>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</si>
  <si>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</si>
  <si>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</si>
  <si>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</si>
  <si>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</si>
  <si>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</si>
  <si>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</si>
  <si>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</si>
  <si>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</si>
  <si>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</si>
  <si>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</si>
  <si>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</si>
  <si>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</si>
  <si>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</si>
  <si>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</si>
  <si>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</si>
  <si>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</si>
  <si>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</si>
  <si>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</si>
  <si>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</si>
  <si>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</si>
  <si>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</si>
  <si>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</si>
  <si>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</si>
  <si>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</si>
  <si>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</si>
  <si>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</si>
  <si>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</si>
  <si>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</si>
  <si>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</si>
  <si>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</si>
  <si>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</si>
  <si>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</si>
  <si>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</si>
  <si>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</si>
  <si>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</si>
  <si>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</si>
  <si>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</si>
  <si>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</si>
  <si>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</si>
  <si>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</si>
  <si>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</si>
  <si>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</si>
  <si>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</si>
  <si>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</si>
  <si>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</si>
  <si>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</si>
  <si>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</si>
  <si>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</si>
  <si>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</si>
  <si>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</si>
  <si>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</si>
  <si>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</si>
  <si>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</si>
  <si>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</si>
  <si>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</si>
  <si>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</si>
  <si>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</si>
  <si>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</si>
  <si>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</si>
  <si>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</si>
  <si>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</si>
  <si>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</si>
  <si>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</si>
  <si>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</si>
  <si>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</si>
  <si>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</si>
  <si>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</si>
  <si>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</si>
  <si>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</si>
  <si>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</si>
  <si>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</si>
  <si>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</si>
  <si>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</si>
  <si>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</si>
  <si>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</si>
  <si>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</si>
  <si>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</si>
  <si>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</si>
  <si>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</si>
  <si>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</si>
  <si>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</si>
  <si>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</si>
  <si>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</si>
  <si>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</si>
  <si>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</si>
  <si>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</si>
  <si>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</si>
  <si>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</si>
  <si>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</si>
  <si>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</si>
  <si>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</si>
  <si>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</si>
  <si>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</si>
  <si>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</si>
  <si>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</si>
  <si>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</si>
  <si>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</si>
  <si>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</si>
  <si>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</si>
  <si>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</si>
  <si>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</si>
  <si>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</si>
  <si>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</si>
  <si>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</si>
  <si>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</si>
  <si>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</si>
  <si>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</si>
  <si>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</si>
  <si>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</si>
  <si>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</si>
  <si>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</si>
  <si>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</si>
  <si>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</si>
  <si>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</si>
  <si>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</si>
  <si>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</si>
  <si>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</si>
  <si>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</si>
  <si>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</si>
  <si>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</si>
  <si>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</si>
  <si>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</si>
  <si>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</si>
  <si>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</si>
  <si>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</si>
  <si>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</si>
  <si>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</si>
  <si>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</si>
  <si>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</si>
  <si>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</si>
  <si>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</si>
  <si>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</si>
  <si>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</si>
  <si>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</si>
  <si>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</si>
  <si>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</si>
  <si>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</si>
  <si>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</si>
  <si>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</si>
  <si>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</si>
  <si>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</si>
  <si>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</si>
  <si>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</si>
  <si>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</si>
  <si>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</si>
  <si>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</si>
  <si>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</si>
  <si>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</si>
  <si>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</si>
  <si>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</si>
  <si>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</si>
  <si>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</si>
  <si>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</si>
  <si>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</si>
  <si>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</si>
  <si>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</si>
  <si>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</si>
  <si>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</si>
  <si>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</si>
  <si>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</si>
  <si>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</si>
  <si>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</si>
  <si>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</si>
  <si>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</si>
  <si>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</si>
  <si>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</si>
  <si>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</si>
  <si>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</si>
  <si>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</si>
  <si>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</si>
  <si>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</si>
  <si>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</si>
  <si>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</si>
  <si>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</si>
  <si>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</si>
  <si>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</si>
  <si>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</si>
  <si>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</si>
  <si>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</si>
  <si>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</si>
  <si>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</si>
  <si>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</si>
  <si>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</si>
  <si>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</si>
  <si>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</si>
  <si>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</si>
  <si>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</si>
  <si>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</si>
  <si>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</si>
  <si>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</si>
  <si>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</si>
  <si>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</si>
  <si>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</si>
  <si>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</si>
  <si>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</si>
  <si>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</si>
  <si>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</si>
  <si>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</si>
  <si>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</si>
  <si>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</si>
  <si>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</si>
  <si>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</si>
  <si>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</si>
  <si>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</si>
  <si>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</si>
  <si>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</si>
  <si>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</si>
  <si>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</si>
  <si>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</si>
  <si>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</si>
  <si>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</si>
  <si>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</si>
  <si>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</si>
  <si>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</si>
  <si>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</si>
  <si>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</si>
  <si>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</si>
  <si>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</si>
  <si>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</si>
  <si>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</si>
  <si>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</si>
  <si>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</si>
  <si>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</si>
  <si>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</si>
  <si>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</si>
  <si>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</si>
  <si>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</si>
  <si>
    <t>Action</t>
  </si>
  <si>
    <t>BillingProfile</t>
  </si>
  <si>
    <t>CPE</t>
  </si>
  <si>
    <t>ONT</t>
  </si>
  <si>
    <t>ONT_CPE</t>
  </si>
  <si>
    <t>Activation</t>
  </si>
  <si>
    <t>Deactivation</t>
  </si>
  <si>
    <t>Add</t>
  </si>
  <si>
    <t>Delete</t>
  </si>
  <si>
    <t>Kahramaa_ID1</t>
  </si>
  <si>
    <t>Kahramaa_ID2</t>
  </si>
  <si>
    <t>VPN Access 1</t>
  </si>
  <si>
    <t>VPN Access 2</t>
  </si>
  <si>
    <t>VPN Node 1</t>
  </si>
  <si>
    <t>VPN Node2</t>
  </si>
  <si>
    <t>Virtual Connection</t>
  </si>
  <si>
    <t>Layer2 Features</t>
  </si>
  <si>
    <t>Layer2 Service - Access</t>
  </si>
  <si>
    <t>ETHERNET</t>
  </si>
  <si>
    <t>VFQA_Ethernet</t>
  </si>
  <si>
    <t>Layer2 Ethernet Network</t>
  </si>
  <si>
    <t>Layer2 Ethernet VPN Access</t>
  </si>
  <si>
    <t>Layer2 Ethernet VPN Node</t>
  </si>
  <si>
    <t>Layer2 Ethernet Virtual Connection</t>
  </si>
  <si>
    <t>Layer2 Ethernet- Class of Services 1</t>
  </si>
  <si>
    <t>Ethernet VPN Access 1Gb</t>
  </si>
  <si>
    <t>Virtual Connection1</t>
  </si>
  <si>
    <t>Virtual Connection2</t>
  </si>
  <si>
    <t>LL Node Features</t>
  </si>
  <si>
    <t>LL Charges</t>
  </si>
  <si>
    <t>Connection_LL Charges</t>
  </si>
  <si>
    <t>LL Features</t>
  </si>
  <si>
    <t>LL SLA</t>
  </si>
  <si>
    <t>LL SLA2</t>
  </si>
  <si>
    <t>LEASEDLINE</t>
  </si>
  <si>
    <t>VFQA_Leasedline</t>
  </si>
  <si>
    <t>LL VPN Network</t>
  </si>
  <si>
    <t>LL Node</t>
  </si>
  <si>
    <t>LL Connection</t>
  </si>
  <si>
    <t>L.L -Vodafone Managed service</t>
  </si>
  <si>
    <t>L.L - Excess Construction Charge</t>
  </si>
  <si>
    <t>L.L  Connection Charge</t>
  </si>
  <si>
    <t>Leased Line 100Mb</t>
  </si>
  <si>
    <t>Standard SLA(LL)</t>
  </si>
  <si>
    <t>Enhanced SLA(LL)</t>
  </si>
  <si>
    <t>IPLC Node Features</t>
  </si>
  <si>
    <t>IPLC Features</t>
  </si>
  <si>
    <t>IPLC Service</t>
  </si>
  <si>
    <t>IPLC Charges</t>
  </si>
  <si>
    <t>IPLC</t>
  </si>
  <si>
    <t>VFQA_IPLC</t>
  </si>
  <si>
    <t>IPLC VPN Network</t>
  </si>
  <si>
    <t>IPLC Node</t>
  </si>
  <si>
    <t>IPLC Connection</t>
  </si>
  <si>
    <t>IPLC -Vodafone Managed service</t>
  </si>
  <si>
    <t>IPLC- Full Separacy resilience</t>
  </si>
  <si>
    <t>International Leased Line 100Mb</t>
  </si>
  <si>
    <t>International Private L.L  Connection Charge</t>
  </si>
  <si>
    <t>Spend_Limit</t>
  </si>
  <si>
    <t>Status</t>
  </si>
  <si>
    <t>ConsumerPrepaid_Test</t>
  </si>
  <si>
    <t>Active</t>
  </si>
  <si>
    <t>ConsumerPostpaid_Test</t>
  </si>
  <si>
    <t>EnterprisePostpaid_Test</t>
  </si>
  <si>
    <t>EnterprisePrepaid_Test</t>
  </si>
  <si>
    <t>Ent_CreditLimit</t>
  </si>
  <si>
    <t>1000</t>
  </si>
  <si>
    <t>Priority</t>
  </si>
  <si>
    <t>A_Language</t>
  </si>
  <si>
    <t>Topic</t>
  </si>
  <si>
    <t>Type</t>
  </si>
  <si>
    <t>Sub_Topic</t>
  </si>
  <si>
    <t>Interaction_Type</t>
  </si>
  <si>
    <t>Comment</t>
  </si>
  <si>
    <t>Create</t>
  </si>
  <si>
    <t>None</t>
  </si>
  <si>
    <t>Test001</t>
  </si>
  <si>
    <t>Close</t>
  </si>
  <si>
    <t>Pearl Data Bundle</t>
  </si>
  <si>
    <t>CreditLimit</t>
  </si>
  <si>
    <t>WinCashReference</t>
  </si>
  <si>
    <t>PinBillRunControl.xml</t>
  </si>
  <si>
    <t>/brmapp/opt/portal/7.5.0/apps/pin_billd/</t>
  </si>
  <si>
    <t>/brmapp/opt/portal/7.5.0/apps/pin_inv/</t>
  </si>
  <si>
    <t>f1</t>
  </si>
  <si>
    <t>Voucher_Amt</t>
  </si>
  <si>
    <t>BillPayment_USSD</t>
  </si>
  <si>
    <t>Prepaid_Happy_Offers_USSD</t>
  </si>
  <si>
    <t>BillEnquiry_USSD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</si>
</sst>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orbel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6DCE4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" fillId="4" borderId="4" xfId="0" applyFont="1" applyFill="1" applyBorder="1" applyAlignment="1">
      <alignment vertical="center"/>
    </xf>
    <xf numFmtId="0" fontId="15" fillId="2" borderId="1" xfId="0" applyFont="1" applyFill="1" applyBorder="1"/>
    <xf numFmtId="0" fontId="2" fillId="2" borderId="2" xfId="0" applyFont="1" applyFill="1" applyBorder="1"/>
    <xf numFmtId="49" fontId="16" fillId="0" borderId="5" xfId="0" applyNumberFormat="1" applyFont="1" applyBorder="1" applyAlignment="1">
      <alignment horizontal="right" vertical="center"/>
    </xf>
    <xf numFmtId="49" fontId="7" fillId="0" borderId="1" xfId="0" applyNumberFormat="1" applyFont="1" applyBorder="1"/>
    <xf numFmtId="49" fontId="7" fillId="0" borderId="1" xfId="0" applyNumberFormat="1" applyFont="1" applyBorder="1" applyProtection="1">
      <protection locked="0"/>
    </xf>
    <xf numFmtId="49" fontId="7" fillId="0" borderId="0" xfId="0" applyNumberFormat="1" applyFont="1"/>
    <xf numFmtId="0" fontId="2" fillId="0" borderId="0" xfId="0" applyFont="1"/>
    <xf numFmtId="0" fontId="18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8" fillId="4" borderId="4" xfId="0" applyFont="1" applyFill="1" applyBorder="1" applyAlignment="1">
      <alignment vertical="center"/>
    </xf>
    <xf numFmtId="0" fontId="17" fillId="0" borderId="6" xfId="0" applyFont="1" applyBorder="1" applyAlignment="1">
      <alignment vertical="top"/>
    </xf>
    <xf numFmtId="0" fontId="16" fillId="0" borderId="6" xfId="0" applyFont="1" applyBorder="1" applyAlignment="1">
      <alignment vertical="center"/>
    </xf>
    <xf numFmtId="0" fontId="16" fillId="0" borderId="8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0" fillId="0" borderId="6" xfId="0" applyBorder="1" applyAlignment="1">
      <alignment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7" fillId="0" borderId="0" xfId="0" applyFont="1" applyAlignment="1">
      <alignment vertical="center"/>
    </xf>
    <xf numFmtId="0" fontId="7" fillId="5" borderId="5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0" fillId="4" borderId="1" xfId="0" applyNumberFormat="1" applyFont="1" applyFill="1" applyBorder="1" applyAlignment="1" applyProtection="1"/>
    <xf numFmtId="0" fontId="21" fillId="4" borderId="1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horizontal="left" vertical="top"/>
    </xf>
    <xf numFmtId="0" fontId="22" fillId="0" borderId="0" xfId="0" applyNumberFormat="1" applyFont="1" applyFill="1" applyBorder="1" applyAlignment="1" applyProtection="1">
      <alignment horizontal="center" vertical="center"/>
    </xf>
    <xf numFmtId="0" fontId="22" fillId="0" borderId="0" xfId="0" applyNumberFormat="1" applyFont="1" applyFill="1" applyBorder="1" applyAlignment="1" applyProtection="1">
      <alignment horizontal="left" vertical="top" indent="1"/>
    </xf>
    <xf numFmtId="0" fontId="22" fillId="0" borderId="0" xfId="0" quotePrefix="1" applyNumberFormat="1" applyFont="1" applyFill="1" applyBorder="1" applyAlignment="1" applyProtection="1">
      <alignment horizontal="left" vertical="top"/>
    </xf>
    <xf numFmtId="0" fontId="23" fillId="0" borderId="0" xfId="0" quotePrefix="1" applyNumberFormat="1" applyFont="1" applyFill="1" applyBorder="1" applyAlignment="1" applyProtection="1">
      <alignment vertical="center"/>
    </xf>
    <xf numFmtId="0" fontId="22" fillId="0" borderId="0" xfId="0" quotePrefix="1" applyNumberFormat="1" applyFont="1" applyFill="1" applyBorder="1" applyAlignment="1" applyProtection="1"/>
    <xf numFmtId="0" fontId="23" fillId="0" borderId="0" xfId="0" applyNumberFormat="1" applyFont="1" applyFill="1" applyBorder="1" applyAlignment="1" applyProtection="1">
      <alignment vertical="center"/>
    </xf>
    <xf numFmtId="0" fontId="8" fillId="4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horizontal="center" vertical="center"/>
    </xf>
    <xf numFmtId="0" fontId="14" fillId="0" borderId="0" xfId="0" applyFont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7" fillId="0" borderId="7" xfId="0" applyFont="1" applyBorder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ImranH2\Desktop\Imran\Workspace_VFQA\Vodafone_QAR\Directory\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workbookViewId="0"/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53" priority="5"/>
    <cfRule type="duplicateValues" dxfId="52" priority="6"/>
  </conditionalFormatting>
  <conditionalFormatting sqref="I3">
    <cfRule type="duplicateValues" dxfId="51" priority="3"/>
    <cfRule type="duplicateValues" dxfId="50" priority="4"/>
  </conditionalFormatting>
  <conditionalFormatting sqref="I4">
    <cfRule type="duplicateValues" dxfId="49" priority="1"/>
    <cfRule type="duplicateValues" dxfId="48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M24" sqref="M24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I24" sqref="I24"/>
    </sheetView>
  </sheetViews>
  <sheetFormatPr defaultRowHeight="15" x14ac:dyDescent="0.25"/>
  <cols>
    <col min="1" max="1" width="20" bestFit="1" customWidth="1"/>
  </cols>
  <sheetData>
    <row r="1" spans="1:11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506</v>
      </c>
      <c r="F1" s="2" t="s">
        <v>123</v>
      </c>
      <c r="G1" s="2" t="s">
        <v>24</v>
      </c>
      <c r="H1" s="2" t="s">
        <v>25</v>
      </c>
      <c r="I1" s="2" t="s">
        <v>51</v>
      </c>
      <c r="J1" s="2" t="s">
        <v>52</v>
      </c>
      <c r="K1" s="2" t="s">
        <v>26</v>
      </c>
    </row>
    <row r="2" spans="1:11" x14ac:dyDescent="0.25">
      <c r="A2" s="3" t="s">
        <v>134</v>
      </c>
      <c r="D2" s="3" t="s">
        <v>32</v>
      </c>
      <c r="E2" s="6" t="s">
        <v>507</v>
      </c>
      <c r="G2" s="3" t="s">
        <v>55</v>
      </c>
      <c r="H2" s="3" t="s">
        <v>56</v>
      </c>
      <c r="I2" t="s">
        <v>10</v>
      </c>
      <c r="J2" s="3" t="s">
        <v>58</v>
      </c>
      <c r="K2" t="s">
        <v>50</v>
      </c>
    </row>
    <row r="3" spans="1:11" x14ac:dyDescent="0.25">
      <c r="A3" s="3" t="s">
        <v>135</v>
      </c>
      <c r="D3" s="3" t="s">
        <v>32</v>
      </c>
      <c r="E3" s="6" t="s">
        <v>507</v>
      </c>
      <c r="F3" s="6"/>
      <c r="G3" t="s">
        <v>49</v>
      </c>
      <c r="H3" s="3" t="s">
        <v>49</v>
      </c>
      <c r="I3" s="3"/>
      <c r="J3" s="3"/>
      <c r="K3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B2" sqref="B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activeCell="AC18" sqref="AC18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5" priority="3"/>
    <cfRule type="duplicateValues" dxfId="34" priority="4"/>
  </conditionalFormatting>
  <conditionalFormatting sqref="K4">
    <cfRule type="duplicateValues" dxfId="33" priority="1"/>
    <cfRule type="duplicateValues" dxfId="32" priority="2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7" sqref="D17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K22" sqref="K22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J13" sqref="J13"/>
    </sheetView>
  </sheetViews>
  <sheetFormatPr defaultRowHeight="15" x14ac:dyDescent="0.25"/>
  <cols>
    <col min="1" max="1" width="18" bestFit="1" customWidth="1"/>
    <col min="3" max="3" width="15.28515625" bestFit="1" customWidth="1"/>
  </cols>
  <sheetData>
    <row r="1" spans="1:5" x14ac:dyDescent="0.25">
      <c r="A1" s="1" t="s">
        <v>0</v>
      </c>
      <c r="B1" s="2" t="s">
        <v>91</v>
      </c>
      <c r="C1" s="2" t="s">
        <v>499</v>
      </c>
      <c r="D1" s="1" t="s">
        <v>3</v>
      </c>
      <c r="E1" s="1" t="s">
        <v>4</v>
      </c>
    </row>
    <row r="2" spans="1:5" x14ac:dyDescent="0.25">
      <c r="A2" s="3" t="s">
        <v>96</v>
      </c>
      <c r="D2" s="3" t="s">
        <v>32</v>
      </c>
      <c r="E2" s="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O20" sqref="O20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F16" sqref="F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354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355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1" priority="3"/>
    <cfRule type="duplicateValues" dxfId="30" priority="4"/>
  </conditionalFormatting>
  <conditionalFormatting sqref="K4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G9" sqref="G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5" t="s">
        <v>33</v>
      </c>
      <c r="D2" s="55"/>
      <c r="E2" s="55"/>
      <c r="G2" s="56" t="s">
        <v>137</v>
      </c>
      <c r="H2" s="81" t="s">
        <v>44</v>
      </c>
      <c r="I2" s="81"/>
      <c r="J2" s="56" t="s">
        <v>45</v>
      </c>
      <c r="K2" s="56" t="s">
        <v>69</v>
      </c>
      <c r="L2" s="56" t="s">
        <v>70</v>
      </c>
      <c r="M2" s="59">
        <v>1126194</v>
      </c>
      <c r="P2" s="81" t="s">
        <v>46</v>
      </c>
      <c r="Q2" s="81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D3" s="56"/>
      <c r="E3" s="56"/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workbookViewId="0">
      <selection activeCell="H17" sqref="H17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56" t="s">
        <v>354</v>
      </c>
      <c r="B2" s="56" t="s">
        <v>32</v>
      </c>
      <c r="C2" s="56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56" t="s">
        <v>355</v>
      </c>
      <c r="B3" s="56" t="s">
        <v>32</v>
      </c>
      <c r="C3" s="56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56"/>
      <c r="B4" s="56" t="s">
        <v>32</v>
      </c>
      <c r="C4" s="56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27" priority="3"/>
    <cfRule type="duplicateValues" dxfId="26" priority="4"/>
  </conditionalFormatting>
  <conditionalFormatting sqref="K4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"/>
  <sheetViews>
    <sheetView workbookViewId="0">
      <selection activeCell="B9" sqref="B9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1.7109375" bestFit="1" customWidth="1"/>
    <col min="7" max="7" width="14.5703125" bestFit="1" customWidth="1"/>
    <col min="8" max="8" width="8.5703125" bestFit="1" customWidth="1"/>
    <col min="9" max="9" width="11.5703125" bestFit="1" customWidth="1"/>
    <col min="10" max="10" width="19.42578125" bestFit="1" customWidth="1"/>
    <col min="11" max="11" width="17.7109375" bestFit="1" customWidth="1"/>
    <col min="12" max="12" width="5.42578125" bestFit="1" customWidth="1"/>
    <col min="13" max="13" width="12.5703125" bestFit="1" customWidth="1"/>
    <col min="14" max="14" width="8.140625" bestFit="1" customWidth="1"/>
    <col min="15" max="16" width="17.7109375" bestFit="1" customWidth="1"/>
    <col min="17" max="17" width="11.42578125" bestFit="1" customWidth="1"/>
    <col min="18" max="18" width="15.7109375" bestFit="1" customWidth="1"/>
    <col min="19" max="19" width="17.42578125" bestFit="1" customWidth="1"/>
    <col min="20" max="20" width="10.140625" bestFit="1" customWidth="1"/>
    <col min="21" max="21" width="10.7109375" bestFit="1" customWidth="1"/>
    <col min="22" max="22" width="7.140625" bestFit="1" customWidth="1"/>
    <col min="23" max="23" width="23.28515625" bestFit="1" customWidth="1"/>
    <col min="24" max="24" width="9" bestFit="1" customWidth="1"/>
    <col min="25" max="25" width="12.42578125" bestFit="1" customWidth="1"/>
    <col min="26" max="26" width="10.140625" bestFit="1" customWidth="1"/>
    <col min="27" max="27" width="8.5703125" bestFit="1" customWidth="1"/>
    <col min="28" max="28" width="13.28515625" bestFit="1" customWidth="1"/>
    <col min="29" max="29" width="10.85546875" bestFit="1" customWidth="1"/>
    <col min="30" max="30" width="7.7109375" bestFit="1" customWidth="1"/>
    <col min="31" max="31" width="8.7109375" bestFit="1" customWidth="1"/>
    <col min="32" max="32" width="11.42578125" bestFit="1" customWidth="1"/>
    <col min="33" max="33" width="15.7109375" bestFit="1" customWidth="1"/>
    <col min="34" max="34" width="15.140625" bestFit="1" customWidth="1"/>
    <col min="35" max="35" width="12.28515625" bestFit="1" customWidth="1"/>
    <col min="36" max="36" width="15.28515625" bestFit="1" customWidth="1"/>
    <col min="37" max="37" width="14.42578125" bestFit="1" customWidth="1"/>
    <col min="39" max="39" width="8.85546875" bestFit="1" customWidth="1"/>
  </cols>
  <sheetData>
    <row r="1" spans="1:39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353</v>
      </c>
      <c r="F1" s="18" t="s">
        <v>126</v>
      </c>
      <c r="G1" s="18" t="s">
        <v>136</v>
      </c>
      <c r="H1" s="18" t="s">
        <v>17</v>
      </c>
      <c r="I1" s="18" t="s">
        <v>63</v>
      </c>
      <c r="J1" s="17" t="s">
        <v>18</v>
      </c>
      <c r="K1" s="17" t="s">
        <v>64</v>
      </c>
      <c r="L1" s="18" t="s">
        <v>65</v>
      </c>
      <c r="M1" s="18" t="s">
        <v>66</v>
      </c>
      <c r="N1" s="18" t="s">
        <v>19</v>
      </c>
      <c r="O1" s="18" t="s">
        <v>20</v>
      </c>
      <c r="P1" s="18" t="s">
        <v>21</v>
      </c>
      <c r="Q1" s="18" t="s">
        <v>22</v>
      </c>
      <c r="R1" s="18" t="s">
        <v>23</v>
      </c>
      <c r="S1" s="18" t="s">
        <v>67</v>
      </c>
      <c r="T1" s="18" t="s">
        <v>5</v>
      </c>
      <c r="U1" s="18" t="s">
        <v>6</v>
      </c>
      <c r="V1" s="18" t="s">
        <v>7</v>
      </c>
      <c r="W1" s="18" t="s">
        <v>10</v>
      </c>
      <c r="X1" s="18" t="s">
        <v>8</v>
      </c>
      <c r="Y1" s="18" t="s">
        <v>79</v>
      </c>
      <c r="Z1" s="18" t="s">
        <v>80</v>
      </c>
      <c r="AA1" s="18" t="s">
        <v>81</v>
      </c>
      <c r="AB1" s="18" t="s">
        <v>82</v>
      </c>
      <c r="AC1" s="18" t="s">
        <v>14</v>
      </c>
      <c r="AD1" s="18" t="s">
        <v>9</v>
      </c>
      <c r="AE1" s="18" t="s">
        <v>83</v>
      </c>
      <c r="AF1" s="18" t="s">
        <v>22</v>
      </c>
      <c r="AG1" s="18" t="s">
        <v>23</v>
      </c>
      <c r="AH1" s="17" t="s">
        <v>123</v>
      </c>
      <c r="AI1" s="18" t="s">
        <v>24</v>
      </c>
      <c r="AJ1" s="18" t="s">
        <v>25</v>
      </c>
      <c r="AK1" s="18" t="s">
        <v>51</v>
      </c>
      <c r="AL1" s="18" t="s">
        <v>52</v>
      </c>
      <c r="AM1" s="18" t="s">
        <v>26</v>
      </c>
    </row>
    <row r="2" spans="1:39" x14ac:dyDescent="0.25">
      <c r="A2" s="56" t="s">
        <v>354</v>
      </c>
      <c r="B2" s="56" t="s">
        <v>32</v>
      </c>
      <c r="C2" s="56" t="s">
        <v>33</v>
      </c>
      <c r="G2" s="56" t="s">
        <v>137</v>
      </c>
      <c r="H2" s="81" t="s">
        <v>44</v>
      </c>
      <c r="I2" s="81"/>
      <c r="J2" s="56" t="s">
        <v>45</v>
      </c>
      <c r="K2" s="56" t="s">
        <v>69</v>
      </c>
      <c r="L2" s="56" t="s">
        <v>70</v>
      </c>
      <c r="M2" s="59">
        <v>1126194</v>
      </c>
      <c r="P2" s="81" t="s">
        <v>46</v>
      </c>
      <c r="Q2" s="81"/>
      <c r="T2" s="56" t="s">
        <v>71</v>
      </c>
      <c r="U2" s="56" t="s">
        <v>35</v>
      </c>
      <c r="V2" s="56" t="s">
        <v>36</v>
      </c>
      <c r="W2" s="56" t="s">
        <v>72</v>
      </c>
      <c r="X2" s="56">
        <v>12181980</v>
      </c>
      <c r="Y2" s="56">
        <v>12142020</v>
      </c>
      <c r="Z2" s="56" t="s">
        <v>73</v>
      </c>
      <c r="AA2" s="56" t="s">
        <v>39</v>
      </c>
      <c r="AB2" s="56">
        <v>97498098089</v>
      </c>
      <c r="AC2" s="56" t="s">
        <v>75</v>
      </c>
      <c r="AD2" s="56" t="s">
        <v>37</v>
      </c>
      <c r="AE2" s="56" t="s">
        <v>43</v>
      </c>
      <c r="AF2" s="56">
        <v>12345</v>
      </c>
      <c r="AG2" s="56">
        <v>51232</v>
      </c>
      <c r="AI2" s="56" t="s">
        <v>55</v>
      </c>
      <c r="AJ2" s="56" t="s">
        <v>56</v>
      </c>
      <c r="AK2" s="56" t="s">
        <v>57</v>
      </c>
      <c r="AL2" s="56" t="s">
        <v>58</v>
      </c>
      <c r="AM2" s="56" t="s">
        <v>50</v>
      </c>
    </row>
    <row r="3" spans="1:39" x14ac:dyDescent="0.25">
      <c r="A3" s="56" t="s">
        <v>355</v>
      </c>
      <c r="B3" s="56" t="s">
        <v>32</v>
      </c>
      <c r="C3" s="56" t="s">
        <v>33</v>
      </c>
      <c r="M3" s="58"/>
      <c r="T3" s="60"/>
      <c r="U3" s="60"/>
      <c r="Z3" s="60"/>
      <c r="AE3" s="60"/>
      <c r="AI3" s="56" t="s">
        <v>55</v>
      </c>
      <c r="AJ3" s="56" t="s">
        <v>56</v>
      </c>
      <c r="AK3" s="56" t="s">
        <v>10</v>
      </c>
      <c r="AL3" s="56" t="s">
        <v>58</v>
      </c>
      <c r="AM3" s="56" t="s">
        <v>50</v>
      </c>
    </row>
  </sheetData>
  <mergeCells count="2">
    <mergeCell ref="H2:I2"/>
    <mergeCell ref="P2:Q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6" sqref="M6"/>
    </sheetView>
  </sheetViews>
  <sheetFormatPr defaultRowHeight="15" x14ac:dyDescent="0.25"/>
  <cols>
    <col min="1" max="1" width="12.28515625" bestFit="1" customWidth="1"/>
    <col min="2" max="2" width="21.140625" bestFit="1" customWidth="1"/>
    <col min="3" max="3" width="12.5703125" bestFit="1" customWidth="1"/>
    <col min="4" max="4" width="8.1406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357</v>
      </c>
    </row>
    <row r="2" spans="1:5" x14ac:dyDescent="0.25">
      <c r="A2" s="57" t="s">
        <v>128</v>
      </c>
      <c r="B2" s="57" t="s">
        <v>32</v>
      </c>
      <c r="C2" s="81" t="s">
        <v>33</v>
      </c>
      <c r="D2" s="81"/>
      <c r="E2" s="81"/>
    </row>
  </sheetData>
  <mergeCells count="1">
    <mergeCell ref="C2:E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L14" sqref="L14"/>
    </sheetView>
  </sheetViews>
  <sheetFormatPr defaultRowHeight="15" x14ac:dyDescent="0.25"/>
  <cols>
    <col min="1" max="1" width="8.85546875" bestFit="1" customWidth="1"/>
    <col min="2" max="2" width="21.140625" bestFit="1" customWidth="1"/>
    <col min="3" max="3" width="22" bestFit="1" customWidth="1"/>
    <col min="4" max="4" width="8.140625" bestFit="1" customWidth="1"/>
    <col min="5" max="5" width="8.28515625" bestFit="1" customWidth="1"/>
    <col min="6" max="6" width="7.5703125" bestFit="1" customWidth="1"/>
    <col min="7" max="7" width="11.5703125" bestFit="1" customWidth="1"/>
    <col min="8" max="8" width="5.7109375" bestFit="1" customWidth="1"/>
    <col min="9" max="9" width="5.28515625" bestFit="1" customWidth="1"/>
    <col min="10" max="10" width="10" bestFit="1" customWidth="1"/>
    <col min="11" max="11" width="16.140625" bestFit="1" customWidth="1"/>
    <col min="12" max="12" width="9.7109375" bestFit="1" customWidth="1"/>
  </cols>
  <sheetData>
    <row r="1" spans="1:12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139</v>
      </c>
      <c r="F1" s="17" t="s">
        <v>508</v>
      </c>
      <c r="G1" s="17" t="s">
        <v>509</v>
      </c>
      <c r="H1" s="17" t="s">
        <v>510</v>
      </c>
      <c r="I1" s="17" t="s">
        <v>511</v>
      </c>
      <c r="J1" s="17" t="s">
        <v>512</v>
      </c>
      <c r="K1" s="17" t="s">
        <v>513</v>
      </c>
      <c r="L1" s="17" t="s">
        <v>514</v>
      </c>
    </row>
    <row r="2" spans="1:12" ht="15.75" thickBot="1" x14ac:dyDescent="0.3">
      <c r="A2" s="62" t="s">
        <v>515</v>
      </c>
      <c r="B2" s="25" t="s">
        <v>32</v>
      </c>
      <c r="C2" s="25" t="s">
        <v>33</v>
      </c>
      <c r="D2" s="25"/>
      <c r="E2" s="25"/>
      <c r="K2" s="61" t="s">
        <v>516</v>
      </c>
      <c r="L2" s="61" t="s">
        <v>517</v>
      </c>
    </row>
    <row r="3" spans="1:12" ht="15.75" thickBot="1" x14ac:dyDescent="0.3">
      <c r="A3" s="62" t="s">
        <v>518</v>
      </c>
      <c r="B3" s="25" t="s">
        <v>32</v>
      </c>
      <c r="C3" s="25" t="s">
        <v>33</v>
      </c>
      <c r="D3" s="25"/>
      <c r="E3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topLeftCell="J1" workbookViewId="0">
      <selection activeCell="AA18" sqref="AA18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438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438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12" sqref="E12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91</v>
      </c>
      <c r="E1" s="17" t="s">
        <v>520</v>
      </c>
      <c r="F1" s="74" t="s">
        <v>521</v>
      </c>
    </row>
    <row r="2" spans="1:6" x14ac:dyDescent="0.25">
      <c r="A2" s="63" t="s">
        <v>128</v>
      </c>
      <c r="B2" s="63" t="s">
        <v>32</v>
      </c>
      <c r="C2" s="63" t="s">
        <v>33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346</v>
      </c>
      <c r="D1" s="17" t="s">
        <v>3</v>
      </c>
      <c r="E1" s="17" t="s">
        <v>4</v>
      </c>
      <c r="F1" s="17" t="s">
        <v>347</v>
      </c>
      <c r="G1" s="1" t="s">
        <v>29</v>
      </c>
      <c r="H1" s="18" t="s">
        <v>11</v>
      </c>
      <c r="I1" s="2" t="s">
        <v>12</v>
      </c>
      <c r="J1" s="18" t="s">
        <v>348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349</v>
      </c>
      <c r="Q1" s="18" t="s">
        <v>10</v>
      </c>
      <c r="R1" s="18" t="s">
        <v>350</v>
      </c>
      <c r="S1" s="18" t="s">
        <v>351</v>
      </c>
      <c r="T1" s="18" t="s">
        <v>352</v>
      </c>
      <c r="U1" s="18" t="s">
        <v>356</v>
      </c>
      <c r="V1" s="18" t="s">
        <v>357</v>
      </c>
      <c r="W1" s="18" t="s">
        <v>358</v>
      </c>
      <c r="X1" s="18" t="s">
        <v>359</v>
      </c>
      <c r="Y1" s="18" t="s">
        <v>360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361</v>
      </c>
      <c r="T2" s="19" t="s">
        <v>362</v>
      </c>
      <c r="U2" s="19" t="s">
        <v>363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361</v>
      </c>
      <c r="T3" s="19" t="s">
        <v>362</v>
      </c>
      <c r="U3" s="19" t="s">
        <v>363</v>
      </c>
      <c r="V3" s="19" t="s">
        <v>43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345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G15" sqref="G15"/>
    </sheetView>
  </sheetViews>
  <sheetFormatPr defaultRowHeight="15" x14ac:dyDescent="0.25"/>
  <cols>
    <col min="1" max="1" width="18.140625" bestFit="1" customWidth="1"/>
    <col min="4" max="4" width="23" bestFit="1" customWidth="1"/>
    <col min="5" max="5" width="21.140625" bestFit="1" customWidth="1"/>
  </cols>
  <sheetData>
    <row r="1" spans="1:6" ht="15.75" thickBot="1" x14ac:dyDescent="0.3">
      <c r="A1" s="16" t="s">
        <v>0</v>
      </c>
      <c r="B1" s="18" t="s">
        <v>91</v>
      </c>
      <c r="C1" s="18" t="s">
        <v>100</v>
      </c>
      <c r="D1" s="17" t="s">
        <v>345</v>
      </c>
      <c r="E1" s="17" t="s">
        <v>3</v>
      </c>
      <c r="F1" s="17" t="s">
        <v>500</v>
      </c>
    </row>
    <row r="2" spans="1:6" ht="15.75" thickBot="1" x14ac:dyDescent="0.3">
      <c r="A2" s="23" t="s">
        <v>94</v>
      </c>
      <c r="B2" s="24"/>
      <c r="C2" s="54"/>
      <c r="D2" s="25" t="s">
        <v>501</v>
      </c>
      <c r="E2" s="25" t="s">
        <v>32</v>
      </c>
      <c r="F2" s="25" t="s">
        <v>502</v>
      </c>
    </row>
    <row r="3" spans="1:6" ht="15.75" thickBot="1" x14ac:dyDescent="0.3">
      <c r="A3" s="23" t="s">
        <v>96</v>
      </c>
      <c r="B3" s="24"/>
      <c r="C3" s="54"/>
      <c r="D3" s="25" t="s">
        <v>503</v>
      </c>
      <c r="E3" s="25" t="s">
        <v>32</v>
      </c>
      <c r="F3" s="25" t="s">
        <v>502</v>
      </c>
    </row>
    <row r="4" spans="1:6" ht="15.75" thickBot="1" x14ac:dyDescent="0.3">
      <c r="A4" s="23" t="s">
        <v>95</v>
      </c>
      <c r="B4" s="24"/>
      <c r="C4" s="54"/>
      <c r="D4" s="25" t="s">
        <v>504</v>
      </c>
      <c r="E4" s="25" t="s">
        <v>32</v>
      </c>
      <c r="F4" s="25" t="s">
        <v>502</v>
      </c>
    </row>
    <row r="5" spans="1:6" ht="15.75" thickBot="1" x14ac:dyDescent="0.3">
      <c r="A5" s="23" t="s">
        <v>97</v>
      </c>
      <c r="B5" s="24"/>
      <c r="C5" s="54"/>
      <c r="D5" s="25" t="s">
        <v>505</v>
      </c>
      <c r="E5" s="25" t="s">
        <v>32</v>
      </c>
      <c r="F5" s="25" t="s">
        <v>502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F18" sqref="F18"/>
    </sheetView>
  </sheetViews>
  <sheetFormatPr defaultRowHeight="15" x14ac:dyDescent="0.25"/>
  <cols>
    <col min="1" max="1" width="18.140625" bestFit="1" customWidth="1"/>
    <col min="3" max="3" width="12" bestFit="1" customWidth="1"/>
    <col min="4" max="4" width="21.140625" bestFit="1" customWidth="1"/>
  </cols>
  <sheetData>
    <row r="1" spans="1:4" ht="15.75" thickBot="1" x14ac:dyDescent="0.3">
      <c r="A1" s="47" t="s">
        <v>0</v>
      </c>
      <c r="B1" s="48" t="s">
        <v>91</v>
      </c>
      <c r="C1" s="48" t="s">
        <v>499</v>
      </c>
      <c r="D1" s="49" t="s">
        <v>3</v>
      </c>
    </row>
    <row r="2" spans="1:4" ht="15.75" thickBot="1" x14ac:dyDescent="0.3">
      <c r="A2" s="52" t="s">
        <v>96</v>
      </c>
      <c r="B2" s="53"/>
      <c r="C2" s="50"/>
      <c r="D2" s="51" t="s">
        <v>32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20" sqref="F20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I19" sqref="I19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342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topLeftCell="B1" workbookViewId="0">
      <selection activeCell="H13" sqref="H13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356</v>
      </c>
      <c r="C1" s="18" t="s">
        <v>373</v>
      </c>
      <c r="D1" s="18" t="s">
        <v>417</v>
      </c>
      <c r="E1" s="18" t="s">
        <v>418</v>
      </c>
      <c r="F1" s="18" t="s">
        <v>419</v>
      </c>
      <c r="G1" s="18" t="s">
        <v>374</v>
      </c>
      <c r="H1" s="18" t="s">
        <v>420</v>
      </c>
      <c r="I1" s="18" t="s">
        <v>421</v>
      </c>
      <c r="J1" s="18" t="s">
        <v>422</v>
      </c>
      <c r="K1" s="18" t="s">
        <v>375</v>
      </c>
      <c r="L1" s="18" t="s">
        <v>423</v>
      </c>
      <c r="M1" s="18" t="s">
        <v>424</v>
      </c>
      <c r="N1" s="18" t="s">
        <v>425</v>
      </c>
      <c r="O1" s="18" t="s">
        <v>376</v>
      </c>
      <c r="P1" s="18" t="s">
        <v>426</v>
      </c>
      <c r="Q1" s="18" t="s">
        <v>427</v>
      </c>
      <c r="R1" s="18" t="s">
        <v>428</v>
      </c>
      <c r="S1" s="18" t="s">
        <v>377</v>
      </c>
      <c r="T1" s="18" t="s">
        <v>429</v>
      </c>
      <c r="U1" s="18" t="s">
        <v>430</v>
      </c>
      <c r="V1" s="18" t="s">
        <v>431</v>
      </c>
      <c r="W1" s="18" t="s">
        <v>378</v>
      </c>
      <c r="X1" s="18" t="s">
        <v>432</v>
      </c>
      <c r="Y1" s="18" t="s">
        <v>433</v>
      </c>
      <c r="Z1" s="18" t="s">
        <v>434</v>
      </c>
      <c r="AA1" s="17" t="s">
        <v>3</v>
      </c>
      <c r="AB1" s="17" t="s">
        <v>4</v>
      </c>
    </row>
    <row r="2" spans="1:28" x14ac:dyDescent="0.25">
      <c r="A2" s="19" t="s">
        <v>379</v>
      </c>
      <c r="C2" s="6" t="s">
        <v>402</v>
      </c>
      <c r="D2" s="6"/>
      <c r="E2" s="6"/>
      <c r="F2" s="6"/>
      <c r="G2" s="6" t="s">
        <v>403</v>
      </c>
      <c r="H2" s="6"/>
      <c r="I2" s="6"/>
      <c r="J2" s="6"/>
      <c r="K2" s="6" t="s">
        <v>405</v>
      </c>
      <c r="L2" s="6"/>
      <c r="M2" s="6"/>
      <c r="N2" s="6"/>
      <c r="O2" s="6" t="s">
        <v>404</v>
      </c>
      <c r="P2" s="6"/>
      <c r="Q2" s="6"/>
      <c r="R2" s="6"/>
      <c r="S2" s="6" t="s">
        <v>406</v>
      </c>
      <c r="T2" s="6"/>
      <c r="U2" s="6"/>
      <c r="V2" s="6"/>
      <c r="W2" s="6" t="s">
        <v>407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380</v>
      </c>
      <c r="D3" t="s">
        <v>390</v>
      </c>
      <c r="H3" s="6" t="s">
        <v>408</v>
      </c>
      <c r="I3" s="6"/>
      <c r="J3" s="6"/>
      <c r="L3" s="6" t="s">
        <v>395</v>
      </c>
      <c r="M3" s="6"/>
      <c r="N3" s="6"/>
      <c r="P3" s="6" t="s">
        <v>409</v>
      </c>
      <c r="Q3" s="6"/>
      <c r="R3" s="6"/>
      <c r="T3" s="6" t="s">
        <v>400</v>
      </c>
      <c r="U3" s="6"/>
      <c r="V3" s="6"/>
      <c r="X3" s="6" t="s">
        <v>410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381</v>
      </c>
      <c r="C4" s="6" t="s">
        <v>402</v>
      </c>
      <c r="D4" s="6"/>
      <c r="E4" s="6"/>
      <c r="F4" s="6"/>
      <c r="G4" s="6" t="s">
        <v>403</v>
      </c>
      <c r="H4" s="6"/>
      <c r="I4" s="6"/>
      <c r="J4" s="6"/>
      <c r="K4" s="6" t="s">
        <v>405</v>
      </c>
      <c r="L4" s="6"/>
      <c r="M4" s="6"/>
      <c r="N4" s="6"/>
      <c r="O4" s="6" t="s">
        <v>404</v>
      </c>
      <c r="P4" s="6"/>
      <c r="Q4" s="6"/>
      <c r="R4" s="6"/>
      <c r="S4" s="6" t="s">
        <v>406</v>
      </c>
      <c r="T4" s="6"/>
      <c r="U4" s="6"/>
      <c r="V4" s="6"/>
      <c r="W4" s="6" t="s">
        <v>407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382</v>
      </c>
      <c r="C5" s="6" t="s">
        <v>402</v>
      </c>
      <c r="D5" s="6"/>
      <c r="E5" s="6"/>
      <c r="F5" s="6"/>
      <c r="G5" s="6" t="s">
        <v>403</v>
      </c>
      <c r="H5" s="6"/>
      <c r="I5" s="6"/>
      <c r="J5" s="6"/>
      <c r="K5" s="6" t="s">
        <v>405</v>
      </c>
      <c r="L5" s="6"/>
      <c r="M5" s="6"/>
      <c r="N5" s="6"/>
      <c r="O5" s="6" t="s">
        <v>404</v>
      </c>
      <c r="P5" s="6"/>
      <c r="Q5" s="6"/>
      <c r="R5" s="6"/>
      <c r="S5" s="6" t="s">
        <v>406</v>
      </c>
      <c r="T5" s="6"/>
      <c r="U5" s="6"/>
      <c r="V5" s="6"/>
      <c r="W5" s="6" t="s">
        <v>407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383</v>
      </c>
      <c r="E6" t="s">
        <v>389</v>
      </c>
      <c r="I6" t="s">
        <v>392</v>
      </c>
      <c r="M6" t="s">
        <v>394</v>
      </c>
      <c r="Q6" t="s">
        <v>397</v>
      </c>
      <c r="U6" t="s">
        <v>399</v>
      </c>
      <c r="Y6" t="s">
        <v>401</v>
      </c>
      <c r="AA6" s="19" t="s">
        <v>32</v>
      </c>
      <c r="AB6" s="19" t="s">
        <v>33</v>
      </c>
    </row>
    <row r="7" spans="1:28" x14ac:dyDescent="0.25">
      <c r="A7" s="19" t="s">
        <v>384</v>
      </c>
      <c r="D7" s="6"/>
      <c r="E7" s="6"/>
      <c r="F7" s="6" t="s">
        <v>411</v>
      </c>
      <c r="H7" s="6"/>
      <c r="I7" s="6"/>
      <c r="J7" s="6" t="s">
        <v>412</v>
      </c>
      <c r="L7" s="6"/>
      <c r="M7" s="6"/>
      <c r="N7" s="6" t="s">
        <v>413</v>
      </c>
      <c r="P7" s="6"/>
      <c r="Q7" s="6"/>
      <c r="R7" s="6" t="s">
        <v>414</v>
      </c>
      <c r="T7" s="6"/>
      <c r="U7" s="6"/>
      <c r="V7" s="6" t="s">
        <v>415</v>
      </c>
      <c r="X7" s="6"/>
      <c r="Y7" s="6"/>
      <c r="Z7" s="6" t="s">
        <v>416</v>
      </c>
      <c r="AA7" s="19" t="s">
        <v>32</v>
      </c>
      <c r="AB7" s="19" t="s">
        <v>33</v>
      </c>
    </row>
    <row r="8" spans="1:28" x14ac:dyDescent="0.25">
      <c r="A8" s="19" t="s">
        <v>385</v>
      </c>
      <c r="D8" t="s">
        <v>390</v>
      </c>
      <c r="H8" s="6" t="s">
        <v>408</v>
      </c>
      <c r="I8" s="6"/>
      <c r="J8" s="6"/>
      <c r="L8" s="6" t="s">
        <v>395</v>
      </c>
      <c r="M8" s="6"/>
      <c r="N8" s="6"/>
      <c r="P8" s="6" t="s">
        <v>409</v>
      </c>
      <c r="Q8" s="6"/>
      <c r="R8" s="6"/>
      <c r="T8" s="6" t="s">
        <v>400</v>
      </c>
      <c r="U8" s="6"/>
      <c r="V8" s="6"/>
      <c r="X8" s="6" t="s">
        <v>410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386</v>
      </c>
      <c r="E10" s="28" t="s">
        <v>387</v>
      </c>
      <c r="F10" s="29" t="s">
        <v>388</v>
      </c>
      <c r="G10" s="27" t="s">
        <v>356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389</v>
      </c>
      <c r="E11" s="31">
        <v>8959436734</v>
      </c>
      <c r="F11" s="31" t="s">
        <v>390</v>
      </c>
      <c r="G11" s="31" t="s">
        <v>391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392</v>
      </c>
      <c r="E12" s="31">
        <v>5637448925</v>
      </c>
      <c r="F12" s="31">
        <v>99900007765</v>
      </c>
      <c r="G12" s="31" t="s">
        <v>393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394</v>
      </c>
      <c r="E13" s="31">
        <v>7321895097</v>
      </c>
      <c r="F13" s="31" t="s">
        <v>395</v>
      </c>
      <c r="G13" s="31" t="s">
        <v>396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397</v>
      </c>
      <c r="E14" s="31">
        <v>7779562981</v>
      </c>
      <c r="F14" s="31">
        <v>23457</v>
      </c>
      <c r="G14" s="31" t="s">
        <v>398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399</v>
      </c>
      <c r="E15" s="31">
        <v>9811140835</v>
      </c>
      <c r="F15" s="31" t="s">
        <v>400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401</v>
      </c>
      <c r="E16" s="31">
        <v>7769191001</v>
      </c>
      <c r="F16" s="31">
        <v>454345</v>
      </c>
      <c r="G16" s="31" t="s">
        <v>363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18" sqref="D18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20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342</v>
      </c>
      <c r="C1" s="2" t="s">
        <v>344</v>
      </c>
      <c r="D1" s="1" t="s">
        <v>340</v>
      </c>
      <c r="E1" s="1" t="s">
        <v>339</v>
      </c>
      <c r="F1" s="2" t="s">
        <v>341</v>
      </c>
    </row>
    <row r="2" spans="1:8" x14ac:dyDescent="0.25">
      <c r="A2" s="3" t="s">
        <v>337</v>
      </c>
      <c r="D2" s="3" t="s">
        <v>522</v>
      </c>
      <c r="E2" t="s">
        <v>523</v>
      </c>
      <c r="F2" s="6" t="s">
        <v>343</v>
      </c>
    </row>
    <row r="3" spans="1:8" x14ac:dyDescent="0.25">
      <c r="A3" s="3" t="s">
        <v>338</v>
      </c>
      <c r="D3" s="3" t="s">
        <v>522</v>
      </c>
      <c r="E3" t="s">
        <v>523</v>
      </c>
      <c r="F3" s="6" t="s">
        <v>343</v>
      </c>
    </row>
    <row r="4" spans="1:8" x14ac:dyDescent="0.25">
      <c r="A4" s="3"/>
      <c r="F4" s="6"/>
    </row>
    <row r="5" spans="1:8" x14ac:dyDescent="0.25">
      <c r="F5" s="36"/>
    </row>
    <row r="7" spans="1:8" x14ac:dyDescent="0.25">
      <c r="D7" s="3"/>
      <c r="H7" s="3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6" sqref="F1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  <col min="5" max="5" width="20.85546875" bestFit="1" customWidth="1"/>
    <col min="6" max="6" width="49.140625" bestFit="1" customWidth="1"/>
  </cols>
  <sheetData>
    <row r="1" spans="1:6" x14ac:dyDescent="0.25">
      <c r="A1" s="1" t="s">
        <v>0</v>
      </c>
      <c r="B1" s="2" t="s">
        <v>342</v>
      </c>
      <c r="C1" s="2" t="s">
        <v>344</v>
      </c>
      <c r="D1" s="2" t="s">
        <v>439</v>
      </c>
      <c r="E1" s="1" t="s">
        <v>340</v>
      </c>
      <c r="F1" s="1" t="s">
        <v>339</v>
      </c>
    </row>
    <row r="2" spans="1:6" x14ac:dyDescent="0.25">
      <c r="A2" s="3" t="s">
        <v>337</v>
      </c>
      <c r="D2" s="6"/>
      <c r="E2" t="s">
        <v>525</v>
      </c>
      <c r="F2" t="s">
        <v>524</v>
      </c>
    </row>
    <row r="3" spans="1:6" x14ac:dyDescent="0.25">
      <c r="A3" s="3" t="s">
        <v>338</v>
      </c>
      <c r="D3" s="6"/>
      <c r="E3" t="s">
        <v>525</v>
      </c>
      <c r="F3" t="s">
        <v>524</v>
      </c>
    </row>
    <row r="7" spans="1:6" x14ac:dyDescent="0.25">
      <c r="E7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"/>
  <sheetViews>
    <sheetView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26</v>
      </c>
    </row>
    <row r="2" spans="1:39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6" t="s">
        <v>507</v>
      </c>
      <c r="H2" s="8"/>
      <c r="I2" t="s">
        <v>137</v>
      </c>
      <c r="J2" s="8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t="s">
        <v>49</v>
      </c>
      <c r="AL2" s="3" t="s">
        <v>49</v>
      </c>
      <c r="AM2" t="s">
        <v>50</v>
      </c>
    </row>
    <row r="3" spans="1:39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6" t="s">
        <v>507</v>
      </c>
      <c r="H3" s="8"/>
      <c r="J3" s="8"/>
      <c r="V3" s="3"/>
      <c r="W3" s="3"/>
      <c r="Z3" s="6"/>
      <c r="AA3" s="6"/>
      <c r="AB3" s="3"/>
      <c r="AD3" s="6"/>
      <c r="AG3" s="3"/>
      <c r="AH3" s="6"/>
      <c r="AI3" s="6"/>
      <c r="AJ3" s="6"/>
      <c r="AK3" t="s">
        <v>49</v>
      </c>
      <c r="AL3" s="3" t="s">
        <v>49</v>
      </c>
      <c r="AM3" t="s">
        <v>50</v>
      </c>
    </row>
    <row r="4" spans="1:39" x14ac:dyDescent="0.25">
      <c r="AK4" t="s">
        <v>76</v>
      </c>
    </row>
    <row r="5" spans="1:39" x14ac:dyDescent="0.25">
      <c r="AI5" s="6"/>
    </row>
  </sheetData>
  <conditionalFormatting sqref="J1:K1">
    <cfRule type="duplicateValues" dxfId="47" priority="3"/>
    <cfRule type="duplicateValues" dxfId="46" priority="4"/>
  </conditionalFormatting>
  <conditionalFormatting sqref="W2:W3">
    <cfRule type="duplicateValues" dxfId="45" priority="1"/>
    <cfRule type="duplicateValues" dxfId="44" priority="2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9" sqref="C9"/>
    </sheetView>
  </sheetViews>
  <sheetFormatPr defaultColWidth="9.28515625"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6.710937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441</v>
      </c>
      <c r="F1" s="17" t="s">
        <v>442</v>
      </c>
    </row>
    <row r="2" spans="1:6" x14ac:dyDescent="0.25">
      <c r="A2" s="19" t="s">
        <v>355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M16" sqref="M16:N16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12.5703125" bestFit="1" customWidth="1"/>
  </cols>
  <sheetData>
    <row r="1" spans="1:5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442</v>
      </c>
    </row>
    <row r="2" spans="1:5" x14ac:dyDescent="0.25">
      <c r="A2" s="19" t="s">
        <v>355</v>
      </c>
      <c r="B2" s="19" t="s">
        <v>32</v>
      </c>
      <c r="C2" s="37" t="s">
        <v>33</v>
      </c>
      <c r="D2" s="37"/>
      <c r="E2" s="3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0" sqref="D1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10.7109375" bestFit="1" customWidth="1"/>
    <col min="5" max="5" width="8.28515625" bestFit="1" customWidth="1"/>
    <col min="6" max="6" width="12.5703125" bestFit="1" customWidth="1"/>
  </cols>
  <sheetData>
    <row r="1" spans="1:6" ht="15.75" thickBot="1" x14ac:dyDescent="0.3">
      <c r="A1" s="16" t="s">
        <v>0</v>
      </c>
      <c r="B1" s="17" t="s">
        <v>3</v>
      </c>
      <c r="C1" s="17" t="s">
        <v>4</v>
      </c>
      <c r="D1" s="17" t="s">
        <v>342</v>
      </c>
      <c r="E1" s="17" t="s">
        <v>139</v>
      </c>
      <c r="F1" s="17" t="s">
        <v>442</v>
      </c>
    </row>
    <row r="2" spans="1:6" x14ac:dyDescent="0.25">
      <c r="A2" s="38" t="s">
        <v>355</v>
      </c>
      <c r="B2" s="38" t="s">
        <v>32</v>
      </c>
      <c r="C2" s="38" t="s">
        <v>33</v>
      </c>
      <c r="D2" s="38"/>
      <c r="E2" s="38" t="s">
        <v>438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4" sqref="G24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440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3" sqref="C13"/>
    </sheetView>
  </sheetViews>
  <sheetFormatPr defaultRowHeight="15" x14ac:dyDescent="0.25"/>
  <cols>
    <col min="1" max="1" width="27.140625" bestFit="1" customWidth="1"/>
    <col min="3" max="3" width="21.140625" bestFit="1" customWidth="1"/>
  </cols>
  <sheetData>
    <row r="1" spans="1:3" x14ac:dyDescent="0.25">
      <c r="A1" s="1" t="s">
        <v>0</v>
      </c>
      <c r="B1" s="1" t="s">
        <v>91</v>
      </c>
      <c r="C1" s="1" t="s">
        <v>3</v>
      </c>
    </row>
    <row r="2" spans="1:3" x14ac:dyDescent="0.25">
      <c r="A2" t="s">
        <v>528</v>
      </c>
      <c r="C2" s="3" t="s">
        <v>32</v>
      </c>
    </row>
    <row r="6" spans="1:3" ht="15.75" thickBot="1" x14ac:dyDescent="0.3">
      <c r="B6" s="75"/>
      <c r="C6" s="7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3" sqref="C13"/>
    </sheetView>
  </sheetViews>
  <sheetFormatPr defaultRowHeight="15" x14ac:dyDescent="0.25"/>
  <cols>
    <col min="1" max="1" width="13.85546875" bestFit="1" customWidth="1"/>
    <col min="3" max="3" width="21.140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91</v>
      </c>
      <c r="C1" s="1" t="s">
        <v>3</v>
      </c>
      <c r="D1" s="1" t="s">
        <v>526</v>
      </c>
    </row>
    <row r="2" spans="1:4" x14ac:dyDescent="0.25">
      <c r="A2" t="s">
        <v>527</v>
      </c>
      <c r="C2" s="3" t="s">
        <v>32</v>
      </c>
    </row>
    <row r="7" spans="1:4" ht="15.75" thickBot="1" x14ac:dyDescent="0.3">
      <c r="C7" s="75"/>
      <c r="D7" s="76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defaultRowHeight="15" x14ac:dyDescent="0.25"/>
  <cols>
    <col min="1" max="1" width="16.28515625" bestFit="1" customWidth="1"/>
    <col min="2" max="2" width="8.140625" bestFit="1" customWidth="1"/>
    <col min="3" max="3" width="21.140625" bestFit="1" customWidth="1"/>
  </cols>
  <sheetData>
    <row r="1" spans="1:3" x14ac:dyDescent="0.25">
      <c r="A1" s="78" t="s">
        <v>0</v>
      </c>
      <c r="B1" s="78" t="s">
        <v>91</v>
      </c>
      <c r="C1" s="78" t="s">
        <v>3</v>
      </c>
    </row>
    <row r="2" spans="1:3" x14ac:dyDescent="0.25">
      <c r="A2" s="77" t="s">
        <v>529</v>
      </c>
      <c r="B2" s="79"/>
      <c r="C2" s="80" t="s">
        <v>32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H9" sqref="H9"/>
    </sheetView>
  </sheetViews>
  <sheetFormatPr defaultRowHeight="15" x14ac:dyDescent="0.25"/>
  <cols>
    <col min="1" max="1" width="17" bestFit="1" customWidth="1"/>
    <col min="2" max="2" width="21.140625" bestFit="1" customWidth="1"/>
  </cols>
  <sheetData>
    <row r="1" spans="1:3" ht="15.75" thickBot="1" x14ac:dyDescent="0.3">
      <c r="A1" s="16" t="s">
        <v>0</v>
      </c>
      <c r="B1" s="17" t="s">
        <v>3</v>
      </c>
      <c r="C1" s="39" t="s">
        <v>441</v>
      </c>
    </row>
    <row r="2" spans="1:3" x14ac:dyDescent="0.25">
      <c r="A2" t="s">
        <v>446</v>
      </c>
      <c r="B2" s="3" t="s">
        <v>32</v>
      </c>
      <c r="C2" t="s">
        <v>448</v>
      </c>
    </row>
    <row r="3" spans="1:3" x14ac:dyDescent="0.25">
      <c r="A3" t="s">
        <v>447</v>
      </c>
      <c r="B3" s="3" t="s">
        <v>32</v>
      </c>
      <c r="C3" t="s">
        <v>449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"/>
  <sheetViews>
    <sheetView topLeftCell="Z1" workbookViewId="0">
      <selection activeCell="AM5" sqref="AM5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506</v>
      </c>
      <c r="T1" s="2" t="s">
        <v>5</v>
      </c>
      <c r="U1" s="2" t="s">
        <v>6</v>
      </c>
      <c r="V1" s="2" t="s">
        <v>7</v>
      </c>
      <c r="W1" s="2" t="s">
        <v>10</v>
      </c>
      <c r="X1" s="2" t="s">
        <v>8</v>
      </c>
      <c r="Y1" s="2" t="s">
        <v>79</v>
      </c>
      <c r="Z1" s="2" t="s">
        <v>80</v>
      </c>
      <c r="AA1" s="2" t="s">
        <v>81</v>
      </c>
      <c r="AB1" s="2" t="s">
        <v>82</v>
      </c>
      <c r="AC1" s="2" t="s">
        <v>14</v>
      </c>
      <c r="AD1" s="2" t="s">
        <v>9</v>
      </c>
      <c r="AE1" s="2" t="s">
        <v>83</v>
      </c>
      <c r="AF1" s="2" t="s">
        <v>22</v>
      </c>
      <c r="AG1" s="2" t="s">
        <v>23</v>
      </c>
      <c r="AH1" s="1" t="s">
        <v>123</v>
      </c>
      <c r="AI1" s="2" t="s">
        <v>24</v>
      </c>
      <c r="AJ1" s="2" t="s">
        <v>25</v>
      </c>
      <c r="AK1" s="2" t="s">
        <v>51</v>
      </c>
      <c r="AL1" s="2" t="s">
        <v>52</v>
      </c>
      <c r="AM1" s="2" t="s">
        <v>26</v>
      </c>
      <c r="AN1" s="2" t="s">
        <v>108</v>
      </c>
      <c r="AO1" s="2" t="s">
        <v>109</v>
      </c>
      <c r="AP1" s="2" t="s">
        <v>110</v>
      </c>
      <c r="AQ1" s="2" t="s">
        <v>111</v>
      </c>
      <c r="AR1" s="2" t="s">
        <v>112</v>
      </c>
      <c r="AS1" s="2" t="s">
        <v>113</v>
      </c>
      <c r="AT1" s="2" t="s">
        <v>114</v>
      </c>
    </row>
    <row r="2" spans="1:46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6" t="s">
        <v>507</v>
      </c>
      <c r="T2" s="3" t="s">
        <v>117</v>
      </c>
      <c r="U2" s="3" t="s">
        <v>35</v>
      </c>
      <c r="V2" t="s">
        <v>36</v>
      </c>
      <c r="W2" t="s">
        <v>72</v>
      </c>
      <c r="X2" s="5" t="s">
        <v>129</v>
      </c>
      <c r="Y2" s="5" t="s">
        <v>130</v>
      </c>
      <c r="Z2" s="3" t="s">
        <v>73</v>
      </c>
      <c r="AA2" t="s">
        <v>39</v>
      </c>
      <c r="AB2" s="6" t="s">
        <v>74</v>
      </c>
      <c r="AC2" t="s">
        <v>75</v>
      </c>
      <c r="AD2" t="s">
        <v>37</v>
      </c>
      <c r="AE2" s="3" t="s">
        <v>43</v>
      </c>
      <c r="AF2" s="6" t="s">
        <v>47</v>
      </c>
      <c r="AG2" s="6" t="s">
        <v>48</v>
      </c>
      <c r="AH2" s="6"/>
      <c r="AI2" t="s">
        <v>55</v>
      </c>
      <c r="AJ2" s="3" t="s">
        <v>56</v>
      </c>
      <c r="AK2" t="s">
        <v>10</v>
      </c>
      <c r="AL2" t="s">
        <v>61</v>
      </c>
      <c r="AM2" s="3" t="s">
        <v>62</v>
      </c>
      <c r="AN2" t="s">
        <v>102</v>
      </c>
      <c r="AO2" t="s">
        <v>118</v>
      </c>
      <c r="AP2" t="s">
        <v>119</v>
      </c>
      <c r="AQ2" t="s">
        <v>120</v>
      </c>
      <c r="AR2" s="6" t="s">
        <v>121</v>
      </c>
      <c r="AS2" s="6"/>
      <c r="AT2" s="6"/>
    </row>
    <row r="3" spans="1:46" x14ac:dyDescent="0.25">
      <c r="L3" s="9" t="s">
        <v>85</v>
      </c>
      <c r="S3" s="6"/>
      <c r="AH3" s="6" t="s">
        <v>124</v>
      </c>
      <c r="AI3" t="s">
        <v>55</v>
      </c>
      <c r="AJ3" s="3" t="s">
        <v>56</v>
      </c>
      <c r="AK3" t="s">
        <v>10</v>
      </c>
      <c r="AL3" t="s">
        <v>61</v>
      </c>
      <c r="AM3" s="3" t="s">
        <v>62</v>
      </c>
      <c r="AN3" t="s">
        <v>103</v>
      </c>
    </row>
    <row r="4" spans="1:46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6" x14ac:dyDescent="0.25">
      <c r="L5" s="9" t="s">
        <v>88</v>
      </c>
      <c r="AG5" s="6"/>
      <c r="AI5" t="s">
        <v>76</v>
      </c>
      <c r="AM5" t="s">
        <v>105</v>
      </c>
    </row>
    <row r="6" spans="1:46" x14ac:dyDescent="0.25">
      <c r="L6" s="9" t="s">
        <v>89</v>
      </c>
      <c r="AM6" t="s">
        <v>106</v>
      </c>
    </row>
    <row r="7" spans="1:46" x14ac:dyDescent="0.25">
      <c r="L7" s="9" t="s">
        <v>90</v>
      </c>
      <c r="AM7" t="s">
        <v>107</v>
      </c>
    </row>
  </sheetData>
  <conditionalFormatting sqref="G1:H1">
    <cfRule type="duplicateValues" dxfId="23" priority="3"/>
    <cfRule type="duplicateValues" dxfId="22" priority="4"/>
  </conditionalFormatting>
  <conditionalFormatting sqref="U2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topLeftCell="U1" workbookViewId="0">
      <selection activeCell="AG18" sqref="AG18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  <col min="39" max="39" width="4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364</v>
      </c>
      <c r="AJ1" s="1" t="s">
        <v>365</v>
      </c>
      <c r="AK1" s="1" t="s">
        <v>366</v>
      </c>
      <c r="AL1" s="1" t="s">
        <v>367</v>
      </c>
      <c r="AM1" s="1" t="s">
        <v>444</v>
      </c>
      <c r="AN1" s="1" t="s">
        <v>368</v>
      </c>
      <c r="AO1" s="1" t="s">
        <v>369</v>
      </c>
    </row>
    <row r="2" spans="1:41" x14ac:dyDescent="0.25">
      <c r="A2" t="s">
        <v>125</v>
      </c>
      <c r="B2" t="s">
        <v>53</v>
      </c>
      <c r="C2" t="s">
        <v>54</v>
      </c>
      <c r="D2" s="3" t="s">
        <v>370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371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370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371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opLeftCell="D1" workbookViewId="0">
      <selection activeCell="G1" sqref="G1:G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506</v>
      </c>
      <c r="H1" s="2" t="s">
        <v>126</v>
      </c>
      <c r="I1" s="2" t="s">
        <v>136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G2" s="6" t="s">
        <v>507</v>
      </c>
      <c r="I2" t="s">
        <v>137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G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  <row r="5" spans="1:41" x14ac:dyDescent="0.25">
      <c r="AI5" s="6"/>
    </row>
  </sheetData>
  <conditionalFormatting sqref="J1:K1">
    <cfRule type="duplicateValues" dxfId="43" priority="3"/>
    <cfRule type="duplicateValues" dxfId="42" priority="4"/>
  </conditionalFormatting>
  <conditionalFormatting sqref="W2:W3">
    <cfRule type="duplicateValues" dxfId="41" priority="1"/>
    <cfRule type="duplicateValues" dxfId="40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I1" sqref="I1:I3"/>
    </sheetView>
  </sheetViews>
  <sheetFormatPr defaultRowHeight="15" x14ac:dyDescent="0.25"/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506</v>
      </c>
      <c r="J1" s="2" t="s">
        <v>17</v>
      </c>
      <c r="K1" s="2" t="s">
        <v>63</v>
      </c>
      <c r="L1" s="1" t="s">
        <v>18</v>
      </c>
      <c r="M1" s="1" t="s">
        <v>64</v>
      </c>
      <c r="N1" s="2" t="s">
        <v>65</v>
      </c>
      <c r="O1" s="2" t="s">
        <v>66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67</v>
      </c>
      <c r="V1" s="2" t="s">
        <v>5</v>
      </c>
      <c r="W1" s="2" t="s">
        <v>6</v>
      </c>
      <c r="X1" s="2" t="s">
        <v>7</v>
      </c>
      <c r="Y1" s="2" t="s">
        <v>10</v>
      </c>
      <c r="Z1" s="2" t="s">
        <v>8</v>
      </c>
      <c r="AA1" s="2" t="s">
        <v>79</v>
      </c>
      <c r="AB1" s="2" t="s">
        <v>80</v>
      </c>
      <c r="AC1" s="2" t="s">
        <v>81</v>
      </c>
      <c r="AD1" s="2" t="s">
        <v>82</v>
      </c>
      <c r="AE1" s="2" t="s">
        <v>14</v>
      </c>
      <c r="AF1" s="2" t="s">
        <v>9</v>
      </c>
      <c r="AG1" s="2" t="s">
        <v>83</v>
      </c>
      <c r="AH1" s="2" t="s">
        <v>22</v>
      </c>
      <c r="AI1" s="2" t="s">
        <v>23</v>
      </c>
      <c r="AJ1" s="1" t="s">
        <v>123</v>
      </c>
      <c r="AK1" s="2" t="s">
        <v>24</v>
      </c>
      <c r="AL1" s="2" t="s">
        <v>25</v>
      </c>
      <c r="AM1" s="2" t="s">
        <v>51</v>
      </c>
      <c r="AN1" s="2" t="s">
        <v>52</v>
      </c>
      <c r="AO1" s="2" t="s">
        <v>26</v>
      </c>
    </row>
    <row r="2" spans="1:41" x14ac:dyDescent="0.25">
      <c r="A2" t="s">
        <v>125</v>
      </c>
      <c r="B2" t="s">
        <v>53</v>
      </c>
      <c r="C2" t="s">
        <v>78</v>
      </c>
      <c r="D2" s="3" t="s">
        <v>372</v>
      </c>
      <c r="E2" s="3" t="s">
        <v>33</v>
      </c>
      <c r="F2" s="6"/>
      <c r="H2" t="s">
        <v>137</v>
      </c>
      <c r="I2" s="6" t="s">
        <v>507</v>
      </c>
      <c r="J2" t="s">
        <v>44</v>
      </c>
      <c r="L2" t="s">
        <v>45</v>
      </c>
      <c r="M2" t="s">
        <v>69</v>
      </c>
      <c r="N2" t="s">
        <v>70</v>
      </c>
      <c r="O2" s="9" t="s">
        <v>77</v>
      </c>
      <c r="R2" t="s">
        <v>46</v>
      </c>
      <c r="V2" s="3" t="s">
        <v>71</v>
      </c>
      <c r="W2" s="3" t="s">
        <v>35</v>
      </c>
      <c r="X2" t="s">
        <v>36</v>
      </c>
      <c r="Y2" t="s">
        <v>72</v>
      </c>
      <c r="Z2" s="5" t="s">
        <v>129</v>
      </c>
      <c r="AA2" s="5" t="s">
        <v>130</v>
      </c>
      <c r="AB2" s="3" t="s">
        <v>73</v>
      </c>
      <c r="AC2" t="s">
        <v>39</v>
      </c>
      <c r="AD2" s="6" t="s">
        <v>74</v>
      </c>
      <c r="AE2" t="s">
        <v>75</v>
      </c>
      <c r="AF2" t="s">
        <v>37</v>
      </c>
      <c r="AG2" s="3" t="s">
        <v>43</v>
      </c>
      <c r="AH2" s="6" t="s">
        <v>47</v>
      </c>
      <c r="AI2" s="6" t="s">
        <v>48</v>
      </c>
      <c r="AJ2" s="6"/>
      <c r="AK2" s="3" t="s">
        <v>55</v>
      </c>
      <c r="AL2" s="3" t="s">
        <v>56</v>
      </c>
      <c r="AM2" s="3" t="s">
        <v>57</v>
      </c>
      <c r="AN2" s="3" t="s">
        <v>58</v>
      </c>
      <c r="AO2" t="s">
        <v>50</v>
      </c>
    </row>
    <row r="3" spans="1:41" x14ac:dyDescent="0.25">
      <c r="A3" t="s">
        <v>128</v>
      </c>
      <c r="B3" t="s">
        <v>53</v>
      </c>
      <c r="C3" t="s">
        <v>78</v>
      </c>
      <c r="D3" s="3" t="s">
        <v>372</v>
      </c>
      <c r="E3" s="3" t="s">
        <v>33</v>
      </c>
      <c r="F3" s="6"/>
      <c r="I3" s="6" t="s">
        <v>507</v>
      </c>
      <c r="O3" s="9"/>
      <c r="V3" s="3"/>
      <c r="W3" s="3"/>
      <c r="Z3" s="6"/>
      <c r="AA3" s="6"/>
      <c r="AB3" s="3"/>
      <c r="AD3" s="6"/>
      <c r="AG3" s="3"/>
      <c r="AH3" s="6"/>
      <c r="AI3" s="6"/>
      <c r="AJ3" s="6"/>
      <c r="AK3" s="3" t="s">
        <v>55</v>
      </c>
      <c r="AL3" s="3" t="s">
        <v>56</v>
      </c>
      <c r="AM3" s="3" t="s">
        <v>10</v>
      </c>
      <c r="AN3" s="3" t="s">
        <v>58</v>
      </c>
      <c r="AO3" t="s">
        <v>50</v>
      </c>
    </row>
  </sheetData>
  <conditionalFormatting sqref="J1:K1">
    <cfRule type="duplicateValues" dxfId="15" priority="3"/>
    <cfRule type="duplicateValues" dxfId="14" priority="4"/>
  </conditionalFormatting>
  <conditionalFormatting sqref="W2:W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selection activeCell="F16" sqref="F16"/>
    </sheetView>
  </sheetViews>
  <sheetFormatPr defaultColWidth="9.28515625" defaultRowHeight="15" x14ac:dyDescent="0.25"/>
  <cols>
    <col min="1" max="1" width="9.140625" bestFit="1" customWidth="1"/>
    <col min="2" max="2" width="8.140625" bestFit="1" customWidth="1"/>
    <col min="3" max="3" width="11.42578125" bestFit="1" customWidth="1"/>
    <col min="4" max="4" width="15.28515625" bestFit="1" customWidth="1"/>
    <col min="5" max="5" width="25.7109375" bestFit="1" customWidth="1"/>
    <col min="6" max="6" width="12.5703125" bestFit="1" customWidth="1"/>
    <col min="7" max="7" width="8.140625" bestFit="1" customWidth="1"/>
    <col min="8" max="8" width="9.7109375" bestFit="1" customWidth="1"/>
    <col min="9" max="9" width="10.7109375" bestFit="1" customWidth="1"/>
    <col min="10" max="10" width="12.140625" bestFit="1" customWidth="1"/>
    <col min="11" max="11" width="11.85546875" bestFit="1" customWidth="1"/>
    <col min="12" max="12" width="4.28515625" bestFit="1" customWidth="1"/>
  </cols>
  <sheetData>
    <row r="1" spans="1:12" ht="15.75" thickBot="1" x14ac:dyDescent="0.3">
      <c r="A1" s="16" t="s">
        <v>0</v>
      </c>
      <c r="B1" s="17" t="s">
        <v>91</v>
      </c>
      <c r="C1" s="17" t="s">
        <v>92</v>
      </c>
      <c r="D1" s="17" t="s">
        <v>93</v>
      </c>
      <c r="E1" s="17" t="s">
        <v>3</v>
      </c>
      <c r="F1" s="17" t="s">
        <v>4</v>
      </c>
      <c r="G1" s="17" t="s">
        <v>91</v>
      </c>
      <c r="H1" s="17" t="s">
        <v>366</v>
      </c>
      <c r="I1" s="17" t="s">
        <v>367</v>
      </c>
      <c r="J1" s="17" t="s">
        <v>368</v>
      </c>
      <c r="K1" s="17" t="s">
        <v>369</v>
      </c>
      <c r="L1" s="17" t="s">
        <v>443</v>
      </c>
    </row>
    <row r="2" spans="1:12" ht="15.75" thickBot="1" x14ac:dyDescent="0.3">
      <c r="A2" s="19" t="s">
        <v>444</v>
      </c>
      <c r="E2" s="19" t="s">
        <v>370</v>
      </c>
      <c r="F2" s="81" t="s">
        <v>33</v>
      </c>
      <c r="G2" s="81"/>
      <c r="H2" s="81"/>
    </row>
    <row r="3" spans="1:12" ht="15.75" thickBot="1" x14ac:dyDescent="0.3">
      <c r="A3" s="37" t="s">
        <v>445</v>
      </c>
      <c r="E3" s="19" t="s">
        <v>370</v>
      </c>
      <c r="F3" s="82" t="s">
        <v>33</v>
      </c>
      <c r="G3" s="82"/>
      <c r="H3" s="82"/>
    </row>
    <row r="4" spans="1:12" x14ac:dyDescent="0.25">
      <c r="A4" s="37" t="s">
        <v>443</v>
      </c>
      <c r="E4" s="19" t="s">
        <v>370</v>
      </c>
      <c r="F4" s="82" t="s">
        <v>33</v>
      </c>
      <c r="G4" s="82"/>
      <c r="H4" s="82"/>
    </row>
  </sheetData>
  <mergeCells count="3">
    <mergeCell ref="F2:H2"/>
    <mergeCell ref="F3:H3"/>
    <mergeCell ref="F4:H4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"/>
  <sheetViews>
    <sheetView topLeftCell="AC1" zoomScale="98" zoomScaleNormal="98" workbookViewId="0">
      <selection activeCell="AO5" sqref="AO5"/>
    </sheetView>
  </sheetViews>
  <sheetFormatPr defaultRowHeight="15" x14ac:dyDescent="0.25"/>
  <cols>
    <col min="1" max="1" width="13.85546875" bestFit="1" customWidth="1"/>
    <col min="2" max="2" width="21" customWidth="1"/>
    <col min="3" max="3" width="18.5703125" customWidth="1"/>
    <col min="4" max="4" width="20.140625" customWidth="1"/>
    <col min="5" max="5" width="15" customWidth="1"/>
    <col min="6" max="6" width="26.42578125" customWidth="1"/>
    <col min="7" max="7" width="12.42578125" customWidth="1"/>
    <col min="8" max="8" width="14.42578125" customWidth="1"/>
    <col min="9" max="9" width="13.7109375" customWidth="1"/>
    <col min="10" max="10" width="16.42578125" customWidth="1"/>
    <col min="11" max="11" width="13.85546875" customWidth="1"/>
    <col min="12" max="14" width="18" customWidth="1"/>
    <col min="15" max="15" width="12.5703125" customWidth="1"/>
    <col min="16" max="16" width="14.42578125" customWidth="1"/>
    <col min="17" max="17" width="17.42578125" customWidth="1"/>
    <col min="18" max="18" width="19.7109375" customWidth="1"/>
    <col min="19" max="19" width="25.28515625" customWidth="1"/>
    <col min="20" max="20" width="15.85546875" customWidth="1"/>
    <col min="21" max="21" width="18" customWidth="1"/>
    <col min="22" max="22" width="12.42578125" customWidth="1"/>
    <col min="41" max="41" width="27.85546875" customWidth="1"/>
    <col min="46" max="46" width="26.85546875" customWidth="1"/>
    <col min="47" max="47" width="32.85546875" customWidth="1"/>
    <col min="48" max="48" width="30.140625" customWidth="1"/>
    <col min="49" max="49" width="34.140625" customWidth="1"/>
    <col min="50" max="50" width="24.85546875" bestFit="1" customWidth="1"/>
    <col min="51" max="52" width="32.5703125" bestFit="1" customWidth="1"/>
    <col min="53" max="53" width="21.42578125" bestFit="1" customWidth="1"/>
  </cols>
  <sheetData>
    <row r="1" spans="1:5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1" t="s">
        <v>452</v>
      </c>
      <c r="AV1" s="40" t="s">
        <v>453</v>
      </c>
      <c r="AW1" s="41" t="s">
        <v>454</v>
      </c>
      <c r="AX1" s="40" t="s">
        <v>455</v>
      </c>
      <c r="AY1" s="40" t="s">
        <v>456</v>
      </c>
      <c r="AZ1" s="40" t="s">
        <v>457</v>
      </c>
      <c r="BA1" s="40" t="s">
        <v>458</v>
      </c>
    </row>
    <row r="2" spans="1:53" ht="15.75" thickBot="1" x14ac:dyDescent="0.3">
      <c r="A2" t="s">
        <v>125</v>
      </c>
      <c r="B2" t="s">
        <v>84</v>
      </c>
      <c r="C2" t="s">
        <v>459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460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2" t="s">
        <v>461</v>
      </c>
      <c r="AU2" t="s">
        <v>462</v>
      </c>
      <c r="AV2" s="43" t="s">
        <v>462</v>
      </c>
      <c r="AW2" t="s">
        <v>463</v>
      </c>
      <c r="AX2" s="43" t="s">
        <v>463</v>
      </c>
      <c r="AY2" s="43" t="s">
        <v>464</v>
      </c>
      <c r="AZ2" s="43" t="s">
        <v>465</v>
      </c>
      <c r="BA2" s="43" t="s">
        <v>466</v>
      </c>
    </row>
    <row r="3" spans="1:53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3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3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3" x14ac:dyDescent="0.25">
      <c r="L6" s="9" t="s">
        <v>89</v>
      </c>
      <c r="M6" s="9"/>
      <c r="N6" s="9"/>
      <c r="AO6" t="s">
        <v>106</v>
      </c>
    </row>
    <row r="7" spans="1:53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11" priority="3"/>
    <cfRule type="duplicateValues" dxfId="10" priority="4"/>
  </conditionalFormatting>
  <conditionalFormatting sqref="V2">
    <cfRule type="duplicateValues" dxfId="9" priority="1"/>
    <cfRule type="duplicateValues" dxfId="8" priority="2"/>
  </conditionalFormatting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"/>
  <sheetViews>
    <sheetView topLeftCell="AC1" workbookViewId="0">
      <selection activeCell="AO5" sqref="AO5"/>
    </sheetView>
  </sheetViews>
  <sheetFormatPr defaultRowHeight="15" x14ac:dyDescent="0.25"/>
  <cols>
    <col min="3" max="3" width="12" customWidth="1"/>
    <col min="46" max="46" width="15.28515625" style="46" bestFit="1" customWidth="1"/>
    <col min="47" max="47" width="11.5703125" bestFit="1" customWidth="1"/>
    <col min="48" max="48" width="11.85546875" customWidth="1"/>
    <col min="49" max="50" width="18.85546875" bestFit="1" customWidth="1"/>
    <col min="51" max="51" width="29" bestFit="1" customWidth="1"/>
    <col min="52" max="52" width="31.28515625" customWidth="1"/>
    <col min="53" max="53" width="21.7109375" bestFit="1" customWidth="1"/>
    <col min="54" max="54" width="21.28515625" customWidth="1"/>
    <col min="55" max="55" width="15.7109375" bestFit="1" customWidth="1"/>
    <col min="56" max="56" width="16.42578125" bestFit="1" customWidth="1"/>
  </cols>
  <sheetData>
    <row r="1" spans="1:5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469</v>
      </c>
      <c r="AZ1" s="40" t="s">
        <v>470</v>
      </c>
      <c r="BA1" s="40" t="s">
        <v>471</v>
      </c>
      <c r="BB1" s="40" t="s">
        <v>472</v>
      </c>
      <c r="BC1" s="40" t="s">
        <v>473</v>
      </c>
      <c r="BD1" s="40" t="s">
        <v>474</v>
      </c>
    </row>
    <row r="2" spans="1:56" x14ac:dyDescent="0.25">
      <c r="A2" t="s">
        <v>125</v>
      </c>
      <c r="B2" t="s">
        <v>84</v>
      </c>
      <c r="C2" t="s">
        <v>475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476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4" t="s">
        <v>477</v>
      </c>
      <c r="AU2" s="43" t="s">
        <v>478</v>
      </c>
      <c r="AV2" s="43" t="s">
        <v>478</v>
      </c>
      <c r="AW2" s="45" t="s">
        <v>479</v>
      </c>
      <c r="AX2" s="43" t="s">
        <v>479</v>
      </c>
      <c r="AY2" s="43" t="s">
        <v>480</v>
      </c>
      <c r="AZ2" s="43" t="s">
        <v>481</v>
      </c>
      <c r="BA2" s="43" t="s">
        <v>482</v>
      </c>
      <c r="BB2" s="43" t="s">
        <v>483</v>
      </c>
      <c r="BC2" s="43" t="s">
        <v>484</v>
      </c>
      <c r="BD2" s="43" t="s">
        <v>485</v>
      </c>
    </row>
    <row r="3" spans="1:56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6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6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6" x14ac:dyDescent="0.25">
      <c r="L6" s="9" t="s">
        <v>89</v>
      </c>
      <c r="M6" s="9"/>
      <c r="N6" s="9"/>
      <c r="AO6" t="s">
        <v>106</v>
      </c>
    </row>
    <row r="7" spans="1:56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7" priority="3"/>
    <cfRule type="duplicateValues" dxfId="6" priority="4"/>
  </conditionalFormatting>
  <conditionalFormatting sqref="V2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"/>
  <sheetViews>
    <sheetView topLeftCell="AC1" workbookViewId="0">
      <selection activeCell="AO5" sqref="AO5"/>
    </sheetView>
  </sheetViews>
  <sheetFormatPr defaultRowHeight="15" x14ac:dyDescent="0.25"/>
  <cols>
    <col min="1" max="1" width="12.28515625" customWidth="1"/>
    <col min="2" max="2" width="15.7109375" customWidth="1"/>
    <col min="3" max="3" width="14.140625" customWidth="1"/>
    <col min="46" max="46" width="23.85546875" customWidth="1"/>
    <col min="47" max="47" width="31.5703125" customWidth="1"/>
    <col min="48" max="48" width="11.140625" bestFit="1" customWidth="1"/>
    <col min="49" max="50" width="18.85546875" bestFit="1" customWidth="1"/>
    <col min="51" max="51" width="30.5703125" bestFit="1" customWidth="1"/>
    <col min="52" max="52" width="27.140625" bestFit="1" customWidth="1"/>
    <col min="53" max="53" width="30.28515625" bestFit="1" customWidth="1"/>
    <col min="54" max="54" width="39.5703125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450</v>
      </c>
      <c r="N1" s="2" t="s">
        <v>451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  <c r="AO1" s="2" t="s">
        <v>108</v>
      </c>
      <c r="AP1" s="2" t="s">
        <v>109</v>
      </c>
      <c r="AQ1" s="2" t="s">
        <v>110</v>
      </c>
      <c r="AR1" s="2" t="s">
        <v>111</v>
      </c>
      <c r="AS1" s="2" t="s">
        <v>112</v>
      </c>
      <c r="AT1" s="40" t="s">
        <v>145</v>
      </c>
      <c r="AU1" s="40" t="s">
        <v>454</v>
      </c>
      <c r="AV1" s="40" t="s">
        <v>455</v>
      </c>
      <c r="AW1" s="40" t="s">
        <v>467</v>
      </c>
      <c r="AX1" s="40" t="s">
        <v>468</v>
      </c>
      <c r="AY1" s="40" t="s">
        <v>486</v>
      </c>
      <c r="AZ1" s="40" t="s">
        <v>487</v>
      </c>
      <c r="BA1" s="40" t="s">
        <v>488</v>
      </c>
      <c r="BB1" s="40" t="s">
        <v>489</v>
      </c>
    </row>
    <row r="2" spans="1:54" x14ac:dyDescent="0.25">
      <c r="A2" t="s">
        <v>125</v>
      </c>
      <c r="B2" t="s">
        <v>84</v>
      </c>
      <c r="C2" t="s">
        <v>490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M2" s="9" t="s">
        <v>86</v>
      </c>
      <c r="N2" s="9" t="s">
        <v>89</v>
      </c>
      <c r="R2" s="6" t="s">
        <v>47</v>
      </c>
      <c r="S2" s="6" t="s">
        <v>48</v>
      </c>
      <c r="U2" s="3" t="s">
        <v>491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55</v>
      </c>
      <c r="AK2" s="3" t="s">
        <v>56</v>
      </c>
      <c r="AL2" t="s">
        <v>10</v>
      </c>
      <c r="AM2" t="s">
        <v>61</v>
      </c>
      <c r="AN2" s="3" t="s">
        <v>62</v>
      </c>
      <c r="AO2" t="s">
        <v>102</v>
      </c>
      <c r="AP2" t="s">
        <v>118</v>
      </c>
      <c r="AQ2" t="s">
        <v>119</v>
      </c>
      <c r="AR2" t="s">
        <v>120</v>
      </c>
      <c r="AS2" s="6" t="s">
        <v>121</v>
      </c>
      <c r="AT2" s="43" t="s">
        <v>492</v>
      </c>
      <c r="AU2" s="43" t="s">
        <v>493</v>
      </c>
      <c r="AV2" s="43" t="s">
        <v>493</v>
      </c>
      <c r="AW2" s="43" t="s">
        <v>494</v>
      </c>
      <c r="AX2" s="43" t="s">
        <v>494</v>
      </c>
      <c r="AY2" s="43" t="s">
        <v>495</v>
      </c>
      <c r="AZ2" s="43" t="s">
        <v>496</v>
      </c>
      <c r="BA2" s="43" t="s">
        <v>497</v>
      </c>
      <c r="BB2" s="43" t="s">
        <v>498</v>
      </c>
    </row>
    <row r="3" spans="1:54" x14ac:dyDescent="0.25">
      <c r="L3" s="9" t="s">
        <v>85</v>
      </c>
      <c r="M3" s="9"/>
      <c r="N3" s="9"/>
      <c r="AI3" s="6" t="s">
        <v>124</v>
      </c>
      <c r="AJ3" t="s">
        <v>55</v>
      </c>
      <c r="AK3" s="3" t="s">
        <v>56</v>
      </c>
      <c r="AL3" t="s">
        <v>10</v>
      </c>
      <c r="AM3" t="s">
        <v>61</v>
      </c>
      <c r="AN3" s="3" t="s">
        <v>62</v>
      </c>
      <c r="AO3" t="s">
        <v>103</v>
      </c>
    </row>
    <row r="4" spans="1:54" x14ac:dyDescent="0.25">
      <c r="L4" s="9" t="s">
        <v>86</v>
      </c>
      <c r="M4" s="9"/>
      <c r="N4" s="9"/>
      <c r="AI4" s="6" t="s">
        <v>124</v>
      </c>
      <c r="AK4" t="s">
        <v>60</v>
      </c>
      <c r="AL4" t="s">
        <v>87</v>
      </c>
      <c r="AO4" t="s">
        <v>104</v>
      </c>
    </row>
    <row r="5" spans="1:54" x14ac:dyDescent="0.25">
      <c r="L5" s="9" t="s">
        <v>88</v>
      </c>
      <c r="M5" s="9"/>
      <c r="N5" s="9"/>
      <c r="AI5" s="6"/>
      <c r="AK5" t="s">
        <v>76</v>
      </c>
      <c r="AO5" t="s">
        <v>105</v>
      </c>
    </row>
    <row r="6" spans="1:54" x14ac:dyDescent="0.25">
      <c r="L6" s="9" t="s">
        <v>89</v>
      </c>
      <c r="M6" s="9"/>
      <c r="N6" s="9"/>
      <c r="AO6" t="s">
        <v>106</v>
      </c>
    </row>
    <row r="7" spans="1:54" x14ac:dyDescent="0.25">
      <c r="L7" s="9" t="s">
        <v>90</v>
      </c>
      <c r="M7" s="9"/>
      <c r="N7" s="9"/>
      <c r="AO7" t="s">
        <v>107</v>
      </c>
    </row>
  </sheetData>
  <conditionalFormatting sqref="G1:H1">
    <cfRule type="duplicateValues" dxfId="3" priority="3"/>
    <cfRule type="duplicateValues" dxfId="2" priority="4"/>
  </conditionalFormatting>
  <conditionalFormatting sqref="V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E7" sqref="E7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32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"/>
  <sheetViews>
    <sheetView workbookViewId="0">
      <selection activeCell="H9" sqref="H9"/>
    </sheetView>
  </sheetViews>
  <sheetFormatPr defaultRowHeight="15" x14ac:dyDescent="0.25"/>
  <sheetData>
    <row r="1" spans="1:33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5</v>
      </c>
      <c r="I1" s="65" t="s">
        <v>6</v>
      </c>
      <c r="J1" s="65" t="s">
        <v>7</v>
      </c>
      <c r="K1" s="65" t="s">
        <v>8</v>
      </c>
      <c r="L1" s="65" t="s">
        <v>9</v>
      </c>
      <c r="M1" s="65" t="s">
        <v>10</v>
      </c>
      <c r="N1" s="65" t="s">
        <v>11</v>
      </c>
      <c r="O1" s="65" t="s">
        <v>12</v>
      </c>
      <c r="P1" s="65" t="s">
        <v>13</v>
      </c>
      <c r="Q1" s="65" t="s">
        <v>14</v>
      </c>
      <c r="R1" s="65" t="s">
        <v>15</v>
      </c>
      <c r="S1" s="65" t="s">
        <v>16</v>
      </c>
      <c r="T1" s="65" t="s">
        <v>17</v>
      </c>
      <c r="U1" s="64" t="s">
        <v>18</v>
      </c>
      <c r="V1" s="65" t="s">
        <v>19</v>
      </c>
      <c r="W1" s="65" t="s">
        <v>20</v>
      </c>
      <c r="X1" s="65" t="s">
        <v>21</v>
      </c>
      <c r="Y1" s="65" t="s">
        <v>22</v>
      </c>
      <c r="Z1" s="65" t="s">
        <v>23</v>
      </c>
      <c r="AA1" s="64" t="s">
        <v>123</v>
      </c>
      <c r="AB1" s="65" t="s">
        <v>24</v>
      </c>
      <c r="AC1" s="65" t="s">
        <v>25</v>
      </c>
      <c r="AD1" s="65" t="s">
        <v>51</v>
      </c>
      <c r="AE1" s="65" t="s">
        <v>52</v>
      </c>
      <c r="AF1" s="65" t="s">
        <v>26</v>
      </c>
      <c r="AG1" s="64" t="s">
        <v>29</v>
      </c>
    </row>
    <row r="2" spans="1:33" x14ac:dyDescent="0.25">
      <c r="A2" s="66" t="s">
        <v>125</v>
      </c>
      <c r="B2" s="66" t="s">
        <v>53</v>
      </c>
      <c r="C2" s="66" t="s">
        <v>54</v>
      </c>
      <c r="D2" s="67" t="s">
        <v>519</v>
      </c>
      <c r="E2" s="67" t="s">
        <v>33</v>
      </c>
      <c r="F2" s="66"/>
      <c r="G2" s="66"/>
      <c r="H2" s="67" t="s">
        <v>34</v>
      </c>
      <c r="I2" s="68" t="s">
        <v>35</v>
      </c>
      <c r="J2" s="69" t="s">
        <v>36</v>
      </c>
      <c r="K2" s="70" t="s">
        <v>129</v>
      </c>
      <c r="L2" s="67" t="s">
        <v>37</v>
      </c>
      <c r="M2" s="67" t="s">
        <v>38</v>
      </c>
      <c r="N2" s="67" t="s">
        <v>39</v>
      </c>
      <c r="O2" s="67" t="s">
        <v>40</v>
      </c>
      <c r="P2" s="70" t="s">
        <v>130</v>
      </c>
      <c r="Q2" s="67" t="s">
        <v>41</v>
      </c>
      <c r="R2" s="70" t="s">
        <v>42</v>
      </c>
      <c r="S2" s="67" t="s">
        <v>43</v>
      </c>
      <c r="T2" s="66"/>
      <c r="U2" s="66" t="s">
        <v>45</v>
      </c>
      <c r="V2" s="67" t="s">
        <v>122</v>
      </c>
      <c r="W2" s="66"/>
      <c r="X2" s="66"/>
      <c r="Y2" s="66"/>
      <c r="Z2" s="66"/>
      <c r="AA2" s="66"/>
      <c r="AB2" s="67" t="s">
        <v>55</v>
      </c>
      <c r="AC2" s="67" t="s">
        <v>56</v>
      </c>
      <c r="AD2" s="66" t="s">
        <v>10</v>
      </c>
      <c r="AE2" s="67" t="s">
        <v>58</v>
      </c>
      <c r="AF2" s="66" t="s">
        <v>50</v>
      </c>
      <c r="AG2" s="67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activeCell="P13" sqref="P13"/>
    </sheetView>
  </sheetViews>
  <sheetFormatPr defaultRowHeight="15" x14ac:dyDescent="0.25"/>
  <cols>
    <col min="1" max="1" width="13.85546875" bestFit="1" customWidth="1"/>
  </cols>
  <sheetData>
    <row r="1" spans="1:40" x14ac:dyDescent="0.2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5" t="s">
        <v>127</v>
      </c>
      <c r="G1" s="65" t="s">
        <v>126</v>
      </c>
      <c r="H1" s="65" t="s">
        <v>136</v>
      </c>
      <c r="I1" s="65" t="s">
        <v>17</v>
      </c>
      <c r="J1" s="65" t="s">
        <v>63</v>
      </c>
      <c r="K1" s="64" t="s">
        <v>18</v>
      </c>
      <c r="L1" s="64" t="s">
        <v>64</v>
      </c>
      <c r="M1" s="65" t="s">
        <v>65</v>
      </c>
      <c r="N1" s="65" t="s">
        <v>66</v>
      </c>
      <c r="O1" s="65" t="s">
        <v>19</v>
      </c>
      <c r="P1" s="65" t="s">
        <v>20</v>
      </c>
      <c r="Q1" s="65" t="s">
        <v>21</v>
      </c>
      <c r="R1" s="65" t="s">
        <v>22</v>
      </c>
      <c r="S1" s="65" t="s">
        <v>23</v>
      </c>
      <c r="T1" s="65" t="s">
        <v>67</v>
      </c>
      <c r="U1" s="65" t="s">
        <v>5</v>
      </c>
      <c r="V1" s="65" t="s">
        <v>6</v>
      </c>
      <c r="W1" s="65" t="s">
        <v>7</v>
      </c>
      <c r="X1" s="65" t="s">
        <v>10</v>
      </c>
      <c r="Y1" s="65" t="s">
        <v>8</v>
      </c>
      <c r="Z1" s="65" t="s">
        <v>79</v>
      </c>
      <c r="AA1" s="65" t="s">
        <v>80</v>
      </c>
      <c r="AB1" s="65" t="s">
        <v>81</v>
      </c>
      <c r="AC1" s="65" t="s">
        <v>82</v>
      </c>
      <c r="AD1" s="65" t="s">
        <v>14</v>
      </c>
      <c r="AE1" s="65" t="s">
        <v>9</v>
      </c>
      <c r="AF1" s="65" t="s">
        <v>83</v>
      </c>
      <c r="AG1" s="65" t="s">
        <v>22</v>
      </c>
      <c r="AH1" s="65" t="s">
        <v>23</v>
      </c>
      <c r="AI1" s="64" t="s">
        <v>123</v>
      </c>
      <c r="AJ1" s="65" t="s">
        <v>24</v>
      </c>
      <c r="AK1" s="65" t="s">
        <v>25</v>
      </c>
      <c r="AL1" s="65" t="s">
        <v>51</v>
      </c>
      <c r="AM1" s="65" t="s">
        <v>52</v>
      </c>
      <c r="AN1" s="65" t="s">
        <v>26</v>
      </c>
    </row>
    <row r="2" spans="1:40" x14ac:dyDescent="0.25">
      <c r="A2" s="66" t="s">
        <v>125</v>
      </c>
      <c r="B2" s="66" t="s">
        <v>53</v>
      </c>
      <c r="C2" s="66" t="s">
        <v>78</v>
      </c>
      <c r="D2" s="67" t="s">
        <v>32</v>
      </c>
      <c r="E2" s="67" t="s">
        <v>33</v>
      </c>
      <c r="F2" s="66"/>
      <c r="G2" s="66"/>
      <c r="H2" s="66" t="s">
        <v>137</v>
      </c>
      <c r="I2" s="66" t="s">
        <v>44</v>
      </c>
      <c r="J2" s="66"/>
      <c r="K2" s="66" t="s">
        <v>45</v>
      </c>
      <c r="L2" s="66" t="s">
        <v>69</v>
      </c>
      <c r="M2" s="66" t="s">
        <v>70</v>
      </c>
      <c r="N2" s="71" t="s">
        <v>77</v>
      </c>
      <c r="O2" s="66"/>
      <c r="P2" s="66"/>
      <c r="Q2" s="66" t="s">
        <v>46</v>
      </c>
      <c r="R2" s="66"/>
      <c r="S2" s="66"/>
      <c r="T2" s="66"/>
      <c r="U2" s="67" t="s">
        <v>71</v>
      </c>
      <c r="V2" s="67" t="s">
        <v>35</v>
      </c>
      <c r="W2" s="66" t="s">
        <v>36</v>
      </c>
      <c r="X2" s="66" t="s">
        <v>72</v>
      </c>
      <c r="Y2" s="70" t="s">
        <v>129</v>
      </c>
      <c r="Z2" s="70" t="s">
        <v>130</v>
      </c>
      <c r="AA2" s="67" t="s">
        <v>73</v>
      </c>
      <c r="AB2" s="66" t="s">
        <v>39</v>
      </c>
      <c r="AC2" s="72" t="s">
        <v>74</v>
      </c>
      <c r="AD2" s="66" t="s">
        <v>75</v>
      </c>
      <c r="AE2" s="66" t="s">
        <v>37</v>
      </c>
      <c r="AF2" s="67" t="s">
        <v>43</v>
      </c>
      <c r="AG2" s="72" t="s">
        <v>47</v>
      </c>
      <c r="AH2" s="72" t="s">
        <v>48</v>
      </c>
      <c r="AI2" s="66"/>
      <c r="AJ2" s="67" t="s">
        <v>55</v>
      </c>
      <c r="AK2" s="67" t="s">
        <v>56</v>
      </c>
      <c r="AL2" s="67" t="s">
        <v>57</v>
      </c>
      <c r="AM2" s="67" t="s">
        <v>58</v>
      </c>
      <c r="AN2" s="66" t="s">
        <v>50</v>
      </c>
    </row>
    <row r="3" spans="1:40" x14ac:dyDescent="0.25">
      <c r="A3" s="66" t="s">
        <v>128</v>
      </c>
      <c r="B3" s="66" t="s">
        <v>53</v>
      </c>
      <c r="C3" s="66" t="s">
        <v>78</v>
      </c>
      <c r="D3" s="67" t="s">
        <v>32</v>
      </c>
      <c r="E3" s="67" t="s">
        <v>33</v>
      </c>
      <c r="F3" s="66"/>
      <c r="G3" s="66"/>
      <c r="H3" s="66"/>
      <c r="I3" s="66"/>
      <c r="J3" s="66"/>
      <c r="K3" s="66"/>
      <c r="L3" s="66"/>
      <c r="M3" s="66"/>
      <c r="N3" s="73"/>
      <c r="O3" s="66"/>
      <c r="P3" s="66"/>
      <c r="Q3" s="66"/>
      <c r="R3" s="66"/>
      <c r="S3" s="66"/>
      <c r="T3" s="66"/>
      <c r="U3" s="67"/>
      <c r="V3" s="67"/>
      <c r="W3" s="66"/>
      <c r="X3" s="66"/>
      <c r="Y3" s="66"/>
      <c r="Z3" s="66"/>
      <c r="AA3" s="67"/>
      <c r="AB3" s="66"/>
      <c r="AC3" s="66"/>
      <c r="AD3" s="66"/>
      <c r="AE3" s="66"/>
      <c r="AF3" s="67"/>
      <c r="AG3" s="66"/>
      <c r="AH3" s="66"/>
      <c r="AI3" s="66"/>
      <c r="AJ3" s="67" t="s">
        <v>55</v>
      </c>
      <c r="AK3" s="67" t="s">
        <v>56</v>
      </c>
      <c r="AL3" s="67" t="s">
        <v>10</v>
      </c>
      <c r="AM3" s="67" t="s">
        <v>58</v>
      </c>
      <c r="AN3" s="66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D1" workbookViewId="0">
      <selection activeCell="I1" sqref="I1:I3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435</v>
      </c>
      <c r="G1" s="2" t="s">
        <v>436</v>
      </c>
      <c r="H1" s="2" t="s">
        <v>437</v>
      </c>
      <c r="I1" s="2" t="s">
        <v>506</v>
      </c>
      <c r="J1" s="2" t="s">
        <v>127</v>
      </c>
      <c r="K1" s="2" t="s">
        <v>126</v>
      </c>
      <c r="L1" s="2" t="s">
        <v>136</v>
      </c>
      <c r="M1" s="2" t="s">
        <v>17</v>
      </c>
      <c r="N1" s="2" t="s">
        <v>63</v>
      </c>
      <c r="O1" s="1" t="s">
        <v>18</v>
      </c>
      <c r="P1" s="1" t="s">
        <v>64</v>
      </c>
      <c r="Q1" s="2" t="s">
        <v>65</v>
      </c>
      <c r="R1" s="2" t="s">
        <v>66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67</v>
      </c>
      <c r="Y1" s="2" t="s">
        <v>5</v>
      </c>
      <c r="Z1" s="2" t="s">
        <v>6</v>
      </c>
      <c r="AA1" s="2" t="s">
        <v>7</v>
      </c>
      <c r="AB1" s="2" t="s">
        <v>10</v>
      </c>
      <c r="AC1" s="2" t="s">
        <v>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14</v>
      </c>
      <c r="AI1" s="2" t="s">
        <v>9</v>
      </c>
      <c r="AJ1" s="2" t="s">
        <v>83</v>
      </c>
      <c r="AK1" s="2" t="s">
        <v>22</v>
      </c>
      <c r="AL1" s="2" t="s">
        <v>23</v>
      </c>
      <c r="AM1" s="1" t="s">
        <v>123</v>
      </c>
      <c r="AN1" s="2" t="s">
        <v>24</v>
      </c>
      <c r="AO1" s="2" t="s">
        <v>25</v>
      </c>
      <c r="AP1" s="2" t="s">
        <v>51</v>
      </c>
      <c r="AQ1" s="2" t="s">
        <v>52</v>
      </c>
      <c r="AR1" s="2" t="s">
        <v>26</v>
      </c>
    </row>
    <row r="2" spans="1:44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438</v>
      </c>
      <c r="G2" s="3"/>
      <c r="H2" s="3"/>
      <c r="I2" s="6" t="s">
        <v>507</v>
      </c>
      <c r="J2" s="6"/>
      <c r="L2" t="s">
        <v>137</v>
      </c>
      <c r="M2" t="s">
        <v>44</v>
      </c>
      <c r="O2" t="s">
        <v>45</v>
      </c>
      <c r="P2" t="s">
        <v>69</v>
      </c>
      <c r="Q2" t="s">
        <v>70</v>
      </c>
      <c r="R2" s="9" t="s">
        <v>77</v>
      </c>
      <c r="U2" t="s">
        <v>46</v>
      </c>
      <c r="Y2" s="3" t="s">
        <v>71</v>
      </c>
      <c r="Z2" s="3" t="s">
        <v>35</v>
      </c>
      <c r="AA2" t="s">
        <v>36</v>
      </c>
      <c r="AB2" t="s">
        <v>72</v>
      </c>
      <c r="AC2" s="5" t="s">
        <v>129</v>
      </c>
      <c r="AD2" s="5" t="s">
        <v>130</v>
      </c>
      <c r="AE2" s="3" t="s">
        <v>73</v>
      </c>
      <c r="AF2" t="s">
        <v>39</v>
      </c>
      <c r="AG2" s="6" t="s">
        <v>74</v>
      </c>
      <c r="AH2" t="s">
        <v>75</v>
      </c>
      <c r="AI2" t="s">
        <v>37</v>
      </c>
      <c r="AJ2" s="3" t="s">
        <v>43</v>
      </c>
      <c r="AK2" s="6" t="s">
        <v>47</v>
      </c>
      <c r="AL2" s="6" t="s">
        <v>48</v>
      </c>
      <c r="AM2" s="6"/>
      <c r="AN2" s="3" t="s">
        <v>55</v>
      </c>
      <c r="AO2" s="3" t="s">
        <v>56</v>
      </c>
      <c r="AP2" s="3" t="s">
        <v>57</v>
      </c>
      <c r="AQ2" s="3" t="s">
        <v>58</v>
      </c>
      <c r="AR2" t="s">
        <v>50</v>
      </c>
    </row>
    <row r="3" spans="1:44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438</v>
      </c>
      <c r="G3" s="3"/>
      <c r="H3" s="3"/>
      <c r="I3" s="6" t="s">
        <v>507</v>
      </c>
      <c r="J3" s="6"/>
      <c r="R3" s="9"/>
      <c r="Y3" s="3"/>
      <c r="Z3" s="3"/>
      <c r="AC3" s="6"/>
      <c r="AD3" s="6"/>
      <c r="AE3" s="3"/>
      <c r="AG3" s="6"/>
      <c r="AJ3" s="3"/>
      <c r="AK3" s="6"/>
      <c r="AL3" s="6"/>
      <c r="AM3" s="6"/>
      <c r="AN3" s="3" t="s">
        <v>55</v>
      </c>
      <c r="AO3" s="3" t="s">
        <v>56</v>
      </c>
      <c r="AP3" s="3" t="s">
        <v>10</v>
      </c>
      <c r="AQ3" s="3" t="s">
        <v>58</v>
      </c>
      <c r="AR3" t="s">
        <v>50</v>
      </c>
    </row>
    <row r="4" spans="1:44" x14ac:dyDescent="0.25">
      <c r="F4" s="3"/>
      <c r="G4" s="3"/>
      <c r="H4" s="3"/>
    </row>
    <row r="5" spans="1:44" x14ac:dyDescent="0.25">
      <c r="F5" s="3"/>
      <c r="G5" s="3"/>
      <c r="H5" s="3"/>
      <c r="AL5" s="6"/>
    </row>
    <row r="6" spans="1:44" x14ac:dyDescent="0.25">
      <c r="F6" s="3"/>
      <c r="G6" s="3"/>
      <c r="H6" s="3"/>
    </row>
    <row r="7" spans="1:44" x14ac:dyDescent="0.25">
      <c r="F7" s="3"/>
      <c r="G7" s="3"/>
      <c r="H7" s="3"/>
    </row>
    <row r="9" spans="1:44" x14ac:dyDescent="0.25">
      <c r="F9" s="35"/>
      <c r="G9" s="35"/>
      <c r="H9" s="35"/>
    </row>
    <row r="10" spans="1:44" x14ac:dyDescent="0.25">
      <c r="F10" s="35"/>
      <c r="G10" s="35"/>
      <c r="H10" s="35"/>
    </row>
    <row r="11" spans="1:44" x14ac:dyDescent="0.25">
      <c r="F11" s="35"/>
      <c r="G11" s="35"/>
      <c r="H11" s="35"/>
    </row>
  </sheetData>
  <conditionalFormatting sqref="M1:N1">
    <cfRule type="duplicateValues" dxfId="39" priority="3"/>
    <cfRule type="duplicateValues" dxfId="38" priority="4"/>
  </conditionalFormatting>
  <conditionalFormatting sqref="Z2:Z3">
    <cfRule type="duplicateValues" dxfId="37" priority="1"/>
    <cfRule type="duplicateValues" dxfId="36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ConsumerPrepaid_Provision</vt:lpstr>
      <vt:lpstr>ConsumerPostpaid_Provision</vt:lpstr>
      <vt:lpstr>ConsumerPostpaid_Prov_OrdPay</vt:lpstr>
      <vt:lpstr>EnterprisePrepaid_Provision</vt:lpstr>
      <vt:lpstr>EnterprisePostpaid_Provision</vt:lpstr>
      <vt:lpstr>EnterprisePostpaid_Prov_OrdPay</vt:lpstr>
      <vt:lpstr>Modify</vt:lpstr>
      <vt:lpstr>Suspend</vt:lpstr>
      <vt:lpstr>Resume</vt:lpstr>
      <vt:lpstr>UpgradePromotion</vt:lpstr>
      <vt:lpstr>Consumer_Migration</vt:lpstr>
      <vt:lpstr>Enterprise_Migration</vt:lpstr>
      <vt:lpstr>Change_MSISDN</vt:lpstr>
      <vt:lpstr>SIMSwap</vt:lpstr>
      <vt:lpstr>TransferOfService</vt:lpstr>
      <vt:lpstr>Barring</vt:lpstr>
      <vt:lpstr>UnBarring</vt:lpstr>
      <vt:lpstr>Change_PrimaryNumber</vt:lpstr>
      <vt:lpstr>ModifySmartLimit</vt:lpstr>
      <vt:lpstr>Discounts</vt:lpstr>
      <vt:lpstr>Disconnection</vt:lpstr>
      <vt:lpstr>BillPayment</vt:lpstr>
      <vt:lpstr>TroubleTicket</vt:lpstr>
      <vt:lpstr>TransferOfOwnership_C2C</vt:lpstr>
      <vt:lpstr>TransferOfOwnership_C2E</vt:lpstr>
      <vt:lpstr>TransferOfOwnership_E2C</vt:lpstr>
      <vt:lpstr>TransferOfOwnership_E2E</vt:lpstr>
      <vt:lpstr>LanguageChange</vt:lpstr>
      <vt:lpstr>Activities</vt:lpstr>
      <vt:lpstr>CreditLimit</vt:lpstr>
      <vt:lpstr>ConsumerPostpaid_GuidedJourney</vt:lpstr>
      <vt:lpstr>SIMSwap_Guided_Journey</vt:lpstr>
      <vt:lpstr>SIMSwap_Global_Search</vt:lpstr>
      <vt:lpstr>ModifySmartLimit_Acc360</vt:lpstr>
      <vt:lpstr>UpgradePromotion_Acc360</vt:lpstr>
      <vt:lpstr>Account360view</vt:lpstr>
      <vt:lpstr>OpenUI_AccesRrights_6Segments</vt:lpstr>
      <vt:lpstr>BillGeneration_AccountLevel</vt:lpstr>
      <vt:lpstr>InvoiceToPDF_Generation</vt:lpstr>
      <vt:lpstr>DunningProcess</vt:lpstr>
      <vt:lpstr>DunningAction</vt:lpstr>
      <vt:lpstr>CollectionExit</vt:lpstr>
      <vt:lpstr>LocalCall</vt:lpstr>
      <vt:lpstr>Prepaid_Happy_Offers_USSD</vt:lpstr>
      <vt:lpstr>BillPayment_USSD</vt:lpstr>
      <vt:lpstr>BillEnquiry_USSD</vt:lpstr>
      <vt:lpstr>Postpaid_USSD_Act-DeAct</vt:lpstr>
      <vt:lpstr>SIPT</vt:lpstr>
      <vt:lpstr>ConsumerFixedLine_Provision</vt:lpstr>
      <vt:lpstr>EnterpriseFixedLine_Provision</vt:lpstr>
      <vt:lpstr>FL_ONT_CPE_Replacement</vt:lpstr>
      <vt:lpstr>ETHERNET</vt:lpstr>
      <vt:lpstr>LEASEDLINE</vt:lpstr>
      <vt:lpstr>IPLC</vt:lpstr>
      <vt:lpstr>PearlMobile_Provisioning</vt:lpstr>
      <vt:lpstr>PearlData_Provisioning</vt:lpstr>
      <vt:lpstr>DAPN_Provisioning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2018-04-04T14:39:04Z</dcterms:modified>
</cp:coreProperties>
</file>