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2" activeTab="4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Discounts" sheetId="24" r:id="rId21"/>
    <sheet name="Disconnection" sheetId="22" r:id="rId22"/>
    <sheet name="FL_Disconnect" sheetId="75" r:id="rId23"/>
    <sheet name="BillPayment" sheetId="21" r:id="rId24"/>
    <sheet name="TroubleTicket" sheetId="23" r:id="rId25"/>
    <sheet name="TransferOfOwnership_C2C" sheetId="33" r:id="rId26"/>
    <sheet name="TransferOfOwnership_C2E" sheetId="52" r:id="rId27"/>
    <sheet name="TransferOfOwnership_E2C" sheetId="53" r:id="rId28"/>
    <sheet name="TransferOfOwnership_E2E" sheetId="51" r:id="rId29"/>
    <sheet name="LanguageChange" sheetId="54" r:id="rId30"/>
    <sheet name="Activities" sheetId="55" r:id="rId31"/>
    <sheet name="CreditLimit" sheetId="59" r:id="rId32"/>
    <sheet name="ConsumerPostpaid_GuidedJourney" sheetId="32" r:id="rId33"/>
    <sheet name="SIMSwap_Guided_Journey" sheetId="27" r:id="rId34"/>
    <sheet name="SIMSwap_Global_Search" sheetId="28" r:id="rId35"/>
    <sheet name="ModifySmartLimit_Acc360" sheetId="49" r:id="rId36"/>
    <sheet name="UpgradePromotion_Acc360" sheetId="34" r:id="rId37"/>
    <sheet name="Account360view" sheetId="35" r:id="rId38"/>
    <sheet name="OpenUI_AccesRrights_6Segments" sheetId="36" r:id="rId39"/>
    <sheet name="BillGeneration_BillingProfile" sheetId="72" r:id="rId40"/>
    <sheet name="BillGeneration_AccountLevel" sheetId="25" r:id="rId41"/>
    <sheet name="InvoiceToPDF_Generation" sheetId="39" r:id="rId42"/>
    <sheet name="DunningProcess" sheetId="41" r:id="rId43"/>
    <sheet name="Trial_BillRun" sheetId="68" r:id="rId44"/>
    <sheet name="SharedBundleProvisioning" sheetId="82" r:id="rId45"/>
    <sheet name="SharedBundleDisconnection" sheetId="83" r:id="rId46"/>
    <sheet name="OrderReplication" sheetId="84" r:id="rId47"/>
    <sheet name="DunningAction" sheetId="42" r:id="rId48"/>
    <sheet name="CollectionExit" sheetId="43" r:id="rId49"/>
    <sheet name="LocalCall" sheetId="40" r:id="rId50"/>
    <sheet name="Prepaid_Happy_Offers_USSD" sheetId="63" r:id="rId51"/>
    <sheet name="BillPayment_USSD" sheetId="64" r:id="rId52"/>
    <sheet name="BillEnquiry_USSD" sheetId="65" r:id="rId53"/>
    <sheet name="Postpaid_USSD_Act-DeAct" sheetId="45" r:id="rId54"/>
    <sheet name="SIPT" sheetId="14" r:id="rId55"/>
    <sheet name="ConsumerFixedLine_Provision" sheetId="30" r:id="rId56"/>
    <sheet name="EnterpriseFixedLine_Provision" sheetId="31" r:id="rId57"/>
    <sheet name="FL_ONT_CPE_Replacement" sheetId="44" r:id="rId58"/>
    <sheet name="ETHERNET" sheetId="46" r:id="rId59"/>
    <sheet name="MPLS" sheetId="73" r:id="rId60"/>
    <sheet name="LEASEDLINE" sheetId="47" r:id="rId61"/>
    <sheet name="HomeMove" sheetId="81" r:id="rId62"/>
    <sheet name="IPLC" sheetId="48" r:id="rId63"/>
    <sheet name="PearlMobile_Provisioning" sheetId="56" r:id="rId64"/>
    <sheet name="PearlData_Provisioning" sheetId="57" r:id="rId65"/>
    <sheet name="DAPN_Provisioning" sheetId="58" r:id="rId66"/>
    <sheet name="UpgradePromotion_DAPN" sheetId="76" r:id="rId67"/>
    <sheet name="Cancel_Order" sheetId="67" r:id="rId68"/>
    <sheet name="Mcare_Post_ProdActivation" sheetId="69" r:id="rId69"/>
    <sheet name="Mcare_Post_ProdDeActivation" sheetId="70" r:id="rId70"/>
    <sheet name="Mcare_Cookies" sheetId="71" r:id="rId71"/>
    <sheet name="Get_PUK" sheetId="77" r:id="rId72"/>
    <sheet name="Adjustments_BillingProfile" sheetId="78" r:id="rId73"/>
    <sheet name="Adjustments_Bill" sheetId="79" r:id="rId74"/>
    <sheet name="Adjustments_Item" sheetId="80" r:id="rId75"/>
  </sheets>
  <externalReferences>
    <externalReference r:id="rId76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<sst xmlns="http://schemas.openxmlformats.org/spreadsheetml/2006/main" count="3067" uniqueCount="556">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</sst>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topLeftCell="N1" workbookViewId="0">
      <selection activeCell="AA21" sqref="AA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61" priority="5"/>
    <cfRule type="duplicateValues" dxfId="60" priority="6"/>
  </conditionalFormatting>
  <conditionalFormatting sqref="I3">
    <cfRule type="duplicateValues" dxfId="59" priority="3"/>
    <cfRule type="duplicateValues" dxfId="58" priority="4"/>
  </conditionalFormatting>
  <conditionalFormatting sqref="I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1" sqref="F1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487</v>
      </c>
      <c r="F1" s="2" t="s">
        <v>518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 t="s">
        <v>488</v>
      </c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 t="s">
        <v>488</v>
      </c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K17" sqref="K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487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"/>
  <sheetViews>
    <sheetView workbookViewId="0">
      <selection activeCell="V5" sqref="V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4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4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92" t="s">
        <v>34</v>
      </c>
      <c r="I3" s="7" t="s">
        <v>35</v>
      </c>
      <c r="J3" s="4" t="s">
        <v>36</v>
      </c>
      <c r="K3" s="5" t="s">
        <v>129</v>
      </c>
      <c r="L3" s="92" t="s">
        <v>37</v>
      </c>
      <c r="M3" s="92" t="s">
        <v>38</v>
      </c>
      <c r="N3" s="92" t="s">
        <v>39</v>
      </c>
      <c r="O3" s="92" t="s">
        <v>40</v>
      </c>
      <c r="P3" s="5" t="s">
        <v>130</v>
      </c>
      <c r="Q3" s="92" t="s">
        <v>41</v>
      </c>
      <c r="R3" s="5" t="s">
        <v>42</v>
      </c>
      <c r="S3" s="92" t="s">
        <v>43</v>
      </c>
      <c r="T3" s="90"/>
      <c r="U3" s="90" t="s">
        <v>45</v>
      </c>
      <c r="V3" s="92" t="s">
        <v>122</v>
      </c>
      <c r="W3" s="90"/>
      <c r="X3" s="90"/>
      <c r="Y3" s="6"/>
      <c r="Z3" s="6"/>
      <c r="AA3" s="6"/>
      <c r="AB3" s="92" t="s">
        <v>55</v>
      </c>
      <c r="AC3" s="92" t="s">
        <v>56</v>
      </c>
      <c r="AD3" s="90" t="s">
        <v>10</v>
      </c>
      <c r="AE3" s="92" t="s">
        <v>58</v>
      </c>
      <c r="AF3" s="90" t="s">
        <v>50</v>
      </c>
      <c r="AG3" s="92"/>
      <c r="AH3" s="90" t="s">
        <v>393</v>
      </c>
    </row>
    <row r="4" spans="1:34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4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V5" s="92" t="s">
        <v>122</v>
      </c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480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531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488</v>
      </c>
      <c r="H2" s="53" t="s">
        <v>137</v>
      </c>
      <c r="I2" s="97" t="s">
        <v>44</v>
      </c>
      <c r="J2" s="97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7" t="s">
        <v>46</v>
      </c>
      <c r="R2" s="97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 t="s">
        <v>488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3" t="s">
        <v>354</v>
      </c>
      <c r="B2" s="53" t="s">
        <v>32</v>
      </c>
      <c r="C2" s="53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3" t="s">
        <v>355</v>
      </c>
      <c r="B3" s="53" t="s">
        <v>32</v>
      </c>
      <c r="C3" s="53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3"/>
      <c r="B4" s="53" t="s">
        <v>32</v>
      </c>
      <c r="C4" s="53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488</v>
      </c>
      <c r="H2" s="53" t="s">
        <v>137</v>
      </c>
      <c r="I2" s="97" t="s">
        <v>44</v>
      </c>
      <c r="J2" s="97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7" t="s">
        <v>46</v>
      </c>
      <c r="R2" s="97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 t="s">
        <v>488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L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489</v>
      </c>
      <c r="G1" s="17" t="s">
        <v>490</v>
      </c>
      <c r="H1" s="17" t="s">
        <v>491</v>
      </c>
      <c r="I1" s="17" t="s">
        <v>492</v>
      </c>
      <c r="J1" s="17" t="s">
        <v>493</v>
      </c>
      <c r="K1" s="17" t="s">
        <v>494</v>
      </c>
      <c r="L1" s="17" t="s">
        <v>495</v>
      </c>
    </row>
    <row r="2" spans="1:12" ht="15.75" thickBot="1" x14ac:dyDescent="0.3">
      <c r="A2" s="58" t="s">
        <v>496</v>
      </c>
      <c r="B2" s="25" t="s">
        <v>32</v>
      </c>
      <c r="C2" s="25" t="s">
        <v>33</v>
      </c>
      <c r="D2" s="25"/>
      <c r="E2" s="25"/>
      <c r="K2" s="57" t="s">
        <v>497</v>
      </c>
      <c r="L2" s="57" t="s">
        <v>498</v>
      </c>
    </row>
    <row r="3" spans="1:12" ht="15.75" thickBot="1" x14ac:dyDescent="0.3">
      <c r="A3" s="58" t="s">
        <v>499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501</v>
      </c>
      <c r="F1" s="70" t="s">
        <v>502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481</v>
      </c>
    </row>
    <row r="2" spans="1:6" ht="15.75" thickBot="1" x14ac:dyDescent="0.3">
      <c r="A2" s="23" t="s">
        <v>94</v>
      </c>
      <c r="B2" s="24"/>
      <c r="C2" s="51"/>
      <c r="D2" s="25" t="s">
        <v>482</v>
      </c>
      <c r="E2" s="25" t="s">
        <v>32</v>
      </c>
      <c r="F2" s="25" t="s">
        <v>483</v>
      </c>
    </row>
    <row r="3" spans="1:6" ht="15.75" thickBot="1" x14ac:dyDescent="0.3">
      <c r="A3" s="23" t="s">
        <v>96</v>
      </c>
      <c r="B3" s="24"/>
      <c r="C3" s="51"/>
      <c r="D3" s="25" t="s">
        <v>484</v>
      </c>
      <c r="E3" s="25" t="s">
        <v>32</v>
      </c>
      <c r="F3" s="25" t="s">
        <v>483</v>
      </c>
    </row>
    <row r="4" spans="1:6" ht="15.75" thickBot="1" x14ac:dyDescent="0.3">
      <c r="A4" s="23" t="s">
        <v>95</v>
      </c>
      <c r="B4" s="24"/>
      <c r="C4" s="51"/>
      <c r="D4" s="25" t="s">
        <v>485</v>
      </c>
      <c r="E4" s="25" t="s">
        <v>32</v>
      </c>
      <c r="F4" s="25" t="s">
        <v>483</v>
      </c>
    </row>
    <row r="5" spans="1:6" ht="15.75" thickBot="1" x14ac:dyDescent="0.3">
      <c r="A5" s="23" t="s">
        <v>97</v>
      </c>
      <c r="B5" s="24"/>
      <c r="C5" s="51"/>
      <c r="D5" s="25" t="s">
        <v>486</v>
      </c>
      <c r="E5" s="25" t="s">
        <v>32</v>
      </c>
      <c r="F5" s="25" t="s">
        <v>483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480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workbookViewId="0">
      <selection activeCell="H3" sqref="H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488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488</v>
      </c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525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503</v>
      </c>
      <c r="F2" t="s">
        <v>504</v>
      </c>
      <c r="G2" s="6"/>
    </row>
    <row r="3" spans="1:7" x14ac:dyDescent="0.25">
      <c r="A3" s="3" t="s">
        <v>338</v>
      </c>
      <c r="E3" s="3" t="s">
        <v>503</v>
      </c>
      <c r="F3" t="s">
        <v>504</v>
      </c>
      <c r="G3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503</v>
      </c>
      <c r="E2" t="s">
        <v>504</v>
      </c>
      <c r="F2" s="6" t="s">
        <v>343</v>
      </c>
    </row>
    <row r="3" spans="1:8" x14ac:dyDescent="0.25">
      <c r="A3" s="3" t="s">
        <v>338</v>
      </c>
      <c r="D3" s="3" t="s">
        <v>503</v>
      </c>
      <c r="E3" t="s">
        <v>504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506</v>
      </c>
      <c r="F2" t="s">
        <v>505</v>
      </c>
    </row>
    <row r="3" spans="1:6" x14ac:dyDescent="0.25">
      <c r="A3" s="3" t="s">
        <v>338</v>
      </c>
      <c r="D3" s="6"/>
      <c r="E3" t="s">
        <v>506</v>
      </c>
      <c r="F3" t="s">
        <v>505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517</v>
      </c>
      <c r="D1" s="2" t="s">
        <v>520</v>
      </c>
      <c r="E1" s="2" t="s">
        <v>521</v>
      </c>
      <c r="F1" s="2" t="s">
        <v>341</v>
      </c>
    </row>
    <row r="2" spans="1:6" x14ac:dyDescent="0.25">
      <c r="A2" s="3" t="s">
        <v>516</v>
      </c>
      <c r="D2" s="3" t="s">
        <v>519</v>
      </c>
      <c r="F2" s="6" t="s">
        <v>343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F11" sqref="F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487</v>
      </c>
      <c r="H1" s="18" t="s">
        <v>518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537</v>
      </c>
      <c r="AS1" s="18" t="s">
        <v>538</v>
      </c>
      <c r="AT1" s="18" t="s">
        <v>539</v>
      </c>
    </row>
    <row r="2" spans="1:46" x14ac:dyDescent="0.25">
      <c r="A2" s="93" t="s">
        <v>540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541</v>
      </c>
      <c r="AR2" s="93" t="s">
        <v>542</v>
      </c>
      <c r="AS2" s="93" t="s">
        <v>543</v>
      </c>
      <c r="AT2" s="93" t="s">
        <v>544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545</v>
      </c>
    </row>
    <row r="2" spans="1:7" x14ac:dyDescent="0.25">
      <c r="A2" s="93" t="s">
        <v>546</v>
      </c>
      <c r="D2" s="93" t="s">
        <v>32</v>
      </c>
      <c r="E2" s="93" t="s">
        <v>33</v>
      </c>
      <c r="F2" s="93" t="s">
        <v>547</v>
      </c>
      <c r="G2" s="93" t="s">
        <v>542</v>
      </c>
    </row>
    <row r="3" spans="1:7" x14ac:dyDescent="0.25">
      <c r="A3" s="93" t="s">
        <v>548</v>
      </c>
      <c r="D3" s="93" t="s">
        <v>32</v>
      </c>
      <c r="E3" s="93" t="s">
        <v>33</v>
      </c>
      <c r="F3" s="93" t="s">
        <v>547</v>
      </c>
      <c r="G3" s="93" t="s">
        <v>542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487</v>
      </c>
      <c r="I1" s="18" t="s">
        <v>518</v>
      </c>
    </row>
    <row r="2" spans="1:9" x14ac:dyDescent="0.25">
      <c r="A2" s="93" t="s">
        <v>549</v>
      </c>
      <c r="D2" s="93" t="s">
        <v>32</v>
      </c>
      <c r="E2" s="97" t="s">
        <v>33</v>
      </c>
      <c r="F2" s="97"/>
      <c r="G2" s="97"/>
      <c r="H2" s="93">
        <v>1000</v>
      </c>
    </row>
  </sheetData>
  <mergeCells count="1">
    <mergeCell ref="E2:G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tabSelected="1" workbookViewId="0">
      <selection activeCell="G9" sqref="G9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488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488</v>
      </c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1" priority="3"/>
    <cfRule type="duplicateValues" dxfId="50" priority="4"/>
  </conditionalFormatting>
  <conditionalFormatting sqref="X2:X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509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507</v>
      </c>
    </row>
    <row r="2" spans="1:4" x14ac:dyDescent="0.25">
      <c r="A2" t="s">
        <v>508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510</v>
      </c>
      <c r="B2" s="75"/>
      <c r="C2" s="76" t="s">
        <v>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G1" workbookViewId="0">
      <selection activeCell="J21" sqref="J2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487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/>
      <c r="M2" t="s">
        <v>122</v>
      </c>
      <c r="P2" s="6" t="s">
        <v>47</v>
      </c>
      <c r="Q2" s="6" t="s">
        <v>48</v>
      </c>
      <c r="S2" s="6" t="s">
        <v>488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/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/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/>
      <c r="AG5" s="6"/>
      <c r="AI5" t="s">
        <v>76</v>
      </c>
      <c r="AM5" t="s">
        <v>105</v>
      </c>
    </row>
    <row r="6" spans="1:46" x14ac:dyDescent="0.25">
      <c r="L6" s="9"/>
      <c r="AM6" t="s">
        <v>106</v>
      </c>
    </row>
    <row r="7" spans="1:46" x14ac:dyDescent="0.25">
      <c r="L7" s="9"/>
      <c r="AM7" t="s">
        <v>107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487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488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488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7" t="s">
        <v>33</v>
      </c>
      <c r="G2" s="97"/>
      <c r="H2" s="97"/>
    </row>
    <row r="3" spans="1:12" ht="15.75" thickBot="1" x14ac:dyDescent="0.3">
      <c r="A3" s="37" t="s">
        <v>445</v>
      </c>
      <c r="E3" s="19" t="s">
        <v>370</v>
      </c>
      <c r="F3" s="98" t="s">
        <v>33</v>
      </c>
      <c r="G3" s="98"/>
      <c r="H3" s="98"/>
    </row>
    <row r="4" spans="1:12" x14ac:dyDescent="0.25">
      <c r="A4" s="37" t="s">
        <v>443</v>
      </c>
      <c r="E4" s="19" t="s">
        <v>370</v>
      </c>
      <c r="F4" s="98" t="s">
        <v>33</v>
      </c>
      <c r="G4" s="98"/>
      <c r="H4" s="98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workbookViewId="0">
      <selection activeCell="S3" sqref="S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487</v>
      </c>
      <c r="J1" s="2" t="s">
        <v>518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488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488</v>
      </c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7" priority="3"/>
    <cfRule type="duplicateValues" dxfId="46" priority="4"/>
  </conditionalFormatting>
  <conditionalFormatting sqref="AA2:AA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526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527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528</v>
      </c>
      <c r="AV2" t="s">
        <v>529</v>
      </c>
      <c r="AW2" s="43" t="s">
        <v>529</v>
      </c>
      <c r="AX2" t="s">
        <v>530</v>
      </c>
      <c r="AY2" s="43" t="s">
        <v>530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5" priority="5"/>
    <cfRule type="duplicateValues" dxfId="14" priority="6"/>
  </conditionalFormatting>
  <conditionalFormatting sqref="W2">
    <cfRule type="duplicateValues" dxfId="13" priority="3"/>
    <cfRule type="duplicateValues" dxfId="12" priority="4"/>
  </conditionalFormatting>
  <conditionalFormatting sqref="E14:G1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467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527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468</v>
      </c>
      <c r="AV2" s="90" t="s">
        <v>470</v>
      </c>
      <c r="AW2" s="43" t="s">
        <v>470</v>
      </c>
      <c r="AX2" s="90" t="s">
        <v>469</v>
      </c>
      <c r="AY2" s="43" t="s">
        <v>469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9" priority="5"/>
    <cfRule type="duplicateValues" dxfId="8" priority="6"/>
  </conditionalFormatting>
  <conditionalFormatting sqref="W2">
    <cfRule type="duplicateValues" dxfId="7" priority="3"/>
    <cfRule type="duplicateValues" dxfId="6" priority="4"/>
  </conditionalFormatting>
  <conditionalFormatting sqref="E14:G1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17</v>
      </c>
      <c r="H1" s="18" t="s">
        <v>63</v>
      </c>
      <c r="I1" s="18" t="s">
        <v>18</v>
      </c>
      <c r="J1" s="18" t="s">
        <v>64</v>
      </c>
      <c r="K1" s="18" t="s">
        <v>65</v>
      </c>
      <c r="L1" s="18" t="s">
        <v>66</v>
      </c>
      <c r="M1" s="18" t="s">
        <v>450</v>
      </c>
      <c r="N1" s="18" t="s">
        <v>451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  <c r="AO1" s="18" t="s">
        <v>108</v>
      </c>
      <c r="AP1" s="18" t="s">
        <v>109</v>
      </c>
      <c r="AQ1" s="18" t="s">
        <v>110</v>
      </c>
      <c r="AR1" s="18" t="s">
        <v>111</v>
      </c>
      <c r="AS1" s="18" t="s">
        <v>112</v>
      </c>
      <c r="AT1" s="39" t="s">
        <v>145</v>
      </c>
      <c r="AU1" s="39" t="s">
        <v>454</v>
      </c>
      <c r="AV1" s="39" t="s">
        <v>455</v>
      </c>
      <c r="AW1" s="39" t="s">
        <v>550</v>
      </c>
      <c r="AX1" s="39" t="s">
        <v>551</v>
      </c>
      <c r="AY1" s="39" t="s">
        <v>471</v>
      </c>
      <c r="AZ1" s="39" t="s">
        <v>552</v>
      </c>
      <c r="BA1" s="39" t="s">
        <v>553</v>
      </c>
      <c r="BB1" s="39" t="s">
        <v>554</v>
      </c>
      <c r="BC1" s="96" t="s">
        <v>555</v>
      </c>
    </row>
    <row r="2" spans="1:55" ht="15.75" thickBot="1" x14ac:dyDescent="0.3">
      <c r="A2" s="95" t="s">
        <v>125</v>
      </c>
      <c r="B2" s="95" t="s">
        <v>84</v>
      </c>
      <c r="C2" s="95" t="s">
        <v>472</v>
      </c>
      <c r="D2"/>
      <c r="E2"/>
      <c r="F2"/>
      <c r="G2" s="97" t="s">
        <v>44</v>
      </c>
      <c r="H2" s="97"/>
      <c r="I2" s="95" t="s">
        <v>45</v>
      </c>
      <c r="J2" s="95" t="s">
        <v>115</v>
      </c>
      <c r="K2" s="95" t="s">
        <v>116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460</v>
      </c>
      <c r="V2" s="95" t="s">
        <v>35</v>
      </c>
      <c r="W2" s="95" t="s">
        <v>36</v>
      </c>
      <c r="X2" s="95" t="s">
        <v>72</v>
      </c>
      <c r="Y2" s="95">
        <v>12181980</v>
      </c>
      <c r="Z2" s="95">
        <v>12142020</v>
      </c>
      <c r="AA2" s="95" t="s">
        <v>73</v>
      </c>
      <c r="AB2" s="95" t="s">
        <v>39</v>
      </c>
      <c r="AC2" s="95">
        <v>97498098089</v>
      </c>
      <c r="AD2" s="95" t="s">
        <v>75</v>
      </c>
      <c r="AE2" s="95" t="s">
        <v>37</v>
      </c>
      <c r="AF2" s="95" t="s">
        <v>43</v>
      </c>
      <c r="AG2" s="95">
        <v>12345</v>
      </c>
      <c r="AH2" s="95">
        <v>51232</v>
      </c>
      <c r="AI2"/>
      <c r="AJ2" s="95" t="s">
        <v>55</v>
      </c>
      <c r="AK2" s="95" t="s">
        <v>56</v>
      </c>
      <c r="AL2" s="95" t="s">
        <v>10</v>
      </c>
      <c r="AM2" s="95" t="s">
        <v>61</v>
      </c>
      <c r="AN2" s="95" t="s">
        <v>62</v>
      </c>
      <c r="AO2" s="95" t="s">
        <v>102</v>
      </c>
      <c r="AP2" s="95" t="s">
        <v>118</v>
      </c>
      <c r="AQ2" s="95" t="s">
        <v>119</v>
      </c>
      <c r="AR2" s="95" t="s">
        <v>120</v>
      </c>
      <c r="AS2" s="95">
        <v>1</v>
      </c>
      <c r="AT2" s="23" t="s">
        <v>473</v>
      </c>
      <c r="AU2" s="25" t="s">
        <v>474</v>
      </c>
      <c r="AV2" s="25" t="s">
        <v>474</v>
      </c>
      <c r="AW2" s="25" t="s">
        <v>475</v>
      </c>
      <c r="AX2" s="25" t="s">
        <v>475</v>
      </c>
      <c r="AY2" s="25" t="s">
        <v>476</v>
      </c>
      <c r="AZ2" s="25" t="s">
        <v>477</v>
      </c>
      <c r="BA2" s="25" t="s">
        <v>478</v>
      </c>
      <c r="BB2" s="25" t="s">
        <v>479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124</v>
      </c>
      <c r="AJ3" s="95" t="s">
        <v>55</v>
      </c>
      <c r="AK3" s="95" t="s">
        <v>56</v>
      </c>
      <c r="AL3" s="95" t="s">
        <v>10</v>
      </c>
      <c r="AM3" s="95" t="s">
        <v>61</v>
      </c>
      <c r="AN3" s="95" t="s">
        <v>62</v>
      </c>
      <c r="AO3" s="95" t="s">
        <v>103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124</v>
      </c>
      <c r="AJ4"/>
      <c r="AK4" s="95" t="s">
        <v>60</v>
      </c>
      <c r="AL4" s="95" t="s">
        <v>87</v>
      </c>
      <c r="AM4"/>
      <c r="AN4"/>
      <c r="AO4" s="95" t="s">
        <v>104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8" t="s">
        <v>76</v>
      </c>
      <c r="AL5" s="98"/>
      <c r="AM5"/>
      <c r="AN5"/>
      <c r="AO5" s="95" t="s">
        <v>105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106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8" t="s">
        <v>107</v>
      </c>
      <c r="AP7" s="98"/>
      <c r="AQ7" s="98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500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487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488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488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532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511</v>
      </c>
      <c r="E1" s="70" t="s">
        <v>512</v>
      </c>
    </row>
    <row r="2" spans="1:5" x14ac:dyDescent="0.25">
      <c r="A2" s="78" t="s">
        <v>513</v>
      </c>
      <c r="B2" s="77" t="s">
        <v>32</v>
      </c>
      <c r="E2" s="77" t="s">
        <v>514</v>
      </c>
    </row>
    <row r="3" spans="1:5" x14ac:dyDescent="0.25">
      <c r="A3" s="78" t="s">
        <v>515</v>
      </c>
      <c r="B3" s="77" t="s">
        <v>32</v>
      </c>
      <c r="E3" s="77" t="s">
        <v>514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F16" sqref="F16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522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K19" sqref="K19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523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524</v>
      </c>
      <c r="B2" s="3" t="s">
        <v>32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534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533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2018-08-13T13:24:39Z</dcterms:modified>
</cp:coreProperties>
</file>