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5" activeTab="38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DueAmount" sheetId="60" r:id="rId39"/>
    <sheet name="BillSummary" sheetId="61" r:id="rId40"/>
    <sheet name="InvoiceToPDF_Generation" sheetId="39" r:id="rId41"/>
    <sheet name="DunningProcess" sheetId="41" r:id="rId42"/>
    <sheet name="DunningAction" sheetId="42" r:id="rId43"/>
    <sheet name="CollectionExit" sheetId="43" r:id="rId44"/>
    <sheet name="LocalCall" sheetId="40" r:id="rId45"/>
    <sheet name="Postpaid_USSD_Act-DeAct" sheetId="45" r:id="rId46"/>
    <sheet name="SIPT" sheetId="14" r:id="rId47"/>
    <sheet name="ConsumerFixedLine_Provision" sheetId="30" r:id="rId48"/>
    <sheet name="EnterpriseFixedLine_Provision" sheetId="31" r:id="rId49"/>
    <sheet name="FL_ONT_CPE_Replacement" sheetId="44" r:id="rId50"/>
    <sheet name="ETHERNET" sheetId="46" r:id="rId51"/>
    <sheet name="LEASEDLINE" sheetId="47" r:id="rId52"/>
    <sheet name="IPLC" sheetId="48" r:id="rId53"/>
    <sheet name="PearlMobile_Provisioning" sheetId="56" r:id="rId54"/>
    <sheet name="PearlData_Provisioning" sheetId="57" r:id="rId55"/>
    <sheet name="DAPN_Provisioning" sheetId="58" r:id="rId56"/>
  </sheets>
  <externalReferences>
    <externalReference r:id="rId57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<sst xmlns="http://schemas.openxmlformats.org/spreadsheetml/2006/main" count="2659" uniqueCount="526">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</sst>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7" fillId="6" borderId="3" xfId="0" applyFont="1" applyFill="1" applyBorder="1" applyAlignment="1">
      <alignment horizontal="center" vertical="center"/>
    </xf>
    <xf numFmtId="0" fontId="14" fillId="0" borderId="11" xfId="0" applyFont="1" applyBorder="1"/>
    <xf numFmtId="0" fontId="0" fillId="0" borderId="4" xfId="0" applyBorder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D2" sqref="D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507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507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5" t="s">
        <v>33</v>
      </c>
      <c r="D2" s="55"/>
      <c r="E2" s="55"/>
      <c r="G2" s="56" t="s">
        <v>137</v>
      </c>
      <c r="H2" s="75" t="s">
        <v>44</v>
      </c>
      <c r="I2" s="75"/>
      <c r="J2" s="56" t="s">
        <v>45</v>
      </c>
      <c r="K2" s="56" t="s">
        <v>69</v>
      </c>
      <c r="L2" s="56" t="s">
        <v>70</v>
      </c>
      <c r="M2" s="59">
        <v>1126194</v>
      </c>
      <c r="P2" s="75" t="s">
        <v>46</v>
      </c>
      <c r="Q2" s="75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6" t="s">
        <v>33</v>
      </c>
      <c r="G2" s="56" t="s">
        <v>137</v>
      </c>
      <c r="H2" s="75" t="s">
        <v>44</v>
      </c>
      <c r="I2" s="75"/>
      <c r="J2" s="56" t="s">
        <v>45</v>
      </c>
      <c r="K2" s="56" t="s">
        <v>69</v>
      </c>
      <c r="L2" s="56" t="s">
        <v>70</v>
      </c>
      <c r="M2" s="59">
        <v>1126194</v>
      </c>
      <c r="P2" s="75" t="s">
        <v>46</v>
      </c>
      <c r="Q2" s="75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75" t="s">
        <v>33</v>
      </c>
      <c r="D2" s="75"/>
      <c r="E2" s="75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2" t="s">
        <v>515</v>
      </c>
      <c r="B2" s="25" t="s">
        <v>32</v>
      </c>
      <c r="C2" s="25" t="s">
        <v>33</v>
      </c>
      <c r="D2" s="25"/>
      <c r="E2" s="25"/>
      <c r="K2" s="61" t="s">
        <v>516</v>
      </c>
      <c r="L2" s="61" t="s">
        <v>517</v>
      </c>
    </row>
    <row r="3" spans="1:12" ht="15.75" thickBot="1" x14ac:dyDescent="0.3">
      <c r="A3" s="62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4" t="s">
        <v>521</v>
      </c>
    </row>
    <row r="2" spans="1:6" x14ac:dyDescent="0.25">
      <c r="A2" s="63" t="s">
        <v>128</v>
      </c>
      <c r="B2" s="63" t="s">
        <v>32</v>
      </c>
      <c r="C2" s="63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13" sqref="E13"/>
    </sheetView>
  </sheetViews>
  <sheetFormatPr defaultRowHeight="15" x14ac:dyDescent="0.25"/>
  <cols>
    <col min="1" max="1" width="13.85546875" bestFit="1" customWidth="1"/>
    <col min="3" max="3" width="21.140625" bestFit="1" customWidth="1"/>
  </cols>
  <sheetData>
    <row r="1" spans="1:3" ht="15.75" thickBot="1" x14ac:dyDescent="0.3">
      <c r="A1" s="77" t="s">
        <v>337</v>
      </c>
      <c r="B1" s="77" t="s">
        <v>91</v>
      </c>
      <c r="C1" s="77" t="s">
        <v>3</v>
      </c>
    </row>
    <row r="2" spans="1:3" x14ac:dyDescent="0.25">
      <c r="A2" t="s">
        <v>125</v>
      </c>
      <c r="C2" s="3" t="s">
        <v>32</v>
      </c>
    </row>
    <row r="6" spans="1:3" ht="15.75" thickBot="1" x14ac:dyDescent="0.3">
      <c r="B6" s="77"/>
      <c r="C6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C1"/>
    </sheetView>
  </sheetViews>
  <sheetFormatPr defaultRowHeight="15" x14ac:dyDescent="0.25"/>
  <cols>
    <col min="1" max="1" width="13.85546875" bestFit="1" customWidth="1"/>
    <col min="3" max="3" width="21.140625" bestFit="1" customWidth="1"/>
  </cols>
  <sheetData>
    <row r="1" spans="1:4" ht="15.75" thickBot="1" x14ac:dyDescent="0.3">
      <c r="A1" s="79" t="s">
        <v>337</v>
      </c>
      <c r="B1" s="80" t="s">
        <v>91</v>
      </c>
      <c r="C1" s="81" t="s">
        <v>3</v>
      </c>
    </row>
    <row r="2" spans="1:4" x14ac:dyDescent="0.25">
      <c r="A2" t="s">
        <v>125</v>
      </c>
      <c r="C2" s="3" t="s">
        <v>32</v>
      </c>
    </row>
    <row r="7" spans="1:4" ht="15.75" thickBot="1" x14ac:dyDescent="0.3">
      <c r="C7" s="77"/>
      <c r="D7" s="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75" t="s">
        <v>33</v>
      </c>
      <c r="G2" s="75"/>
      <c r="H2" s="75"/>
    </row>
    <row r="3" spans="1:12" ht="15.75" thickBot="1" x14ac:dyDescent="0.3">
      <c r="A3" s="37" t="s">
        <v>445</v>
      </c>
      <c r="E3" s="19" t="s">
        <v>370</v>
      </c>
      <c r="F3" s="76" t="s">
        <v>33</v>
      </c>
      <c r="G3" s="76"/>
      <c r="H3" s="76"/>
    </row>
    <row r="4" spans="1:12" x14ac:dyDescent="0.25">
      <c r="A4" s="37" t="s">
        <v>443</v>
      </c>
      <c r="E4" s="19" t="s">
        <v>370</v>
      </c>
      <c r="F4" s="76" t="s">
        <v>33</v>
      </c>
      <c r="G4" s="76"/>
      <c r="H4" s="76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32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H9" sqref="H9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519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136</v>
      </c>
      <c r="I1" s="65" t="s">
        <v>17</v>
      </c>
      <c r="J1" s="65" t="s">
        <v>63</v>
      </c>
      <c r="K1" s="64" t="s">
        <v>18</v>
      </c>
      <c r="L1" s="64" t="s">
        <v>64</v>
      </c>
      <c r="M1" s="65" t="s">
        <v>65</v>
      </c>
      <c r="N1" s="65" t="s">
        <v>66</v>
      </c>
      <c r="O1" s="65" t="s">
        <v>19</v>
      </c>
      <c r="P1" s="65" t="s">
        <v>20</v>
      </c>
      <c r="Q1" s="65" t="s">
        <v>21</v>
      </c>
      <c r="R1" s="65" t="s">
        <v>22</v>
      </c>
      <c r="S1" s="65" t="s">
        <v>23</v>
      </c>
      <c r="T1" s="65" t="s">
        <v>67</v>
      </c>
      <c r="U1" s="65" t="s">
        <v>5</v>
      </c>
      <c r="V1" s="65" t="s">
        <v>6</v>
      </c>
      <c r="W1" s="65" t="s">
        <v>7</v>
      </c>
      <c r="X1" s="65" t="s">
        <v>10</v>
      </c>
      <c r="Y1" s="65" t="s">
        <v>8</v>
      </c>
      <c r="Z1" s="65" t="s">
        <v>79</v>
      </c>
      <c r="AA1" s="65" t="s">
        <v>80</v>
      </c>
      <c r="AB1" s="65" t="s">
        <v>81</v>
      </c>
      <c r="AC1" s="65" t="s">
        <v>82</v>
      </c>
      <c r="AD1" s="65" t="s">
        <v>14</v>
      </c>
      <c r="AE1" s="65" t="s">
        <v>9</v>
      </c>
      <c r="AF1" s="65" t="s">
        <v>83</v>
      </c>
      <c r="AG1" s="65" t="s">
        <v>22</v>
      </c>
      <c r="AH1" s="65" t="s">
        <v>23</v>
      </c>
      <c r="AI1" s="64" t="s">
        <v>123</v>
      </c>
      <c r="AJ1" s="65" t="s">
        <v>24</v>
      </c>
      <c r="AK1" s="65" t="s">
        <v>25</v>
      </c>
      <c r="AL1" s="65" t="s">
        <v>51</v>
      </c>
      <c r="AM1" s="65" t="s">
        <v>52</v>
      </c>
      <c r="AN1" s="65" t="s">
        <v>26</v>
      </c>
    </row>
    <row r="2" spans="1:40" x14ac:dyDescent="0.25">
      <c r="A2" s="66" t="s">
        <v>125</v>
      </c>
      <c r="B2" s="66" t="s">
        <v>53</v>
      </c>
      <c r="C2" s="66" t="s">
        <v>78</v>
      </c>
      <c r="D2" s="67" t="s">
        <v>32</v>
      </c>
      <c r="E2" s="67" t="s">
        <v>33</v>
      </c>
      <c r="F2" s="66"/>
      <c r="G2" s="66"/>
      <c r="H2" s="66" t="s">
        <v>137</v>
      </c>
      <c r="I2" s="66" t="s">
        <v>44</v>
      </c>
      <c r="J2" s="66"/>
      <c r="K2" s="66" t="s">
        <v>45</v>
      </c>
      <c r="L2" s="66" t="s">
        <v>69</v>
      </c>
      <c r="M2" s="66" t="s">
        <v>70</v>
      </c>
      <c r="N2" s="71" t="s">
        <v>77</v>
      </c>
      <c r="O2" s="66"/>
      <c r="P2" s="66"/>
      <c r="Q2" s="66" t="s">
        <v>46</v>
      </c>
      <c r="R2" s="66"/>
      <c r="S2" s="66"/>
      <c r="T2" s="66"/>
      <c r="U2" s="67" t="s">
        <v>71</v>
      </c>
      <c r="V2" s="67" t="s">
        <v>35</v>
      </c>
      <c r="W2" s="66" t="s">
        <v>36</v>
      </c>
      <c r="X2" s="66" t="s">
        <v>72</v>
      </c>
      <c r="Y2" s="70" t="s">
        <v>129</v>
      </c>
      <c r="Z2" s="70" t="s">
        <v>130</v>
      </c>
      <c r="AA2" s="67" t="s">
        <v>73</v>
      </c>
      <c r="AB2" s="66" t="s">
        <v>39</v>
      </c>
      <c r="AC2" s="72" t="s">
        <v>74</v>
      </c>
      <c r="AD2" s="66" t="s">
        <v>75</v>
      </c>
      <c r="AE2" s="66" t="s">
        <v>37</v>
      </c>
      <c r="AF2" s="67" t="s">
        <v>43</v>
      </c>
      <c r="AG2" s="72" t="s">
        <v>47</v>
      </c>
      <c r="AH2" s="72" t="s">
        <v>48</v>
      </c>
      <c r="AI2" s="66"/>
      <c r="AJ2" s="67" t="s">
        <v>55</v>
      </c>
      <c r="AK2" s="67" t="s">
        <v>56</v>
      </c>
      <c r="AL2" s="67" t="s">
        <v>57</v>
      </c>
      <c r="AM2" s="67" t="s">
        <v>58</v>
      </c>
      <c r="AN2" s="66" t="s">
        <v>50</v>
      </c>
    </row>
    <row r="3" spans="1:40" x14ac:dyDescent="0.25">
      <c r="A3" s="66" t="s">
        <v>128</v>
      </c>
      <c r="B3" s="66" t="s">
        <v>53</v>
      </c>
      <c r="C3" s="66" t="s">
        <v>78</v>
      </c>
      <c r="D3" s="67" t="s">
        <v>32</v>
      </c>
      <c r="E3" s="67" t="s">
        <v>33</v>
      </c>
      <c r="F3" s="66"/>
      <c r="G3" s="66"/>
      <c r="H3" s="66"/>
      <c r="I3" s="66"/>
      <c r="J3" s="66"/>
      <c r="K3" s="66"/>
      <c r="L3" s="66"/>
      <c r="M3" s="66"/>
      <c r="N3" s="73"/>
      <c r="O3" s="66"/>
      <c r="P3" s="66"/>
      <c r="Q3" s="66"/>
      <c r="R3" s="66"/>
      <c r="S3" s="66"/>
      <c r="T3" s="66"/>
      <c r="U3" s="67"/>
      <c r="V3" s="67"/>
      <c r="W3" s="66"/>
      <c r="X3" s="66"/>
      <c r="Y3" s="66"/>
      <c r="Z3" s="66"/>
      <c r="AA3" s="67"/>
      <c r="AB3" s="66"/>
      <c r="AC3" s="66"/>
      <c r="AD3" s="66"/>
      <c r="AE3" s="66"/>
      <c r="AF3" s="67"/>
      <c r="AG3" s="66"/>
      <c r="AH3" s="66"/>
      <c r="AI3" s="66"/>
      <c r="AJ3" s="67" t="s">
        <v>55</v>
      </c>
      <c r="AK3" s="67" t="s">
        <v>56</v>
      </c>
      <c r="AL3" s="67" t="s">
        <v>10</v>
      </c>
      <c r="AM3" s="67" t="s">
        <v>58</v>
      </c>
      <c r="AN3" s="6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DueAmount</vt:lpstr>
      <vt:lpstr>BillSummary</vt:lpstr>
      <vt:lpstr>InvoiceToPDF_Generation</vt:lpstr>
      <vt:lpstr>DunningProcess</vt:lpstr>
      <vt:lpstr>DunningAction</vt:lpstr>
      <vt:lpstr>CollectionExit</vt:lpstr>
      <vt:lpstr>LocalCall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2018-04-04T06:13:40Z</dcterms:modified>
</cp:coreProperties>
</file>