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se course\Full-Final-Thesis\Predefense-Document\Code&amp;dataset\"/>
    </mc:Choice>
  </mc:AlternateContent>
  <bookViews>
    <workbookView xWindow="0" yWindow="0" windowWidth="23040" windowHeight="9192"/>
  </bookViews>
  <sheets>
    <sheet name="Recovered_Sheet1" sheetId="1" r:id="rId1"/>
  </sheets>
  <calcPr calcId="162913"/>
  <extLst>
    <ext uri="GoogleSheetsCustomDataVersion1">
      <go:sheetsCustomData xmlns:go="http://customooxmlschemas.google.com/" r:id="rId5" roundtripDataSignature="AMtx7mhgnjAZQUenJkoGpfbkp5ZXCVh2bw=="/>
    </ext>
  </extLst>
</workbook>
</file>

<file path=xl/calcChain.xml><?xml version="1.0" encoding="utf-8"?>
<calcChain xmlns="http://schemas.openxmlformats.org/spreadsheetml/2006/main">
  <c r="AA2502" i="1" l="1"/>
  <c r="I2502" i="1"/>
  <c r="AA2501" i="1"/>
  <c r="I2501" i="1"/>
  <c r="AA2500" i="1"/>
  <c r="I2500" i="1"/>
  <c r="AA2499" i="1"/>
  <c r="I2499" i="1"/>
  <c r="AA2498" i="1"/>
  <c r="I2498" i="1"/>
  <c r="AA2497" i="1"/>
  <c r="I2497" i="1"/>
  <c r="AA2496" i="1"/>
  <c r="I2496" i="1"/>
  <c r="AA2495" i="1"/>
  <c r="I2495" i="1"/>
  <c r="AA2494" i="1"/>
  <c r="I2494" i="1"/>
  <c r="AA2493" i="1"/>
  <c r="I2493" i="1"/>
  <c r="AA2492" i="1"/>
  <c r="I2492" i="1"/>
  <c r="AA2491" i="1"/>
  <c r="I2491" i="1"/>
  <c r="AA2490" i="1"/>
  <c r="I2490" i="1"/>
  <c r="AA2489" i="1"/>
  <c r="I2489" i="1"/>
  <c r="AA2488" i="1"/>
  <c r="I2488" i="1"/>
  <c r="AA2487" i="1"/>
  <c r="I2487" i="1"/>
  <c r="AA2486" i="1"/>
  <c r="I2486" i="1"/>
  <c r="AA2485" i="1"/>
  <c r="I2485" i="1"/>
  <c r="AA2484" i="1"/>
  <c r="I2484" i="1"/>
  <c r="AA2483" i="1"/>
  <c r="I2483" i="1"/>
  <c r="AA2482" i="1"/>
  <c r="I2482" i="1"/>
  <c r="AA2481" i="1"/>
  <c r="I2481" i="1"/>
  <c r="AA2480" i="1"/>
  <c r="I2480" i="1"/>
  <c r="AA2479" i="1"/>
  <c r="I2479" i="1"/>
  <c r="AA2478" i="1"/>
  <c r="I2478" i="1"/>
  <c r="AA2477" i="1"/>
  <c r="I2477" i="1"/>
  <c r="AA2476" i="1"/>
  <c r="I2476" i="1"/>
  <c r="AA2475" i="1"/>
  <c r="I2475" i="1"/>
  <c r="AA2474" i="1"/>
  <c r="I2474" i="1"/>
  <c r="AA2473" i="1"/>
  <c r="I2473" i="1"/>
  <c r="AA2472" i="1"/>
  <c r="I2472" i="1"/>
  <c r="AA2471" i="1"/>
  <c r="I2471" i="1"/>
  <c r="AA2470" i="1"/>
  <c r="I2470" i="1"/>
  <c r="AA2469" i="1"/>
  <c r="I2469" i="1"/>
  <c r="AA2468" i="1"/>
  <c r="I2468" i="1"/>
  <c r="AA2467" i="1"/>
  <c r="I2467" i="1"/>
  <c r="AA2466" i="1"/>
  <c r="I2466" i="1"/>
  <c r="AA2465" i="1"/>
  <c r="I2465" i="1"/>
  <c r="AA2464" i="1"/>
  <c r="I2464" i="1"/>
  <c r="AA2463" i="1"/>
  <c r="I2463" i="1"/>
  <c r="AA2462" i="1"/>
  <c r="I2462" i="1"/>
  <c r="AA2461" i="1"/>
  <c r="I2461" i="1"/>
  <c r="AA2460" i="1"/>
  <c r="I2460" i="1"/>
  <c r="AA2459" i="1"/>
  <c r="I2459" i="1"/>
  <c r="AA2458" i="1"/>
  <c r="I2458" i="1"/>
  <c r="AA2457" i="1"/>
  <c r="I2457" i="1"/>
  <c r="AA2456" i="1"/>
  <c r="I2456" i="1"/>
  <c r="AA2455" i="1"/>
  <c r="I2455" i="1"/>
  <c r="AA2454" i="1"/>
  <c r="I2454" i="1"/>
  <c r="AA2453" i="1"/>
  <c r="I2453" i="1"/>
  <c r="AA2452" i="1"/>
  <c r="I2452" i="1"/>
  <c r="AA2451" i="1"/>
  <c r="I2451" i="1"/>
  <c r="AA2450" i="1"/>
  <c r="I2450" i="1"/>
  <c r="AA2449" i="1"/>
  <c r="I2449" i="1"/>
  <c r="AA2448" i="1"/>
  <c r="I2448" i="1"/>
  <c r="AA2447" i="1"/>
  <c r="I2447" i="1"/>
  <c r="AA2446" i="1"/>
  <c r="I2446" i="1"/>
  <c r="AA2445" i="1"/>
  <c r="I2445" i="1"/>
  <c r="AA2444" i="1"/>
  <c r="I2444" i="1"/>
  <c r="AA2443" i="1"/>
  <c r="I2443" i="1"/>
  <c r="AA2442" i="1"/>
  <c r="I2442" i="1"/>
  <c r="AA2441" i="1"/>
  <c r="I2441" i="1"/>
  <c r="AA2440" i="1"/>
  <c r="I2440" i="1"/>
  <c r="AA2439" i="1"/>
  <c r="I2439" i="1"/>
  <c r="AA2438" i="1"/>
  <c r="I2438" i="1"/>
  <c r="AA2437" i="1"/>
  <c r="I2437" i="1"/>
  <c r="AA2436" i="1"/>
  <c r="I2436" i="1"/>
  <c r="AA2435" i="1"/>
  <c r="I2435" i="1"/>
  <c r="AA2434" i="1"/>
  <c r="I2434" i="1"/>
  <c r="AA2433" i="1"/>
  <c r="I2433" i="1"/>
  <c r="AA2432" i="1"/>
  <c r="I2432" i="1"/>
  <c r="AA2431" i="1"/>
  <c r="I2431" i="1"/>
  <c r="AA2430" i="1"/>
  <c r="I2430" i="1"/>
  <c r="AA2429" i="1"/>
  <c r="I2429" i="1"/>
  <c r="AA2428" i="1"/>
  <c r="I2428" i="1"/>
  <c r="AA2427" i="1"/>
  <c r="I2427" i="1"/>
  <c r="AA2426" i="1"/>
  <c r="I2426" i="1"/>
  <c r="AA2425" i="1"/>
  <c r="I2425" i="1"/>
  <c r="AA2424" i="1"/>
  <c r="I2424" i="1"/>
  <c r="AA2423" i="1"/>
  <c r="I2423" i="1"/>
  <c r="AA2422" i="1"/>
  <c r="I2422" i="1"/>
  <c r="AA2421" i="1"/>
  <c r="I2421" i="1"/>
  <c r="AA2420" i="1"/>
  <c r="I2420" i="1"/>
  <c r="AA2419" i="1"/>
  <c r="I2419" i="1"/>
  <c r="AA2418" i="1"/>
  <c r="I2418" i="1"/>
  <c r="AA2417" i="1"/>
  <c r="I2417" i="1"/>
  <c r="AA2416" i="1"/>
  <c r="I2416" i="1"/>
  <c r="AA2415" i="1"/>
  <c r="I2415" i="1"/>
  <c r="AA2414" i="1"/>
  <c r="I2414" i="1"/>
  <c r="AA2413" i="1"/>
  <c r="I2413" i="1"/>
  <c r="AA2412" i="1"/>
  <c r="I2412" i="1"/>
  <c r="AA2411" i="1"/>
  <c r="I2411" i="1"/>
  <c r="AA2410" i="1"/>
  <c r="I2410" i="1"/>
  <c r="AA2409" i="1"/>
  <c r="I2409" i="1"/>
  <c r="AA2408" i="1"/>
  <c r="I2408" i="1"/>
  <c r="AA2407" i="1"/>
  <c r="I2407" i="1"/>
  <c r="AA2406" i="1"/>
  <c r="I2406" i="1"/>
  <c r="AA2405" i="1"/>
  <c r="I2405" i="1"/>
  <c r="AA2404" i="1"/>
  <c r="I2404" i="1"/>
  <c r="AA2403" i="1"/>
  <c r="I2403" i="1"/>
  <c r="AA2402" i="1"/>
  <c r="I2402" i="1"/>
  <c r="AA2401" i="1"/>
  <c r="I2401" i="1"/>
  <c r="AA2400" i="1"/>
  <c r="I2400" i="1"/>
  <c r="AA2399" i="1"/>
  <c r="I2399" i="1"/>
  <c r="AA2398" i="1"/>
  <c r="I2398" i="1"/>
  <c r="AA2397" i="1"/>
  <c r="I2397" i="1"/>
  <c r="AA2396" i="1"/>
  <c r="I2396" i="1"/>
  <c r="AA2395" i="1"/>
  <c r="I2395" i="1"/>
  <c r="AA2394" i="1"/>
  <c r="I2394" i="1"/>
  <c r="AA2393" i="1"/>
  <c r="I2393" i="1"/>
  <c r="AA2392" i="1"/>
  <c r="I2392" i="1"/>
  <c r="AA2391" i="1"/>
  <c r="I2391" i="1"/>
  <c r="AA2390" i="1"/>
  <c r="I2390" i="1"/>
  <c r="AA2389" i="1"/>
  <c r="I2389" i="1"/>
  <c r="AA2388" i="1"/>
  <c r="I2388" i="1"/>
  <c r="AA2387" i="1"/>
  <c r="I2387" i="1"/>
  <c r="AA2386" i="1"/>
  <c r="I2386" i="1"/>
  <c r="AA2385" i="1"/>
  <c r="I2385" i="1"/>
  <c r="AA2384" i="1"/>
  <c r="I2384" i="1"/>
  <c r="AA2383" i="1"/>
  <c r="I2383" i="1"/>
  <c r="AA2382" i="1"/>
  <c r="I2382" i="1"/>
  <c r="AA2381" i="1"/>
  <c r="I2381" i="1"/>
  <c r="AA2380" i="1"/>
  <c r="I2380" i="1"/>
  <c r="AA2379" i="1"/>
  <c r="I2379" i="1"/>
  <c r="AA2378" i="1"/>
  <c r="I2378" i="1"/>
  <c r="AA2377" i="1"/>
  <c r="I2377" i="1"/>
  <c r="AA2376" i="1"/>
  <c r="I2376" i="1"/>
  <c r="AA2375" i="1"/>
  <c r="I2375" i="1"/>
  <c r="AA2374" i="1"/>
  <c r="I2374" i="1"/>
  <c r="AA2373" i="1"/>
  <c r="I2373" i="1"/>
  <c r="AA2372" i="1"/>
  <c r="I2372" i="1"/>
  <c r="AA2371" i="1"/>
  <c r="I2371" i="1"/>
  <c r="AA2370" i="1"/>
  <c r="I2370" i="1"/>
  <c r="AA2369" i="1"/>
  <c r="I2369" i="1"/>
  <c r="AA2368" i="1"/>
  <c r="I2368" i="1"/>
  <c r="AA2367" i="1"/>
  <c r="I2367" i="1"/>
  <c r="AA2366" i="1"/>
  <c r="I2366" i="1"/>
  <c r="AA2365" i="1"/>
  <c r="I2365" i="1"/>
  <c r="AA2364" i="1"/>
  <c r="I2364" i="1"/>
  <c r="AA2363" i="1"/>
  <c r="I2363" i="1"/>
  <c r="AA2362" i="1"/>
  <c r="I2362" i="1"/>
  <c r="AA2361" i="1"/>
  <c r="I2361" i="1"/>
  <c r="AA2360" i="1"/>
  <c r="I2360" i="1"/>
  <c r="AA2359" i="1"/>
  <c r="I2359" i="1"/>
  <c r="AA2358" i="1"/>
  <c r="I2358" i="1"/>
  <c r="AA2357" i="1"/>
  <c r="I2357" i="1"/>
  <c r="AA2356" i="1"/>
  <c r="I2356" i="1"/>
  <c r="AA2355" i="1"/>
  <c r="I2355" i="1"/>
  <c r="AA2354" i="1"/>
  <c r="I2354" i="1"/>
  <c r="AA2353" i="1"/>
  <c r="I2353" i="1"/>
  <c r="AA2352" i="1"/>
  <c r="I2352" i="1"/>
  <c r="AA2351" i="1"/>
  <c r="I2351" i="1"/>
  <c r="AA2350" i="1"/>
  <c r="I2350" i="1"/>
  <c r="AA2349" i="1"/>
  <c r="I2349" i="1"/>
  <c r="AA2348" i="1"/>
  <c r="I2348" i="1"/>
  <c r="AA2347" i="1"/>
  <c r="I2347" i="1"/>
  <c r="AA2346" i="1"/>
  <c r="I2346" i="1"/>
  <c r="AA2345" i="1"/>
  <c r="I2345" i="1"/>
  <c r="AA2344" i="1"/>
  <c r="I2344" i="1"/>
  <c r="AA2343" i="1"/>
  <c r="I2343" i="1"/>
  <c r="AA2342" i="1"/>
  <c r="I2342" i="1"/>
  <c r="AA2341" i="1"/>
  <c r="I2341" i="1"/>
  <c r="AA2340" i="1"/>
  <c r="I2340" i="1"/>
  <c r="AA2339" i="1"/>
  <c r="I2339" i="1"/>
  <c r="AA2338" i="1"/>
  <c r="I2338" i="1"/>
  <c r="AA2337" i="1"/>
  <c r="I2337" i="1"/>
  <c r="AA2336" i="1"/>
  <c r="I2336" i="1"/>
  <c r="AA2335" i="1"/>
  <c r="I2335" i="1"/>
  <c r="AA2334" i="1"/>
  <c r="I2334" i="1"/>
  <c r="AA2333" i="1"/>
  <c r="I2333" i="1"/>
  <c r="AA2332" i="1"/>
  <c r="I2332" i="1"/>
  <c r="AA2331" i="1"/>
  <c r="I2331" i="1"/>
  <c r="AA2330" i="1"/>
  <c r="I2330" i="1"/>
  <c r="AA2329" i="1"/>
  <c r="I2329" i="1"/>
  <c r="AA2328" i="1"/>
  <c r="I2328" i="1"/>
  <c r="AA2327" i="1"/>
  <c r="I2327" i="1"/>
  <c r="AA2326" i="1"/>
  <c r="I2326" i="1"/>
  <c r="AA2325" i="1"/>
  <c r="I2325" i="1"/>
  <c r="AA2324" i="1"/>
  <c r="I2324" i="1"/>
  <c r="AA2323" i="1"/>
  <c r="I2323" i="1"/>
  <c r="AA2322" i="1"/>
  <c r="I2322" i="1"/>
  <c r="AA2321" i="1"/>
  <c r="I2321" i="1"/>
  <c r="AA2320" i="1"/>
  <c r="I2320" i="1"/>
  <c r="AA2319" i="1"/>
  <c r="I2319" i="1"/>
  <c r="AA2318" i="1"/>
  <c r="I2318" i="1"/>
  <c r="AA2317" i="1"/>
  <c r="I2317" i="1"/>
  <c r="AA2316" i="1"/>
  <c r="I2316" i="1"/>
  <c r="AA2315" i="1"/>
  <c r="I2315" i="1"/>
  <c r="AA2314" i="1"/>
  <c r="I2314" i="1"/>
  <c r="AA2313" i="1"/>
  <c r="I2313" i="1"/>
  <c r="AA2312" i="1"/>
  <c r="I2312" i="1"/>
  <c r="AA2311" i="1"/>
  <c r="I2311" i="1"/>
  <c r="AA2310" i="1"/>
  <c r="I2310" i="1"/>
  <c r="AA2309" i="1"/>
  <c r="I2309" i="1"/>
  <c r="AA2308" i="1"/>
  <c r="I2308" i="1"/>
  <c r="AA2307" i="1"/>
  <c r="I2307" i="1"/>
  <c r="AA2306" i="1"/>
  <c r="I2306" i="1"/>
  <c r="AA2305" i="1"/>
  <c r="I2305" i="1"/>
  <c r="AA2304" i="1"/>
  <c r="I2304" i="1"/>
  <c r="AA2303" i="1"/>
  <c r="I2303" i="1"/>
  <c r="AA2302" i="1"/>
  <c r="I2302" i="1"/>
  <c r="AA2301" i="1"/>
  <c r="I2301" i="1"/>
  <c r="AA2300" i="1"/>
  <c r="I2300" i="1"/>
  <c r="AA2299" i="1"/>
  <c r="I2299" i="1"/>
  <c r="AA2298" i="1"/>
  <c r="I2298" i="1"/>
  <c r="AA2297" i="1"/>
  <c r="I2297" i="1"/>
  <c r="AA2296" i="1"/>
  <c r="I2296" i="1"/>
  <c r="AA2295" i="1"/>
  <c r="I2295" i="1"/>
  <c r="AA2294" i="1"/>
  <c r="I2294" i="1"/>
  <c r="AA2293" i="1"/>
  <c r="I2293" i="1"/>
  <c r="AA2292" i="1"/>
  <c r="I2292" i="1"/>
  <c r="AA2291" i="1"/>
  <c r="I2291" i="1"/>
  <c r="AA2290" i="1"/>
  <c r="I2290" i="1"/>
  <c r="AA2289" i="1"/>
  <c r="I2289" i="1"/>
  <c r="AA2288" i="1"/>
  <c r="I2288" i="1"/>
  <c r="AA2287" i="1"/>
  <c r="I2287" i="1"/>
  <c r="AA2286" i="1"/>
  <c r="I2286" i="1"/>
  <c r="AA2285" i="1"/>
  <c r="I2285" i="1"/>
  <c r="AA2284" i="1"/>
  <c r="I2284" i="1"/>
  <c r="AA2283" i="1"/>
  <c r="I2283" i="1"/>
  <c r="AA2282" i="1"/>
  <c r="I2282" i="1"/>
  <c r="AA2281" i="1"/>
  <c r="I2281" i="1"/>
  <c r="AA2280" i="1"/>
  <c r="I2280" i="1"/>
  <c r="AA2279" i="1"/>
  <c r="I2279" i="1"/>
  <c r="AA2278" i="1"/>
  <c r="I2278" i="1"/>
  <c r="AA2277" i="1"/>
  <c r="I2277" i="1"/>
  <c r="AA2276" i="1"/>
  <c r="I2276" i="1"/>
  <c r="AA2275" i="1"/>
  <c r="I2275" i="1"/>
  <c r="AA2274" i="1"/>
  <c r="I2274" i="1"/>
  <c r="AA2273" i="1"/>
  <c r="I2273" i="1"/>
  <c r="AA2272" i="1"/>
  <c r="I2272" i="1"/>
  <c r="AA2271" i="1"/>
  <c r="I2271" i="1"/>
  <c r="AA2270" i="1"/>
  <c r="I2270" i="1"/>
  <c r="AA2269" i="1"/>
  <c r="I2269" i="1"/>
  <c r="AA2268" i="1"/>
  <c r="I2268" i="1"/>
  <c r="AA2267" i="1"/>
  <c r="I2267" i="1"/>
  <c r="AA2266" i="1"/>
  <c r="I2266" i="1"/>
  <c r="AA2265" i="1"/>
  <c r="I2265" i="1"/>
  <c r="AA2264" i="1"/>
  <c r="I2264" i="1"/>
  <c r="AA2263" i="1"/>
  <c r="I2263" i="1"/>
  <c r="AA2262" i="1"/>
  <c r="I2262" i="1"/>
  <c r="AA2261" i="1"/>
  <c r="I2261" i="1"/>
  <c r="AA2260" i="1"/>
  <c r="I2260" i="1"/>
  <c r="AA2259" i="1"/>
  <c r="I2259" i="1"/>
  <c r="AA2258" i="1"/>
  <c r="I2258" i="1"/>
  <c r="AA2257" i="1"/>
  <c r="I2257" i="1"/>
  <c r="AA2256" i="1"/>
  <c r="I2256" i="1"/>
  <c r="AA2255" i="1"/>
  <c r="I2255" i="1"/>
  <c r="AA2254" i="1"/>
  <c r="I2254" i="1"/>
  <c r="AA2253" i="1"/>
  <c r="I2253" i="1"/>
  <c r="AA2252" i="1"/>
  <c r="I2252" i="1"/>
  <c r="AA2251" i="1"/>
  <c r="I2251" i="1"/>
  <c r="AA2250" i="1"/>
  <c r="I2250" i="1"/>
  <c r="AA2249" i="1"/>
  <c r="I2249" i="1"/>
  <c r="AA2248" i="1"/>
  <c r="I2248" i="1"/>
  <c r="AA2247" i="1"/>
  <c r="I2247" i="1"/>
  <c r="AA2246" i="1"/>
  <c r="I2246" i="1"/>
  <c r="AA2245" i="1"/>
  <c r="I2245" i="1"/>
  <c r="AA2244" i="1"/>
  <c r="I2244" i="1"/>
  <c r="AA2243" i="1"/>
  <c r="I2243" i="1"/>
  <c r="AA2242" i="1"/>
  <c r="I2242" i="1"/>
  <c r="AA2241" i="1"/>
  <c r="I2241" i="1"/>
  <c r="AA2240" i="1"/>
  <c r="I2240" i="1"/>
  <c r="AA2239" i="1"/>
  <c r="I2239" i="1"/>
  <c r="AA2238" i="1"/>
  <c r="I2238" i="1"/>
  <c r="AA2237" i="1"/>
  <c r="I2237" i="1"/>
  <c r="AA2236" i="1"/>
  <c r="I2236" i="1"/>
  <c r="AA2235" i="1"/>
  <c r="I2235" i="1"/>
  <c r="AA2234" i="1"/>
  <c r="I2234" i="1"/>
  <c r="AA2233" i="1"/>
  <c r="I2233" i="1"/>
  <c r="AA2232" i="1"/>
  <c r="I2232" i="1"/>
  <c r="AA2231" i="1"/>
  <c r="I2231" i="1"/>
  <c r="AA2230" i="1"/>
  <c r="I2230" i="1"/>
  <c r="AA2229" i="1"/>
  <c r="I2229" i="1"/>
  <c r="AA2228" i="1"/>
  <c r="I2228" i="1"/>
  <c r="AA2227" i="1"/>
  <c r="I2227" i="1"/>
  <c r="AA2226" i="1"/>
  <c r="I2226" i="1"/>
  <c r="AA2225" i="1"/>
  <c r="I2225" i="1"/>
  <c r="AA2224" i="1"/>
  <c r="I2224" i="1"/>
  <c r="AA2223" i="1"/>
  <c r="I2223" i="1"/>
  <c r="AA2222" i="1"/>
  <c r="I2222" i="1"/>
  <c r="AA2221" i="1"/>
  <c r="I2221" i="1"/>
  <c r="AA2220" i="1"/>
  <c r="I2220" i="1"/>
  <c r="AA2219" i="1"/>
  <c r="I2219" i="1"/>
  <c r="AA2218" i="1"/>
  <c r="I2218" i="1"/>
  <c r="AA2217" i="1"/>
  <c r="I2217" i="1"/>
  <c r="AA2216" i="1"/>
  <c r="I2216" i="1"/>
  <c r="AA2215" i="1"/>
  <c r="I2215" i="1"/>
  <c r="AA2214" i="1"/>
  <c r="I2214" i="1"/>
  <c r="AA2213" i="1"/>
  <c r="I2213" i="1"/>
  <c r="AA2212" i="1"/>
  <c r="I2212" i="1"/>
  <c r="AA2211" i="1"/>
  <c r="I2211" i="1"/>
  <c r="AA2210" i="1"/>
  <c r="I2210" i="1"/>
  <c r="AA2209" i="1"/>
  <c r="I2209" i="1"/>
  <c r="AA2208" i="1"/>
  <c r="I2208" i="1"/>
  <c r="AA2207" i="1"/>
  <c r="I2207" i="1"/>
  <c r="AA2206" i="1"/>
  <c r="I2206" i="1"/>
  <c r="AA2205" i="1"/>
  <c r="I2205" i="1"/>
  <c r="AA2204" i="1"/>
  <c r="I2204" i="1"/>
  <c r="AA2203" i="1"/>
  <c r="I2203" i="1"/>
  <c r="AA2202" i="1"/>
  <c r="I2202" i="1"/>
  <c r="AA2201" i="1"/>
  <c r="I2201" i="1"/>
  <c r="AA2200" i="1"/>
  <c r="I2200" i="1"/>
  <c r="AA2199" i="1"/>
  <c r="I2199" i="1"/>
  <c r="AA2198" i="1"/>
  <c r="I2198" i="1"/>
  <c r="AA2197" i="1"/>
  <c r="I2197" i="1"/>
  <c r="AA2196" i="1"/>
  <c r="I2196" i="1"/>
  <c r="AA2195" i="1"/>
  <c r="I2195" i="1"/>
  <c r="AA2194" i="1"/>
  <c r="I2194" i="1"/>
  <c r="AA2193" i="1"/>
  <c r="I2193" i="1"/>
  <c r="AA2192" i="1"/>
  <c r="I2192" i="1"/>
  <c r="AA2191" i="1"/>
  <c r="I2191" i="1"/>
  <c r="AA2190" i="1"/>
  <c r="I2190" i="1"/>
  <c r="AA2189" i="1"/>
  <c r="I2189" i="1"/>
  <c r="AA2188" i="1"/>
  <c r="I2188" i="1"/>
  <c r="AA2187" i="1"/>
  <c r="I2187" i="1"/>
  <c r="AA2186" i="1"/>
  <c r="I2186" i="1"/>
  <c r="AA2185" i="1"/>
  <c r="I2185" i="1"/>
  <c r="AA2184" i="1"/>
  <c r="I2184" i="1"/>
  <c r="AA2183" i="1"/>
  <c r="I2183" i="1"/>
  <c r="AA2182" i="1"/>
  <c r="I2182" i="1"/>
  <c r="AA2181" i="1"/>
  <c r="I2181" i="1"/>
  <c r="AA2180" i="1"/>
  <c r="I2180" i="1"/>
  <c r="AA2179" i="1"/>
  <c r="I2179" i="1"/>
  <c r="AA2178" i="1"/>
  <c r="I2178" i="1"/>
  <c r="AA2177" i="1"/>
  <c r="I2177" i="1"/>
  <c r="AA2176" i="1"/>
  <c r="I2176" i="1"/>
  <c r="AA2175" i="1"/>
  <c r="I2175" i="1"/>
  <c r="AA2174" i="1"/>
  <c r="I2174" i="1"/>
  <c r="AA2173" i="1"/>
  <c r="I2173" i="1"/>
  <c r="AA2172" i="1"/>
  <c r="I2172" i="1"/>
  <c r="AA2171" i="1"/>
  <c r="I2171" i="1"/>
  <c r="AA2170" i="1"/>
  <c r="I2170" i="1"/>
  <c r="AA2169" i="1"/>
  <c r="I2169" i="1"/>
  <c r="AA2168" i="1"/>
  <c r="I2168" i="1"/>
  <c r="AA2167" i="1"/>
  <c r="I2167" i="1"/>
  <c r="AA2166" i="1"/>
  <c r="I2166" i="1"/>
  <c r="AA2165" i="1"/>
  <c r="I2165" i="1"/>
  <c r="AA2164" i="1"/>
  <c r="I2164" i="1"/>
  <c r="AA2163" i="1"/>
  <c r="I2163" i="1"/>
  <c r="AA2162" i="1"/>
  <c r="I2162" i="1"/>
  <c r="AA2161" i="1"/>
  <c r="I2161" i="1"/>
  <c r="AA2160" i="1"/>
  <c r="I2160" i="1"/>
  <c r="AA2159" i="1"/>
  <c r="I2159" i="1"/>
  <c r="AA2158" i="1"/>
  <c r="I2158" i="1"/>
  <c r="AA2157" i="1"/>
  <c r="I2157" i="1"/>
  <c r="AA2156" i="1"/>
  <c r="I2156" i="1"/>
  <c r="AA2155" i="1"/>
  <c r="I2155" i="1"/>
  <c r="AA2154" i="1"/>
  <c r="I2154" i="1"/>
  <c r="AA2153" i="1"/>
  <c r="I2153" i="1"/>
  <c r="AA2152" i="1"/>
  <c r="I2152" i="1"/>
  <c r="AA2151" i="1"/>
  <c r="I2151" i="1"/>
  <c r="AA2150" i="1"/>
  <c r="I2150" i="1"/>
  <c r="AA2149" i="1"/>
  <c r="I2149" i="1"/>
  <c r="AA2148" i="1"/>
  <c r="I2148" i="1"/>
  <c r="AA2147" i="1"/>
  <c r="I2147" i="1"/>
  <c r="AA2146" i="1"/>
  <c r="I2146" i="1"/>
  <c r="AA2145" i="1"/>
  <c r="I2145" i="1"/>
  <c r="AA2144" i="1"/>
  <c r="I2144" i="1"/>
  <c r="AA2143" i="1"/>
  <c r="I2143" i="1"/>
  <c r="AA2142" i="1"/>
  <c r="I2142" i="1"/>
  <c r="AA2141" i="1"/>
  <c r="I2141" i="1"/>
  <c r="AA2140" i="1"/>
  <c r="I2140" i="1"/>
  <c r="AA2139" i="1"/>
  <c r="I2139" i="1"/>
  <c r="AA2138" i="1"/>
  <c r="I2138" i="1"/>
  <c r="AA2137" i="1"/>
  <c r="I2137" i="1"/>
  <c r="AA2136" i="1"/>
  <c r="I2136" i="1"/>
  <c r="AA2135" i="1"/>
  <c r="I2135" i="1"/>
  <c r="AA2134" i="1"/>
  <c r="I2134" i="1"/>
  <c r="AA2133" i="1"/>
  <c r="I2133" i="1"/>
  <c r="AA2132" i="1"/>
  <c r="I2132" i="1"/>
  <c r="AA2131" i="1"/>
  <c r="I2131" i="1"/>
  <c r="AA2130" i="1"/>
  <c r="I2130" i="1"/>
  <c r="AA2129" i="1"/>
  <c r="I2129" i="1"/>
  <c r="AA2128" i="1"/>
  <c r="I2128" i="1"/>
  <c r="AA2127" i="1"/>
  <c r="I2127" i="1"/>
  <c r="AA2126" i="1"/>
  <c r="I2126" i="1"/>
  <c r="AA2125" i="1"/>
  <c r="I2125" i="1"/>
  <c r="AA2124" i="1"/>
  <c r="I2124" i="1"/>
  <c r="AA2123" i="1"/>
  <c r="I2123" i="1"/>
  <c r="AA2122" i="1"/>
  <c r="I2122" i="1"/>
  <c r="AA2121" i="1"/>
  <c r="I2121" i="1"/>
  <c r="AA2120" i="1"/>
  <c r="I2120" i="1"/>
  <c r="AA2119" i="1"/>
  <c r="I2119" i="1"/>
  <c r="AA2118" i="1"/>
  <c r="I2118" i="1"/>
  <c r="AA2117" i="1"/>
  <c r="I2117" i="1"/>
  <c r="AA2116" i="1"/>
  <c r="I2116" i="1"/>
  <c r="AA2115" i="1"/>
  <c r="I2115" i="1"/>
  <c r="AA2114" i="1"/>
  <c r="I2114" i="1"/>
  <c r="AA2113" i="1"/>
  <c r="I2113" i="1"/>
  <c r="AA2112" i="1"/>
  <c r="I2112" i="1"/>
  <c r="AA2111" i="1"/>
  <c r="I2111" i="1"/>
  <c r="AA2110" i="1"/>
  <c r="I2110" i="1"/>
  <c r="AA2109" i="1"/>
  <c r="I2109" i="1"/>
  <c r="AA2108" i="1"/>
  <c r="I2108" i="1"/>
  <c r="AA2107" i="1"/>
  <c r="I2107" i="1"/>
  <c r="AA2106" i="1"/>
  <c r="I2106" i="1"/>
  <c r="AA2105" i="1"/>
  <c r="I2105" i="1"/>
  <c r="AA2104" i="1"/>
  <c r="I2104" i="1"/>
  <c r="AA2103" i="1"/>
  <c r="I2103" i="1"/>
  <c r="AA2102" i="1"/>
  <c r="I2102" i="1"/>
  <c r="AA2101" i="1"/>
  <c r="I2101" i="1"/>
  <c r="AA2100" i="1"/>
  <c r="I2100" i="1"/>
  <c r="AA2099" i="1"/>
  <c r="I2099" i="1"/>
  <c r="AA2098" i="1"/>
  <c r="I2098" i="1"/>
  <c r="AA2097" i="1"/>
  <c r="I2097" i="1"/>
  <c r="AA2096" i="1"/>
  <c r="I2096" i="1"/>
  <c r="AA2095" i="1"/>
  <c r="I2095" i="1"/>
  <c r="AA2094" i="1"/>
  <c r="I2094" i="1"/>
  <c r="AA2093" i="1"/>
  <c r="I2093" i="1"/>
  <c r="AA2092" i="1"/>
  <c r="I2092" i="1"/>
  <c r="AA2091" i="1"/>
  <c r="I2091" i="1"/>
  <c r="AA2090" i="1"/>
  <c r="I2090" i="1"/>
  <c r="AA2089" i="1"/>
  <c r="I2089" i="1"/>
  <c r="AA2088" i="1"/>
  <c r="I2088" i="1"/>
  <c r="AA2087" i="1"/>
  <c r="I2087" i="1"/>
  <c r="AA2086" i="1"/>
  <c r="I2086" i="1"/>
  <c r="AA2085" i="1"/>
  <c r="I2085" i="1"/>
  <c r="AA2084" i="1"/>
  <c r="I2084" i="1"/>
  <c r="AA2083" i="1"/>
  <c r="I2083" i="1"/>
  <c r="AA2082" i="1"/>
  <c r="I2082" i="1"/>
  <c r="AA2081" i="1"/>
  <c r="I2081" i="1"/>
  <c r="AA2080" i="1"/>
  <c r="I2080" i="1"/>
  <c r="AA2079" i="1"/>
  <c r="I2079" i="1"/>
  <c r="AA2078" i="1"/>
  <c r="I2078" i="1"/>
  <c r="AA2077" i="1"/>
  <c r="I2077" i="1"/>
  <c r="AA2076" i="1"/>
  <c r="I2076" i="1"/>
  <c r="AA2075" i="1"/>
  <c r="I2075" i="1"/>
  <c r="AA2074" i="1"/>
  <c r="I2074" i="1"/>
  <c r="AA2073" i="1"/>
  <c r="I2073" i="1"/>
  <c r="AA2072" i="1"/>
  <c r="I2072" i="1"/>
  <c r="AA2071" i="1"/>
  <c r="I2071" i="1"/>
  <c r="AA2070" i="1"/>
  <c r="I2070" i="1"/>
  <c r="AA2069" i="1"/>
  <c r="I2069" i="1"/>
  <c r="AA2068" i="1"/>
  <c r="I2068" i="1"/>
  <c r="AA2067" i="1"/>
  <c r="I2067" i="1"/>
  <c r="AA2066" i="1"/>
  <c r="I2066" i="1"/>
  <c r="AA2065" i="1"/>
  <c r="I2065" i="1"/>
  <c r="AA2064" i="1"/>
  <c r="I2064" i="1"/>
  <c r="AA2063" i="1"/>
  <c r="I2063" i="1"/>
  <c r="AA2062" i="1"/>
  <c r="I2062" i="1"/>
  <c r="AA2061" i="1"/>
  <c r="I2061" i="1"/>
  <c r="AA2060" i="1"/>
  <c r="I2060" i="1"/>
  <c r="AA2059" i="1"/>
  <c r="I2059" i="1"/>
  <c r="AA2058" i="1"/>
  <c r="I2058" i="1"/>
  <c r="AA2057" i="1"/>
  <c r="I2057" i="1"/>
  <c r="AA2056" i="1"/>
  <c r="I2056" i="1"/>
  <c r="AA2055" i="1"/>
  <c r="I2055" i="1"/>
  <c r="AA2054" i="1"/>
  <c r="I2054" i="1"/>
  <c r="AA2053" i="1"/>
  <c r="I2053" i="1"/>
  <c r="AA2052" i="1"/>
  <c r="I2052" i="1"/>
  <c r="AA2051" i="1"/>
  <c r="I2051" i="1"/>
  <c r="AA2050" i="1"/>
  <c r="I2050" i="1"/>
  <c r="AA2049" i="1"/>
  <c r="I2049" i="1"/>
  <c r="AA2048" i="1"/>
  <c r="I2048" i="1"/>
  <c r="AA2047" i="1"/>
  <c r="I2047" i="1"/>
  <c r="AA2046" i="1"/>
  <c r="I2046" i="1"/>
  <c r="AA2045" i="1"/>
  <c r="I2045" i="1"/>
  <c r="AA2044" i="1"/>
  <c r="I2044" i="1"/>
  <c r="AA2043" i="1"/>
  <c r="I2043" i="1"/>
  <c r="AA2042" i="1"/>
  <c r="I2042" i="1"/>
  <c r="AA2041" i="1"/>
  <c r="I2041" i="1"/>
  <c r="AA2040" i="1"/>
  <c r="I2040" i="1"/>
  <c r="AA2039" i="1"/>
  <c r="I2039" i="1"/>
  <c r="AA2038" i="1"/>
  <c r="I2038" i="1"/>
  <c r="AA2037" i="1"/>
  <c r="I2037" i="1"/>
  <c r="AA2036" i="1"/>
  <c r="I2036" i="1"/>
  <c r="AA2035" i="1"/>
  <c r="I2035" i="1"/>
  <c r="AA2034" i="1"/>
  <c r="I2034" i="1"/>
  <c r="AA2033" i="1"/>
  <c r="I2033" i="1"/>
  <c r="AA2032" i="1"/>
  <c r="I2032" i="1"/>
  <c r="AA2031" i="1"/>
  <c r="I2031" i="1"/>
  <c r="AA2030" i="1"/>
  <c r="I2030" i="1"/>
  <c r="AA2029" i="1"/>
  <c r="I2029" i="1"/>
  <c r="AA2028" i="1"/>
  <c r="I2028" i="1"/>
  <c r="AA2027" i="1"/>
  <c r="I2027" i="1"/>
  <c r="AA2026" i="1"/>
  <c r="I2026" i="1"/>
  <c r="AA2025" i="1"/>
  <c r="I2025" i="1"/>
  <c r="AA2024" i="1"/>
  <c r="I2024" i="1"/>
  <c r="AA2023" i="1"/>
  <c r="I2023" i="1"/>
  <c r="AA2022" i="1"/>
  <c r="I2022" i="1"/>
  <c r="AA2021" i="1"/>
  <c r="I2021" i="1"/>
  <c r="AA2020" i="1"/>
  <c r="I2020" i="1"/>
  <c r="AA2019" i="1"/>
  <c r="I2019" i="1"/>
  <c r="AA2018" i="1"/>
  <c r="I2018" i="1"/>
  <c r="AA2017" i="1"/>
  <c r="I2017" i="1"/>
  <c r="AA2016" i="1"/>
  <c r="I2016" i="1"/>
  <c r="AA2015" i="1"/>
  <c r="I2015" i="1"/>
  <c r="AA2014" i="1"/>
  <c r="I2014" i="1"/>
  <c r="AA2013" i="1"/>
  <c r="I2013" i="1"/>
  <c r="AA2012" i="1"/>
  <c r="I2012" i="1"/>
  <c r="AA2011" i="1"/>
  <c r="I2011" i="1"/>
  <c r="AA2010" i="1"/>
  <c r="I2010" i="1"/>
  <c r="AA2009" i="1"/>
  <c r="I2009" i="1"/>
  <c r="AA2008" i="1"/>
  <c r="I2008" i="1"/>
  <c r="AA2007" i="1"/>
  <c r="I2007" i="1"/>
  <c r="AA2006" i="1"/>
  <c r="I2006" i="1"/>
  <c r="AA2005" i="1"/>
  <c r="I2005" i="1"/>
  <c r="AA2004" i="1"/>
  <c r="I2004" i="1"/>
  <c r="AA2003" i="1"/>
  <c r="I2003" i="1"/>
  <c r="AA2002" i="1"/>
  <c r="I2002" i="1"/>
  <c r="AA2001" i="1"/>
  <c r="I2001" i="1"/>
  <c r="AA2000" i="1"/>
  <c r="I2000" i="1"/>
  <c r="AA1999" i="1"/>
  <c r="I1999" i="1"/>
  <c r="AA1998" i="1"/>
  <c r="I1998" i="1"/>
  <c r="AA1997" i="1"/>
  <c r="I1997" i="1"/>
  <c r="AA1996" i="1"/>
  <c r="I1996" i="1"/>
  <c r="AA1995" i="1"/>
  <c r="I1995" i="1"/>
  <c r="AA1994" i="1"/>
  <c r="I1994" i="1"/>
  <c r="AA1993" i="1"/>
  <c r="I1993" i="1"/>
  <c r="AA1992" i="1"/>
  <c r="I1992" i="1"/>
  <c r="AA1991" i="1"/>
  <c r="I1991" i="1"/>
  <c r="AA1990" i="1"/>
  <c r="I1990" i="1"/>
  <c r="AA1989" i="1"/>
  <c r="I1989" i="1"/>
  <c r="AA1988" i="1"/>
  <c r="I1988" i="1"/>
  <c r="AA1987" i="1"/>
  <c r="I1987" i="1"/>
  <c r="AA1986" i="1"/>
  <c r="I1986" i="1"/>
  <c r="AA1985" i="1"/>
  <c r="I1985" i="1"/>
  <c r="AA1984" i="1"/>
  <c r="I1984" i="1"/>
  <c r="AA1983" i="1"/>
  <c r="I1983" i="1"/>
  <c r="AA1982" i="1"/>
  <c r="I1982" i="1"/>
  <c r="AA1981" i="1"/>
  <c r="I1981" i="1"/>
  <c r="AA1980" i="1"/>
  <c r="I1980" i="1"/>
  <c r="AA1979" i="1"/>
  <c r="I1979" i="1"/>
  <c r="AA1978" i="1"/>
  <c r="I1978" i="1"/>
  <c r="AA1977" i="1"/>
  <c r="I1977" i="1"/>
  <c r="AA1976" i="1"/>
  <c r="I1976" i="1"/>
  <c r="AA1975" i="1"/>
  <c r="I1975" i="1"/>
  <c r="AA1974" i="1"/>
  <c r="I1974" i="1"/>
  <c r="AA1973" i="1"/>
  <c r="I1973" i="1"/>
  <c r="AA1972" i="1"/>
  <c r="I1972" i="1"/>
  <c r="AA1971" i="1"/>
  <c r="I1971" i="1"/>
  <c r="AA1970" i="1"/>
  <c r="I1970" i="1"/>
  <c r="AA1969" i="1"/>
  <c r="I1969" i="1"/>
  <c r="AA1968" i="1"/>
  <c r="I1968" i="1"/>
  <c r="AA1967" i="1"/>
  <c r="I1967" i="1"/>
  <c r="AA1966" i="1"/>
  <c r="I1966" i="1"/>
  <c r="AA1965" i="1"/>
  <c r="I1965" i="1"/>
  <c r="AA1964" i="1"/>
  <c r="I1964" i="1"/>
  <c r="AA1963" i="1"/>
  <c r="I1963" i="1"/>
  <c r="AA1962" i="1"/>
  <c r="I1962" i="1"/>
  <c r="AA1961" i="1"/>
  <c r="I1961" i="1"/>
  <c r="AA1960" i="1"/>
  <c r="I1960" i="1"/>
  <c r="AA1959" i="1"/>
  <c r="I1959" i="1"/>
  <c r="AA1958" i="1"/>
  <c r="I1958" i="1"/>
  <c r="AA1957" i="1"/>
  <c r="I1957" i="1"/>
  <c r="AA1956" i="1"/>
  <c r="I1956" i="1"/>
  <c r="AA1955" i="1"/>
  <c r="I1955" i="1"/>
  <c r="AA1954" i="1"/>
  <c r="I1954" i="1"/>
  <c r="AA1953" i="1"/>
  <c r="I1953" i="1"/>
  <c r="AA1952" i="1"/>
  <c r="I1952" i="1"/>
  <c r="AA1951" i="1"/>
  <c r="I1951" i="1"/>
  <c r="AA1950" i="1"/>
  <c r="I1950" i="1"/>
  <c r="AA1949" i="1"/>
  <c r="I1949" i="1"/>
  <c r="AA1948" i="1"/>
  <c r="I1948" i="1"/>
  <c r="AA1947" i="1"/>
  <c r="I1947" i="1"/>
  <c r="AA1946" i="1"/>
  <c r="I1946" i="1"/>
  <c r="AA1945" i="1"/>
  <c r="I1945" i="1"/>
  <c r="AA1944" i="1"/>
  <c r="I1944" i="1"/>
  <c r="AA1943" i="1"/>
  <c r="I1943" i="1"/>
  <c r="AA1942" i="1"/>
  <c r="I1942" i="1"/>
  <c r="AA1941" i="1"/>
  <c r="I1941" i="1"/>
  <c r="AA1940" i="1"/>
  <c r="I1940" i="1"/>
  <c r="AA1939" i="1"/>
  <c r="I1939" i="1"/>
  <c r="AA1938" i="1"/>
  <c r="I1938" i="1"/>
  <c r="AA1937" i="1"/>
  <c r="I1937" i="1"/>
  <c r="AA1936" i="1"/>
  <c r="I1936" i="1"/>
  <c r="AA1935" i="1"/>
  <c r="I1935" i="1"/>
  <c r="AA1934" i="1"/>
  <c r="I1934" i="1"/>
  <c r="AA1933" i="1"/>
  <c r="I1933" i="1"/>
  <c r="AA1932" i="1"/>
  <c r="I1932" i="1"/>
  <c r="AA1931" i="1"/>
  <c r="I1931" i="1"/>
  <c r="AA1930" i="1"/>
  <c r="I1930" i="1"/>
  <c r="AA1929" i="1"/>
  <c r="I1929" i="1"/>
  <c r="AA1928" i="1"/>
  <c r="I1928" i="1"/>
  <c r="AA1927" i="1"/>
  <c r="I1927" i="1"/>
  <c r="AA1926" i="1"/>
  <c r="I1926" i="1"/>
  <c r="AA1925" i="1"/>
  <c r="I1925" i="1"/>
  <c r="AA1924" i="1"/>
  <c r="I1924" i="1"/>
  <c r="AA1923" i="1"/>
  <c r="I1923" i="1"/>
  <c r="AA1922" i="1"/>
  <c r="I1922" i="1"/>
  <c r="AA1921" i="1"/>
  <c r="I1921" i="1"/>
  <c r="AA1920" i="1"/>
  <c r="I1920" i="1"/>
  <c r="AA1919" i="1"/>
  <c r="I1919" i="1"/>
  <c r="AA1918" i="1"/>
  <c r="I1918" i="1"/>
  <c r="AA1917" i="1"/>
  <c r="I1917" i="1"/>
  <c r="AA1916" i="1"/>
  <c r="I1916" i="1"/>
  <c r="AA1915" i="1"/>
  <c r="I1915" i="1"/>
  <c r="AA1914" i="1"/>
  <c r="I1914" i="1"/>
  <c r="AA1913" i="1"/>
  <c r="I1913" i="1"/>
  <c r="AA1912" i="1"/>
  <c r="I1912" i="1"/>
  <c r="AA1911" i="1"/>
  <c r="I1911" i="1"/>
  <c r="AA1910" i="1"/>
  <c r="I1910" i="1"/>
  <c r="AA1909" i="1"/>
  <c r="I1909" i="1"/>
  <c r="AA1908" i="1"/>
  <c r="I1908" i="1"/>
  <c r="AA1907" i="1"/>
  <c r="I1907" i="1"/>
  <c r="AA1906" i="1"/>
  <c r="I1906" i="1"/>
  <c r="AA1905" i="1"/>
  <c r="I1905" i="1"/>
  <c r="AA1904" i="1"/>
  <c r="I1904" i="1"/>
  <c r="AA1903" i="1"/>
  <c r="I1903" i="1"/>
  <c r="AA1902" i="1"/>
  <c r="I1902" i="1"/>
  <c r="AA1901" i="1"/>
  <c r="I1901" i="1"/>
  <c r="AA1900" i="1"/>
  <c r="I1900" i="1"/>
  <c r="AA1899" i="1"/>
  <c r="I1899" i="1"/>
  <c r="AA1898" i="1"/>
  <c r="I1898" i="1"/>
  <c r="AA1897" i="1"/>
  <c r="I1897" i="1"/>
  <c r="AA1896" i="1"/>
  <c r="I1896" i="1"/>
  <c r="AA1895" i="1"/>
  <c r="I1895" i="1"/>
  <c r="AA1894" i="1"/>
  <c r="I1894" i="1"/>
  <c r="AA1893" i="1"/>
  <c r="I1893" i="1"/>
  <c r="AA1892" i="1"/>
  <c r="I1892" i="1"/>
  <c r="AA1891" i="1"/>
  <c r="I1891" i="1"/>
  <c r="AA1890" i="1"/>
  <c r="I1890" i="1"/>
  <c r="AA1889" i="1"/>
  <c r="I1889" i="1"/>
  <c r="AA1888" i="1"/>
  <c r="I1888" i="1"/>
  <c r="AA1887" i="1"/>
  <c r="I1887" i="1"/>
  <c r="AA1886" i="1"/>
  <c r="I1886" i="1"/>
  <c r="AA1885" i="1"/>
  <c r="I1885" i="1"/>
  <c r="AA1884" i="1"/>
  <c r="I1884" i="1"/>
  <c r="AA1883" i="1"/>
  <c r="I1883" i="1"/>
  <c r="AA1882" i="1"/>
  <c r="I1882" i="1"/>
  <c r="AA1881" i="1"/>
  <c r="I1881" i="1"/>
  <c r="AA1880" i="1"/>
  <c r="I1880" i="1"/>
  <c r="AA1879" i="1"/>
  <c r="I1879" i="1"/>
  <c r="AA1878" i="1"/>
  <c r="I1878" i="1"/>
  <c r="AA1877" i="1"/>
  <c r="I1877" i="1"/>
  <c r="AA1876" i="1"/>
  <c r="I1876" i="1"/>
  <c r="AA1875" i="1"/>
  <c r="I1875" i="1"/>
  <c r="AA1874" i="1"/>
  <c r="I1874" i="1"/>
  <c r="AA1873" i="1"/>
  <c r="I1873" i="1"/>
  <c r="AA1872" i="1"/>
  <c r="I1872" i="1"/>
  <c r="AA1871" i="1"/>
  <c r="I1871" i="1"/>
  <c r="AA1870" i="1"/>
  <c r="I1870" i="1"/>
  <c r="AA1869" i="1"/>
  <c r="I1869" i="1"/>
  <c r="AA1868" i="1"/>
  <c r="I1868" i="1"/>
  <c r="AA1867" i="1"/>
  <c r="I1867" i="1"/>
  <c r="AA1866" i="1"/>
  <c r="I1866" i="1"/>
  <c r="AA1865" i="1"/>
  <c r="I1865" i="1"/>
  <c r="AA1864" i="1"/>
  <c r="I1864" i="1"/>
  <c r="AA1863" i="1"/>
  <c r="I1863" i="1"/>
  <c r="AA1862" i="1"/>
  <c r="I1862" i="1"/>
  <c r="AA1861" i="1"/>
  <c r="I1861" i="1"/>
  <c r="AA1860" i="1"/>
  <c r="I1860" i="1"/>
  <c r="AA1859" i="1"/>
  <c r="I1859" i="1"/>
  <c r="AA1858" i="1"/>
  <c r="I1858" i="1"/>
  <c r="AA1857" i="1"/>
  <c r="I1857" i="1"/>
  <c r="AA1856" i="1"/>
  <c r="I1856" i="1"/>
  <c r="AA1855" i="1"/>
  <c r="I1855" i="1"/>
  <c r="AA1854" i="1"/>
  <c r="I1854" i="1"/>
  <c r="AA1853" i="1"/>
  <c r="I1853" i="1"/>
  <c r="AA1852" i="1"/>
  <c r="I1852" i="1"/>
  <c r="AA1851" i="1"/>
  <c r="I1851" i="1"/>
  <c r="AA1850" i="1"/>
  <c r="I1850" i="1"/>
  <c r="AA1849" i="1"/>
  <c r="I1849" i="1"/>
  <c r="AA1848" i="1"/>
  <c r="I1848" i="1"/>
  <c r="AA1847" i="1"/>
  <c r="I1847" i="1"/>
  <c r="AA1846" i="1"/>
  <c r="I1846" i="1"/>
  <c r="AA1845" i="1"/>
  <c r="I1845" i="1"/>
  <c r="AA1844" i="1"/>
  <c r="I1844" i="1"/>
  <c r="AA1843" i="1"/>
  <c r="I1843" i="1"/>
  <c r="AA1842" i="1"/>
  <c r="I1842" i="1"/>
  <c r="AA1841" i="1"/>
  <c r="I1841" i="1"/>
  <c r="AA1840" i="1"/>
  <c r="I1840" i="1"/>
  <c r="AA1839" i="1"/>
  <c r="I1839" i="1"/>
  <c r="AA1838" i="1"/>
  <c r="I1838" i="1"/>
  <c r="AA1837" i="1"/>
  <c r="I1837" i="1"/>
  <c r="AA1836" i="1"/>
  <c r="I1836" i="1"/>
  <c r="AA1835" i="1"/>
  <c r="I1835" i="1"/>
  <c r="AA1834" i="1"/>
  <c r="I1834" i="1"/>
  <c r="AA1833" i="1"/>
  <c r="I1833" i="1"/>
  <c r="AA1832" i="1"/>
  <c r="I1832" i="1"/>
  <c r="AA1831" i="1"/>
  <c r="I1831" i="1"/>
  <c r="AA1830" i="1"/>
  <c r="I1830" i="1"/>
  <c r="AA1829" i="1"/>
  <c r="I1829" i="1"/>
  <c r="AA1828" i="1"/>
  <c r="I1828" i="1"/>
  <c r="AA1827" i="1"/>
  <c r="I1827" i="1"/>
  <c r="AA1826" i="1"/>
  <c r="I1826" i="1"/>
  <c r="AA1825" i="1"/>
  <c r="I1825" i="1"/>
  <c r="AA1824" i="1"/>
  <c r="I1824" i="1"/>
  <c r="AA1823" i="1"/>
  <c r="I1823" i="1"/>
  <c r="AA1822" i="1"/>
  <c r="I1822" i="1"/>
  <c r="AA1821" i="1"/>
  <c r="I1821" i="1"/>
  <c r="AA1820" i="1"/>
  <c r="I1820" i="1"/>
  <c r="AA1819" i="1"/>
  <c r="I1819" i="1"/>
  <c r="AA1818" i="1"/>
  <c r="I1818" i="1"/>
  <c r="AA1817" i="1"/>
  <c r="I1817" i="1"/>
  <c r="AA1816" i="1"/>
  <c r="I1816" i="1"/>
  <c r="AA1815" i="1"/>
  <c r="I1815" i="1"/>
  <c r="AA1814" i="1"/>
  <c r="I1814" i="1"/>
  <c r="AA1813" i="1"/>
  <c r="I1813" i="1"/>
  <c r="AA1812" i="1"/>
  <c r="I1812" i="1"/>
  <c r="AA1811" i="1"/>
  <c r="I1811" i="1"/>
  <c r="AA1810" i="1"/>
  <c r="I1810" i="1"/>
  <c r="AA1809" i="1"/>
  <c r="I1809" i="1"/>
  <c r="AA1808" i="1"/>
  <c r="I1808" i="1"/>
  <c r="AA1807" i="1"/>
  <c r="I1807" i="1"/>
  <c r="AA1806" i="1"/>
  <c r="I1806" i="1"/>
  <c r="AA1805" i="1"/>
  <c r="I1805" i="1"/>
  <c r="AA1804" i="1"/>
  <c r="I1804" i="1"/>
  <c r="AA1803" i="1"/>
  <c r="I1803" i="1"/>
  <c r="AA1802" i="1"/>
  <c r="I1802" i="1"/>
  <c r="AA1801" i="1"/>
  <c r="I1801" i="1"/>
  <c r="AA1800" i="1"/>
  <c r="I1800" i="1"/>
  <c r="AA1799" i="1"/>
  <c r="I1799" i="1"/>
  <c r="AA1798" i="1"/>
  <c r="I1798" i="1"/>
  <c r="AA1797" i="1"/>
  <c r="I1797" i="1"/>
  <c r="AA1796" i="1"/>
  <c r="I1796" i="1"/>
  <c r="AA1795" i="1"/>
  <c r="I1795" i="1"/>
  <c r="AA1794" i="1"/>
  <c r="I1794" i="1"/>
  <c r="AA1793" i="1"/>
  <c r="I1793" i="1"/>
  <c r="AA1792" i="1"/>
  <c r="I1792" i="1"/>
  <c r="AA1791" i="1"/>
  <c r="I1791" i="1"/>
  <c r="AA1790" i="1"/>
  <c r="I1790" i="1"/>
  <c r="AA1789" i="1"/>
  <c r="I1789" i="1"/>
  <c r="AA1788" i="1"/>
  <c r="I1788" i="1"/>
  <c r="AA1787" i="1"/>
  <c r="I1787" i="1"/>
  <c r="AA1786" i="1"/>
  <c r="I1786" i="1"/>
  <c r="AA1785" i="1"/>
  <c r="I1785" i="1"/>
  <c r="AA1784" i="1"/>
  <c r="I1784" i="1"/>
  <c r="AA1783" i="1"/>
  <c r="I1783" i="1"/>
  <c r="AA1782" i="1"/>
  <c r="I1782" i="1"/>
  <c r="AA1781" i="1"/>
  <c r="I1781" i="1"/>
  <c r="AA1780" i="1"/>
  <c r="I1780" i="1"/>
  <c r="AA1779" i="1"/>
  <c r="I1779" i="1"/>
  <c r="AA1778" i="1"/>
  <c r="I1778" i="1"/>
  <c r="AA1777" i="1"/>
  <c r="I1777" i="1"/>
  <c r="AA1776" i="1"/>
  <c r="I1776" i="1"/>
  <c r="AA1775" i="1"/>
  <c r="I1775" i="1"/>
  <c r="AA1774" i="1"/>
  <c r="I1774" i="1"/>
  <c r="AA1773" i="1"/>
  <c r="I1773" i="1"/>
  <c r="AA1772" i="1"/>
  <c r="I1772" i="1"/>
  <c r="AA1771" i="1"/>
  <c r="I1771" i="1"/>
  <c r="AA1770" i="1"/>
  <c r="I1770" i="1"/>
  <c r="AA1769" i="1"/>
  <c r="I1769" i="1"/>
  <c r="AA1768" i="1"/>
  <c r="I1768" i="1"/>
  <c r="AA1767" i="1"/>
  <c r="I1767" i="1"/>
  <c r="AA1766" i="1"/>
  <c r="I1766" i="1"/>
  <c r="AA1765" i="1"/>
  <c r="I1765" i="1"/>
  <c r="AA1764" i="1"/>
  <c r="I1764" i="1"/>
  <c r="AA1763" i="1"/>
  <c r="I1763" i="1"/>
  <c r="AA1762" i="1"/>
  <c r="I1762" i="1"/>
  <c r="AA1761" i="1"/>
  <c r="I1761" i="1"/>
  <c r="AA1760" i="1"/>
  <c r="I1760" i="1"/>
  <c r="AA1759" i="1"/>
  <c r="I1759" i="1"/>
  <c r="AA1758" i="1"/>
  <c r="I1758" i="1"/>
  <c r="AA1757" i="1"/>
  <c r="I1757" i="1"/>
  <c r="AA1756" i="1"/>
  <c r="I1756" i="1"/>
  <c r="AA1755" i="1"/>
  <c r="I1755" i="1"/>
  <c r="AA1754" i="1"/>
  <c r="I1754" i="1"/>
  <c r="AA1753" i="1"/>
  <c r="I1753" i="1"/>
  <c r="AA1752" i="1"/>
  <c r="I1752" i="1"/>
  <c r="AA1751" i="1"/>
  <c r="I1751" i="1"/>
  <c r="AA1750" i="1"/>
  <c r="I1750" i="1"/>
  <c r="AA1749" i="1"/>
  <c r="I1749" i="1"/>
  <c r="AA1748" i="1"/>
  <c r="I1748" i="1"/>
  <c r="AA1747" i="1"/>
  <c r="I1747" i="1"/>
  <c r="AA1746" i="1"/>
  <c r="I1746" i="1"/>
  <c r="AA1745" i="1"/>
  <c r="I1745" i="1"/>
  <c r="AA1744" i="1"/>
  <c r="I1744" i="1"/>
  <c r="AA1743" i="1"/>
  <c r="I1743" i="1"/>
  <c r="AA1742" i="1"/>
  <c r="I1742" i="1"/>
  <c r="AA1741" i="1"/>
  <c r="I1741" i="1"/>
  <c r="AA1740" i="1"/>
  <c r="I1740" i="1"/>
  <c r="AA1739" i="1"/>
  <c r="I1739" i="1"/>
  <c r="AA1738" i="1"/>
  <c r="I1738" i="1"/>
  <c r="AA1737" i="1"/>
  <c r="I1737" i="1"/>
  <c r="AA1736" i="1"/>
  <c r="I1736" i="1"/>
  <c r="AA1735" i="1"/>
  <c r="I1735" i="1"/>
  <c r="AA1734" i="1"/>
  <c r="I1734" i="1"/>
  <c r="AA1733" i="1"/>
  <c r="I1733" i="1"/>
  <c r="AA1732" i="1"/>
  <c r="I1732" i="1"/>
  <c r="AA1731" i="1"/>
  <c r="I1731" i="1"/>
  <c r="AA1730" i="1"/>
  <c r="I1730" i="1"/>
  <c r="AA1729" i="1"/>
  <c r="I1729" i="1"/>
  <c r="AA1728" i="1"/>
  <c r="I1728" i="1"/>
  <c r="AA1727" i="1"/>
  <c r="I1727" i="1"/>
  <c r="AA1726" i="1"/>
  <c r="I1726" i="1"/>
  <c r="AA1725" i="1"/>
  <c r="I1725" i="1"/>
  <c r="AA1724" i="1"/>
  <c r="I1724" i="1"/>
  <c r="AA1723" i="1"/>
  <c r="I1723" i="1"/>
  <c r="AA1722" i="1"/>
  <c r="I1722" i="1"/>
  <c r="AA1721" i="1"/>
  <c r="I1721" i="1"/>
  <c r="AA1720" i="1"/>
  <c r="I1720" i="1"/>
  <c r="AA1719" i="1"/>
  <c r="I1719" i="1"/>
  <c r="AA1718" i="1"/>
  <c r="I1718" i="1"/>
  <c r="AA1717" i="1"/>
  <c r="I1717" i="1"/>
  <c r="AA1716" i="1"/>
  <c r="I1716" i="1"/>
  <c r="AA1715" i="1"/>
  <c r="I1715" i="1"/>
  <c r="AA1714" i="1"/>
  <c r="I1714" i="1"/>
  <c r="AA1713" i="1"/>
  <c r="I1713" i="1"/>
  <c r="AA1712" i="1"/>
  <c r="I1712" i="1"/>
  <c r="AA1711" i="1"/>
  <c r="I1711" i="1"/>
  <c r="AA1710" i="1"/>
  <c r="I1710" i="1"/>
  <c r="AA1709" i="1"/>
  <c r="I1709" i="1"/>
  <c r="AA1708" i="1"/>
  <c r="I1708" i="1"/>
  <c r="AA1707" i="1"/>
  <c r="I1707" i="1"/>
  <c r="AA1706" i="1"/>
  <c r="I1706" i="1"/>
  <c r="AA1705" i="1"/>
  <c r="I1705" i="1"/>
  <c r="AA1704" i="1"/>
  <c r="I1704" i="1"/>
  <c r="AA1703" i="1"/>
  <c r="I1703" i="1"/>
  <c r="AA1702" i="1"/>
  <c r="I1702" i="1"/>
  <c r="AA1701" i="1"/>
  <c r="I1701" i="1"/>
  <c r="AA1700" i="1"/>
  <c r="I1700" i="1"/>
  <c r="AA1699" i="1"/>
  <c r="I1699" i="1"/>
  <c r="AA1698" i="1"/>
  <c r="I1698" i="1"/>
  <c r="AA1697" i="1"/>
  <c r="I1697" i="1"/>
  <c r="AA1696" i="1"/>
  <c r="I1696" i="1"/>
  <c r="AA1695" i="1"/>
  <c r="I1695" i="1"/>
  <c r="AA1694" i="1"/>
  <c r="I1694" i="1"/>
  <c r="AA1693" i="1"/>
  <c r="I1693" i="1"/>
  <c r="AA1692" i="1"/>
  <c r="I1692" i="1"/>
  <c r="AA1691" i="1"/>
  <c r="I1691" i="1"/>
  <c r="AA1690" i="1"/>
  <c r="I1690" i="1"/>
  <c r="AA1689" i="1"/>
  <c r="I1689" i="1"/>
  <c r="AA1688" i="1"/>
  <c r="I1688" i="1"/>
  <c r="AA1687" i="1"/>
  <c r="I1687" i="1"/>
  <c r="AA1686" i="1"/>
  <c r="I1686" i="1"/>
  <c r="AA1685" i="1"/>
  <c r="I1685" i="1"/>
  <c r="AA1684" i="1"/>
  <c r="I1684" i="1"/>
  <c r="AA1683" i="1"/>
  <c r="I1683" i="1"/>
  <c r="AA1682" i="1"/>
  <c r="I1682" i="1"/>
  <c r="AA1681" i="1"/>
  <c r="I1681" i="1"/>
  <c r="AA1680" i="1"/>
  <c r="I1680" i="1"/>
  <c r="AA1679" i="1"/>
  <c r="I1679" i="1"/>
  <c r="AA1678" i="1"/>
  <c r="I1678" i="1"/>
  <c r="AA1677" i="1"/>
  <c r="I1677" i="1"/>
  <c r="AA1676" i="1"/>
  <c r="I1676" i="1"/>
  <c r="AA1675" i="1"/>
  <c r="I1675" i="1"/>
  <c r="AA1674" i="1"/>
  <c r="I1674" i="1"/>
  <c r="AA1673" i="1"/>
  <c r="I1673" i="1"/>
  <c r="AA1672" i="1"/>
  <c r="I1672" i="1"/>
  <c r="AA1671" i="1"/>
  <c r="I1671" i="1"/>
  <c r="AA1670" i="1"/>
  <c r="I1670" i="1"/>
  <c r="AA1669" i="1"/>
  <c r="I1669" i="1"/>
  <c r="AA1668" i="1"/>
  <c r="I1668" i="1"/>
  <c r="AA1667" i="1"/>
  <c r="I1667" i="1"/>
  <c r="AA1666" i="1"/>
  <c r="I1666" i="1"/>
  <c r="AA1665" i="1"/>
  <c r="I1665" i="1"/>
  <c r="AA1664" i="1"/>
  <c r="I1664" i="1"/>
  <c r="AA1663" i="1"/>
  <c r="I1663" i="1"/>
  <c r="AA1662" i="1"/>
  <c r="I1662" i="1"/>
  <c r="AA1661" i="1"/>
  <c r="I1661" i="1"/>
  <c r="AA1660" i="1"/>
  <c r="I1660" i="1"/>
  <c r="AA1659" i="1"/>
  <c r="I1659" i="1"/>
  <c r="AA1658" i="1"/>
  <c r="I1658" i="1"/>
  <c r="AA1657" i="1"/>
  <c r="I1657" i="1"/>
  <c r="AA1656" i="1"/>
  <c r="I1656" i="1"/>
  <c r="AA1655" i="1"/>
  <c r="I1655" i="1"/>
  <c r="AA1654" i="1"/>
  <c r="I1654" i="1"/>
  <c r="AA1653" i="1"/>
  <c r="I1653" i="1"/>
  <c r="AA1652" i="1"/>
  <c r="I1652" i="1"/>
  <c r="AA1651" i="1"/>
  <c r="I1651" i="1"/>
  <c r="AA1650" i="1"/>
  <c r="I1650" i="1"/>
  <c r="AA1649" i="1"/>
  <c r="I1649" i="1"/>
  <c r="AA1648" i="1"/>
  <c r="I1648" i="1"/>
  <c r="AA1647" i="1"/>
  <c r="I1647" i="1"/>
  <c r="AA1646" i="1"/>
  <c r="I1646" i="1"/>
  <c r="AA1645" i="1"/>
  <c r="I1645" i="1"/>
  <c r="AA1644" i="1"/>
  <c r="I1644" i="1"/>
  <c r="AA1643" i="1"/>
  <c r="I1643" i="1"/>
  <c r="AA1642" i="1"/>
  <c r="I1642" i="1"/>
  <c r="AA1641" i="1"/>
  <c r="I1641" i="1"/>
  <c r="AA1640" i="1"/>
  <c r="I1640" i="1"/>
  <c r="AA1639" i="1"/>
  <c r="I1639" i="1"/>
  <c r="AA1638" i="1"/>
  <c r="I1638" i="1"/>
  <c r="AA1637" i="1"/>
  <c r="I1637" i="1"/>
  <c r="AA1636" i="1"/>
  <c r="I1636" i="1"/>
  <c r="AA1635" i="1"/>
  <c r="I1635" i="1"/>
  <c r="AA1634" i="1"/>
  <c r="I1634" i="1"/>
  <c r="AA1633" i="1"/>
  <c r="I1633" i="1"/>
  <c r="AA1632" i="1"/>
  <c r="I1632" i="1"/>
  <c r="AA1631" i="1"/>
  <c r="I1631" i="1"/>
  <c r="AA1630" i="1"/>
  <c r="I1630" i="1"/>
  <c r="AA1629" i="1"/>
  <c r="I1629" i="1"/>
  <c r="AA1628" i="1"/>
  <c r="I1628" i="1"/>
  <c r="AA1627" i="1"/>
  <c r="I1627" i="1"/>
  <c r="AA1626" i="1"/>
  <c r="I1626" i="1"/>
  <c r="AA1625" i="1"/>
  <c r="I1625" i="1"/>
  <c r="AA1624" i="1"/>
  <c r="I1624" i="1"/>
  <c r="AA1623" i="1"/>
  <c r="I1623" i="1"/>
  <c r="AA1622" i="1"/>
  <c r="I1622" i="1"/>
  <c r="AA1621" i="1"/>
  <c r="I1621" i="1"/>
  <c r="AA1620" i="1"/>
  <c r="I1620" i="1"/>
  <c r="AA1619" i="1"/>
  <c r="I1619" i="1"/>
  <c r="AA1618" i="1"/>
  <c r="I1618" i="1"/>
  <c r="AA1617" i="1"/>
  <c r="I1617" i="1"/>
  <c r="AA1616" i="1"/>
  <c r="I1616" i="1"/>
  <c r="AA1615" i="1"/>
  <c r="I1615" i="1"/>
  <c r="AA1614" i="1"/>
  <c r="I1614" i="1"/>
  <c r="AA1613" i="1"/>
  <c r="I1613" i="1"/>
  <c r="AA1612" i="1"/>
  <c r="I1612" i="1"/>
  <c r="AA1611" i="1"/>
  <c r="I1611" i="1"/>
  <c r="AA1610" i="1"/>
  <c r="I1610" i="1"/>
  <c r="AA1609" i="1"/>
  <c r="I1609" i="1"/>
  <c r="AA1608" i="1"/>
  <c r="I1608" i="1"/>
  <c r="AA1607" i="1"/>
  <c r="I1607" i="1"/>
  <c r="AA1606" i="1"/>
  <c r="I1606" i="1"/>
  <c r="AA1605" i="1"/>
  <c r="I1605" i="1"/>
  <c r="AA1604" i="1"/>
  <c r="I1604" i="1"/>
  <c r="AA1603" i="1"/>
  <c r="I1603" i="1"/>
  <c r="AA1602" i="1"/>
  <c r="I1602" i="1"/>
  <c r="AA1601" i="1"/>
  <c r="I1601" i="1"/>
  <c r="AA1600" i="1"/>
  <c r="I1600" i="1"/>
  <c r="AA1599" i="1"/>
  <c r="I1599" i="1"/>
  <c r="AA1598" i="1"/>
  <c r="I1598" i="1"/>
  <c r="AA1597" i="1"/>
  <c r="I1597" i="1"/>
  <c r="AA1596" i="1"/>
  <c r="I1596" i="1"/>
  <c r="AA1595" i="1"/>
  <c r="I1595" i="1"/>
  <c r="AA1594" i="1"/>
  <c r="I1594" i="1"/>
  <c r="AA1593" i="1"/>
  <c r="I1593" i="1"/>
  <c r="AA1592" i="1"/>
  <c r="I1592" i="1"/>
  <c r="AA1591" i="1"/>
  <c r="I1591" i="1"/>
  <c r="AA1590" i="1"/>
  <c r="I1590" i="1"/>
  <c r="AA1589" i="1"/>
  <c r="I1589" i="1"/>
  <c r="AA1588" i="1"/>
  <c r="I1588" i="1"/>
  <c r="AA1587" i="1"/>
  <c r="I1587" i="1"/>
  <c r="AA1586" i="1"/>
  <c r="I1586" i="1"/>
  <c r="AA1585" i="1"/>
  <c r="I1585" i="1"/>
  <c r="AA1584" i="1"/>
  <c r="I1584" i="1"/>
  <c r="AA1583" i="1"/>
  <c r="I1583" i="1"/>
  <c r="AA1582" i="1"/>
  <c r="I1582" i="1"/>
  <c r="AA1581" i="1"/>
  <c r="I1581" i="1"/>
  <c r="AA1580" i="1"/>
  <c r="I1580" i="1"/>
  <c r="AA1579" i="1"/>
  <c r="I1579" i="1"/>
  <c r="AA1578" i="1"/>
  <c r="I1578" i="1"/>
  <c r="AA1577" i="1"/>
  <c r="I1577" i="1"/>
  <c r="AA1576" i="1"/>
  <c r="I1576" i="1"/>
  <c r="AA1575" i="1"/>
  <c r="I1575" i="1"/>
  <c r="AA1574" i="1"/>
  <c r="I1574" i="1"/>
  <c r="AA1573" i="1"/>
  <c r="I1573" i="1"/>
  <c r="AA1572" i="1"/>
  <c r="I1572" i="1"/>
  <c r="AA1571" i="1"/>
  <c r="I1571" i="1"/>
  <c r="AA1570" i="1"/>
  <c r="I1570" i="1"/>
  <c r="AA1569" i="1"/>
  <c r="I1569" i="1"/>
  <c r="AA1568" i="1"/>
  <c r="I1568" i="1"/>
  <c r="AA1567" i="1"/>
  <c r="I1567" i="1"/>
  <c r="AA1566" i="1"/>
  <c r="I1566" i="1"/>
  <c r="AA1565" i="1"/>
  <c r="I1565" i="1"/>
  <c r="AA1564" i="1"/>
  <c r="I1564" i="1"/>
  <c r="AA1563" i="1"/>
  <c r="I1563" i="1"/>
  <c r="AA1562" i="1"/>
  <c r="I1562" i="1"/>
  <c r="AA1561" i="1"/>
  <c r="I1561" i="1"/>
  <c r="AA1560" i="1"/>
  <c r="I1560" i="1"/>
  <c r="AA1559" i="1"/>
  <c r="I1559" i="1"/>
  <c r="AA1558" i="1"/>
  <c r="I1558" i="1"/>
  <c r="AA1557" i="1"/>
  <c r="I1557" i="1"/>
  <c r="AA1556" i="1"/>
  <c r="I1556" i="1"/>
  <c r="AA1555" i="1"/>
  <c r="I1555" i="1"/>
  <c r="AA1554" i="1"/>
  <c r="I1554" i="1"/>
  <c r="AA1553" i="1"/>
  <c r="I1553" i="1"/>
  <c r="AA1552" i="1"/>
  <c r="I1552" i="1"/>
  <c r="AA1551" i="1"/>
  <c r="I1551" i="1"/>
  <c r="AA1550" i="1"/>
  <c r="I1550" i="1"/>
  <c r="AA1549" i="1"/>
  <c r="I1549" i="1"/>
  <c r="AA1548" i="1"/>
  <c r="I1548" i="1"/>
  <c r="AA1547" i="1"/>
  <c r="I1547" i="1"/>
  <c r="AA1546" i="1"/>
  <c r="I1546" i="1"/>
  <c r="AA1545" i="1"/>
  <c r="I1545" i="1"/>
  <c r="AA1544" i="1"/>
  <c r="I1544" i="1"/>
  <c r="AA1543" i="1"/>
  <c r="I1543" i="1"/>
  <c r="AA1542" i="1"/>
  <c r="I1542" i="1"/>
  <c r="AA1541" i="1"/>
  <c r="I1541" i="1"/>
  <c r="AA1540" i="1"/>
  <c r="I1540" i="1"/>
  <c r="AA1539" i="1"/>
  <c r="I1539" i="1"/>
  <c r="AA1538" i="1"/>
  <c r="I1538" i="1"/>
  <c r="AA1537" i="1"/>
  <c r="I1537" i="1"/>
  <c r="AA1536" i="1"/>
  <c r="I1536" i="1"/>
  <c r="AA1535" i="1"/>
  <c r="I1535" i="1"/>
  <c r="AA1534" i="1"/>
  <c r="I1534" i="1"/>
  <c r="AA1533" i="1"/>
  <c r="I1533" i="1"/>
  <c r="AA1532" i="1"/>
  <c r="I1532" i="1"/>
  <c r="AA1531" i="1"/>
  <c r="I1531" i="1"/>
  <c r="AA1530" i="1"/>
  <c r="I1530" i="1"/>
  <c r="AA1529" i="1"/>
  <c r="I1529" i="1"/>
  <c r="AA1528" i="1"/>
  <c r="I1528" i="1"/>
  <c r="AA1527" i="1"/>
  <c r="I1527" i="1"/>
  <c r="AA1526" i="1"/>
  <c r="I1526" i="1"/>
  <c r="AA1525" i="1"/>
  <c r="I1525" i="1"/>
  <c r="AA1524" i="1"/>
  <c r="I1524" i="1"/>
  <c r="AA1523" i="1"/>
  <c r="I1523" i="1"/>
  <c r="AA1522" i="1"/>
  <c r="I1522" i="1"/>
  <c r="AA1521" i="1"/>
  <c r="I1521" i="1"/>
  <c r="AA1520" i="1"/>
  <c r="I1520" i="1"/>
  <c r="AA1519" i="1"/>
  <c r="I1519" i="1"/>
  <c r="AA1518" i="1"/>
  <c r="I1518" i="1"/>
  <c r="AA1517" i="1"/>
  <c r="I1517" i="1"/>
  <c r="AA1516" i="1"/>
  <c r="I1516" i="1"/>
  <c r="AA1515" i="1"/>
  <c r="I1515" i="1"/>
  <c r="AA1514" i="1"/>
  <c r="I1514" i="1"/>
  <c r="AA1513" i="1"/>
  <c r="I1513" i="1"/>
  <c r="AA1512" i="1"/>
  <c r="I1512" i="1"/>
  <c r="AA1511" i="1"/>
  <c r="I1511" i="1"/>
  <c r="AA1510" i="1"/>
  <c r="I1510" i="1"/>
  <c r="AA1509" i="1"/>
  <c r="I1509" i="1"/>
  <c r="AA1508" i="1"/>
  <c r="I1508" i="1"/>
  <c r="AA1507" i="1"/>
  <c r="I1507" i="1"/>
  <c r="AA1506" i="1"/>
  <c r="I1506" i="1"/>
  <c r="AA1505" i="1"/>
  <c r="I1505" i="1"/>
  <c r="AA1504" i="1"/>
  <c r="I1504" i="1"/>
  <c r="AA1503" i="1"/>
  <c r="I1503" i="1"/>
  <c r="AA1502" i="1"/>
  <c r="I1502" i="1"/>
  <c r="AA1501" i="1"/>
  <c r="I1501" i="1"/>
  <c r="AA1500" i="1"/>
  <c r="I1500" i="1"/>
  <c r="AA1499" i="1"/>
  <c r="I1499" i="1"/>
  <c r="AA1498" i="1"/>
  <c r="I1498" i="1"/>
  <c r="AA1497" i="1"/>
  <c r="I1497" i="1"/>
  <c r="AA1496" i="1"/>
  <c r="I1496" i="1"/>
  <c r="AA1495" i="1"/>
  <c r="I1495" i="1"/>
  <c r="AA1494" i="1"/>
  <c r="I1494" i="1"/>
  <c r="AA1493" i="1"/>
  <c r="I1493" i="1"/>
  <c r="AA1492" i="1"/>
  <c r="I1492" i="1"/>
  <c r="AA1491" i="1"/>
  <c r="I1491" i="1"/>
  <c r="AA1490" i="1"/>
  <c r="I1490" i="1"/>
  <c r="AA1489" i="1"/>
  <c r="I1489" i="1"/>
  <c r="AA1488" i="1"/>
  <c r="I1488" i="1"/>
  <c r="AA1487" i="1"/>
  <c r="I1487" i="1"/>
  <c r="AA1486" i="1"/>
  <c r="I1486" i="1"/>
  <c r="AA1485" i="1"/>
  <c r="I1485" i="1"/>
  <c r="AA1484" i="1"/>
  <c r="I1484" i="1"/>
  <c r="AA1483" i="1"/>
  <c r="I1483" i="1"/>
  <c r="AA1482" i="1"/>
  <c r="I1482" i="1"/>
  <c r="AA1481" i="1"/>
  <c r="I1481" i="1"/>
  <c r="AA1480" i="1"/>
  <c r="I1480" i="1"/>
  <c r="AA1479" i="1"/>
  <c r="I1479" i="1"/>
  <c r="AA1478" i="1"/>
  <c r="I1478" i="1"/>
  <c r="AA1477" i="1"/>
  <c r="I1477" i="1"/>
  <c r="AA1476" i="1"/>
  <c r="I1476" i="1"/>
  <c r="AA1475" i="1"/>
  <c r="I1475" i="1"/>
  <c r="AA1474" i="1"/>
  <c r="I1474" i="1"/>
  <c r="AA1473" i="1"/>
  <c r="I1473" i="1"/>
  <c r="AA1472" i="1"/>
  <c r="I1472" i="1"/>
  <c r="AA1471" i="1"/>
  <c r="I1471" i="1"/>
  <c r="AA1470" i="1"/>
  <c r="I1470" i="1"/>
  <c r="AA1469" i="1"/>
  <c r="I1469" i="1"/>
  <c r="AA1468" i="1"/>
  <c r="I1468" i="1"/>
  <c r="AA1467" i="1"/>
  <c r="I1467" i="1"/>
  <c r="AA1466" i="1"/>
  <c r="I1466" i="1"/>
  <c r="AA1465" i="1"/>
  <c r="I1465" i="1"/>
  <c r="AA1464" i="1"/>
  <c r="I1464" i="1"/>
  <c r="AA1463" i="1"/>
  <c r="I1463" i="1"/>
  <c r="AA1462" i="1"/>
  <c r="I1462" i="1"/>
  <c r="AA1461" i="1"/>
  <c r="I1461" i="1"/>
  <c r="AA1460" i="1"/>
  <c r="I1460" i="1"/>
  <c r="AA1459" i="1"/>
  <c r="I1459" i="1"/>
  <c r="AA1458" i="1"/>
  <c r="I1458" i="1"/>
  <c r="AA1457" i="1"/>
  <c r="I1457" i="1"/>
  <c r="AA1456" i="1"/>
  <c r="I1456" i="1"/>
  <c r="AA1455" i="1"/>
  <c r="I1455" i="1"/>
  <c r="AA1454" i="1"/>
  <c r="I1454" i="1"/>
  <c r="AA1453" i="1"/>
  <c r="I1453" i="1"/>
  <c r="AA1452" i="1"/>
  <c r="I1452" i="1"/>
  <c r="AA1451" i="1"/>
  <c r="I1451" i="1"/>
  <c r="AA1450" i="1"/>
  <c r="I1450" i="1"/>
  <c r="AA1449" i="1"/>
  <c r="I1449" i="1"/>
  <c r="AA1448" i="1"/>
  <c r="I1448" i="1"/>
  <c r="AA1447" i="1"/>
  <c r="I1447" i="1"/>
  <c r="AA1446" i="1"/>
  <c r="I1446" i="1"/>
  <c r="AA1445" i="1"/>
  <c r="I1445" i="1"/>
  <c r="AA1444" i="1"/>
  <c r="I1444" i="1"/>
  <c r="AA1443" i="1"/>
  <c r="I1443" i="1"/>
  <c r="AA1442" i="1"/>
  <c r="I1442" i="1"/>
  <c r="AA1441" i="1"/>
  <c r="I1441" i="1"/>
  <c r="AA1440" i="1"/>
  <c r="I1440" i="1"/>
  <c r="AA1439" i="1"/>
  <c r="I1439" i="1"/>
  <c r="AA1438" i="1"/>
  <c r="I1438" i="1"/>
  <c r="AA1437" i="1"/>
  <c r="I1437" i="1"/>
  <c r="AA1436" i="1"/>
  <c r="I1436" i="1"/>
  <c r="AA1435" i="1"/>
  <c r="I1435" i="1"/>
  <c r="AA1434" i="1"/>
  <c r="I1434" i="1"/>
  <c r="AA1433" i="1"/>
  <c r="I1433" i="1"/>
  <c r="AA1432" i="1"/>
  <c r="I1432" i="1"/>
  <c r="AA1431" i="1"/>
  <c r="I1431" i="1"/>
  <c r="AA1430" i="1"/>
  <c r="I1430" i="1"/>
  <c r="AA1429" i="1"/>
  <c r="I1429" i="1"/>
  <c r="AA1428" i="1"/>
  <c r="I1428" i="1"/>
  <c r="AA1427" i="1"/>
  <c r="I1427" i="1"/>
  <c r="AA1426" i="1"/>
  <c r="I1426" i="1"/>
  <c r="AA1425" i="1"/>
  <c r="I1425" i="1"/>
  <c r="AA1424" i="1"/>
  <c r="I1424" i="1"/>
  <c r="AA1423" i="1"/>
  <c r="I1423" i="1"/>
  <c r="AA1422" i="1"/>
  <c r="I1422" i="1"/>
  <c r="AA1421" i="1"/>
  <c r="I1421" i="1"/>
  <c r="AA1420" i="1"/>
  <c r="I1420" i="1"/>
  <c r="AA1419" i="1"/>
  <c r="I1419" i="1"/>
  <c r="AA1418" i="1"/>
  <c r="I1418" i="1"/>
  <c r="AA1417" i="1"/>
  <c r="I1417" i="1"/>
  <c r="AA1416" i="1"/>
  <c r="I1416" i="1"/>
  <c r="AA1415" i="1"/>
  <c r="I1415" i="1"/>
  <c r="AA1414" i="1"/>
  <c r="I1414" i="1"/>
  <c r="AA1413" i="1"/>
  <c r="I1413" i="1"/>
  <c r="AA1412" i="1"/>
  <c r="I1412" i="1"/>
  <c r="AA1411" i="1"/>
  <c r="I1411" i="1"/>
  <c r="AA1410" i="1"/>
  <c r="I1410" i="1"/>
  <c r="AA1409" i="1"/>
  <c r="I1409" i="1"/>
  <c r="AA1408" i="1"/>
  <c r="I1408" i="1"/>
  <c r="AA1407" i="1"/>
  <c r="I1407" i="1"/>
  <c r="AA1406" i="1"/>
  <c r="I1406" i="1"/>
  <c r="AA1405" i="1"/>
  <c r="I1405" i="1"/>
  <c r="AA1404" i="1"/>
  <c r="I1404" i="1"/>
  <c r="AA1403" i="1"/>
  <c r="I1403" i="1"/>
  <c r="AA1402" i="1"/>
  <c r="I1402" i="1"/>
  <c r="AA1401" i="1"/>
  <c r="I1401" i="1"/>
  <c r="AA1400" i="1"/>
  <c r="I1400" i="1"/>
  <c r="AA1399" i="1"/>
  <c r="I1399" i="1"/>
  <c r="AA1398" i="1"/>
  <c r="I1398" i="1"/>
  <c r="AA1397" i="1"/>
  <c r="I1397" i="1"/>
  <c r="AA1396" i="1"/>
  <c r="I1396" i="1"/>
  <c r="AA1395" i="1"/>
  <c r="I1395" i="1"/>
  <c r="AA1394" i="1"/>
  <c r="I1394" i="1"/>
  <c r="AA1393" i="1"/>
  <c r="I1393" i="1"/>
  <c r="AA1392" i="1"/>
  <c r="I1392" i="1"/>
  <c r="AA1391" i="1"/>
  <c r="I1391" i="1"/>
  <c r="AA1390" i="1"/>
  <c r="I1390" i="1"/>
  <c r="AA1389" i="1"/>
  <c r="I1389" i="1"/>
  <c r="AA1388" i="1"/>
  <c r="I1388" i="1"/>
  <c r="AA1387" i="1"/>
  <c r="I1387" i="1"/>
  <c r="AA1386" i="1"/>
  <c r="I1386" i="1"/>
  <c r="AA1385" i="1"/>
  <c r="I1385" i="1"/>
  <c r="AA1384" i="1"/>
  <c r="I1384" i="1"/>
  <c r="AA1383" i="1"/>
  <c r="I1383" i="1"/>
  <c r="AA1382" i="1"/>
  <c r="I1382" i="1"/>
  <c r="AA1381" i="1"/>
  <c r="I1381" i="1"/>
  <c r="AA1380" i="1"/>
  <c r="I1380" i="1"/>
  <c r="AA1379" i="1"/>
  <c r="I1379" i="1"/>
  <c r="AA1378" i="1"/>
  <c r="I1378" i="1"/>
  <c r="AA1377" i="1"/>
  <c r="I1377" i="1"/>
  <c r="AA1376" i="1"/>
  <c r="I1376" i="1"/>
  <c r="AA1375" i="1"/>
  <c r="I1375" i="1"/>
  <c r="AA1374" i="1"/>
  <c r="I1374" i="1"/>
  <c r="AA1373" i="1"/>
  <c r="I1373" i="1"/>
  <c r="AA1372" i="1"/>
  <c r="I1372" i="1"/>
  <c r="AA1371" i="1"/>
  <c r="I1371" i="1"/>
  <c r="AA1370" i="1"/>
  <c r="I1370" i="1"/>
  <c r="AA1369" i="1"/>
  <c r="I1369" i="1"/>
  <c r="AA1368" i="1"/>
  <c r="I1368" i="1"/>
  <c r="AA1367" i="1"/>
  <c r="I1367" i="1"/>
  <c r="AA1366" i="1"/>
  <c r="I1366" i="1"/>
  <c r="AA1365" i="1"/>
  <c r="I1365" i="1"/>
  <c r="AA1364" i="1"/>
  <c r="I1364" i="1"/>
  <c r="AA1363" i="1"/>
  <c r="I1363" i="1"/>
  <c r="AA1362" i="1"/>
  <c r="I1362" i="1"/>
  <c r="AA1361" i="1"/>
  <c r="I1361" i="1"/>
  <c r="AA1360" i="1"/>
  <c r="I1360" i="1"/>
  <c r="AA1359" i="1"/>
  <c r="I1359" i="1"/>
  <c r="AA1358" i="1"/>
  <c r="I1358" i="1"/>
  <c r="AA1357" i="1"/>
  <c r="I1357" i="1"/>
  <c r="AA1356" i="1"/>
  <c r="I1356" i="1"/>
  <c r="AA1355" i="1"/>
  <c r="I1355" i="1"/>
  <c r="AA1354" i="1"/>
  <c r="I1354" i="1"/>
  <c r="AA1353" i="1"/>
  <c r="I1353" i="1"/>
  <c r="AA1352" i="1"/>
  <c r="I1352" i="1"/>
  <c r="AA1351" i="1"/>
  <c r="I1351" i="1"/>
  <c r="AA1350" i="1"/>
  <c r="I1350" i="1"/>
  <c r="AA1349" i="1"/>
  <c r="I1349" i="1"/>
  <c r="AA1348" i="1"/>
  <c r="I1348" i="1"/>
  <c r="AA1347" i="1"/>
  <c r="I1347" i="1"/>
  <c r="AA1346" i="1"/>
  <c r="I1346" i="1"/>
  <c r="AA1345" i="1"/>
  <c r="I1345" i="1"/>
  <c r="AA1344" i="1"/>
  <c r="I1344" i="1"/>
  <c r="AA1343" i="1"/>
  <c r="I1343" i="1"/>
  <c r="AA1342" i="1"/>
  <c r="I1342" i="1"/>
  <c r="AA1341" i="1"/>
  <c r="I1341" i="1"/>
  <c r="AA1340" i="1"/>
  <c r="I1340" i="1"/>
  <c r="AA1339" i="1"/>
  <c r="I1339" i="1"/>
  <c r="AA1338" i="1"/>
  <c r="I1338" i="1"/>
  <c r="AA1337" i="1"/>
  <c r="I1337" i="1"/>
  <c r="AA1336" i="1"/>
  <c r="I1336" i="1"/>
  <c r="AA1335" i="1"/>
  <c r="I1335" i="1"/>
  <c r="AA1334" i="1"/>
  <c r="I1334" i="1"/>
  <c r="AA1333" i="1"/>
  <c r="I1333" i="1"/>
  <c r="AA1332" i="1"/>
  <c r="I1332" i="1"/>
  <c r="AA1331" i="1"/>
  <c r="I1331" i="1"/>
  <c r="AA1330" i="1"/>
  <c r="I1330" i="1"/>
  <c r="AA1329" i="1"/>
  <c r="I1329" i="1"/>
  <c r="AA1328" i="1"/>
  <c r="I1328" i="1"/>
  <c r="AA1327" i="1"/>
  <c r="I1327" i="1"/>
  <c r="AA1326" i="1"/>
  <c r="I1326" i="1"/>
  <c r="AA1325" i="1"/>
  <c r="I1325" i="1"/>
  <c r="AA1324" i="1"/>
  <c r="I1324" i="1"/>
  <c r="AA1323" i="1"/>
  <c r="I1323" i="1"/>
  <c r="AA1322" i="1"/>
  <c r="I1322" i="1"/>
  <c r="AA1321" i="1"/>
  <c r="I1321" i="1"/>
  <c r="AA1320" i="1"/>
  <c r="I1320" i="1"/>
  <c r="AA1319" i="1"/>
  <c r="I1319" i="1"/>
  <c r="AA1318" i="1"/>
  <c r="I1318" i="1"/>
  <c r="AA1317" i="1"/>
  <c r="I1317" i="1"/>
  <c r="AA1316" i="1"/>
  <c r="I1316" i="1"/>
  <c r="AA1315" i="1"/>
  <c r="I1315" i="1"/>
  <c r="AA1314" i="1"/>
  <c r="I1314" i="1"/>
  <c r="AA1313" i="1"/>
  <c r="I1313" i="1"/>
  <c r="AA1312" i="1"/>
  <c r="I1312" i="1"/>
  <c r="AA1311" i="1"/>
  <c r="I1311" i="1"/>
  <c r="AA1310" i="1"/>
  <c r="I1310" i="1"/>
  <c r="AA1309" i="1"/>
  <c r="I1309" i="1"/>
  <c r="AA1308" i="1"/>
  <c r="I1308" i="1"/>
  <c r="AA1307" i="1"/>
  <c r="I1307" i="1"/>
  <c r="AA1306" i="1"/>
  <c r="I1306" i="1"/>
  <c r="AA1305" i="1"/>
  <c r="I1305" i="1"/>
  <c r="AA1304" i="1"/>
  <c r="I1304" i="1"/>
  <c r="AA1303" i="1"/>
  <c r="I1303" i="1"/>
  <c r="AA1302" i="1"/>
  <c r="I1302" i="1"/>
  <c r="AA1301" i="1"/>
  <c r="I1301" i="1"/>
  <c r="AA1300" i="1"/>
  <c r="I1300" i="1"/>
  <c r="AA1299" i="1"/>
  <c r="I1299" i="1"/>
  <c r="AA1298" i="1"/>
  <c r="I1298" i="1"/>
  <c r="AA1297" i="1"/>
  <c r="I1297" i="1"/>
  <c r="AA1296" i="1"/>
  <c r="I1296" i="1"/>
  <c r="AA1295" i="1"/>
  <c r="I1295" i="1"/>
  <c r="AA1294" i="1"/>
  <c r="I1294" i="1"/>
  <c r="AA1293" i="1"/>
  <c r="I1293" i="1"/>
  <c r="AA1292" i="1"/>
  <c r="I1292" i="1"/>
  <c r="AA1291" i="1"/>
  <c r="I1291" i="1"/>
  <c r="AA1290" i="1"/>
  <c r="I1290" i="1"/>
  <c r="AA1289" i="1"/>
  <c r="I1289" i="1"/>
  <c r="AA1288" i="1"/>
  <c r="I1288" i="1"/>
  <c r="AA1287" i="1"/>
  <c r="I1287" i="1"/>
  <c r="AA1286" i="1"/>
  <c r="I1286" i="1"/>
  <c r="AA1285" i="1"/>
  <c r="I1285" i="1"/>
  <c r="AA1284" i="1"/>
  <c r="I1284" i="1"/>
  <c r="AA1283" i="1"/>
  <c r="I1283" i="1"/>
  <c r="AA1282" i="1"/>
  <c r="I1282" i="1"/>
  <c r="AA1281" i="1"/>
  <c r="I1281" i="1"/>
  <c r="AA1280" i="1"/>
  <c r="I1280" i="1"/>
  <c r="AA1279" i="1"/>
  <c r="I1279" i="1"/>
  <c r="AA1278" i="1"/>
  <c r="I1278" i="1"/>
  <c r="AA1277" i="1"/>
  <c r="I1277" i="1"/>
  <c r="AA1276" i="1"/>
  <c r="I1276" i="1"/>
  <c r="AA1275" i="1"/>
  <c r="I1275" i="1"/>
  <c r="AA1274" i="1"/>
  <c r="I1274" i="1"/>
  <c r="AA1273" i="1"/>
  <c r="I1273" i="1"/>
  <c r="AA1272" i="1"/>
  <c r="I1272" i="1"/>
  <c r="AA1271" i="1"/>
  <c r="I1271" i="1"/>
  <c r="AA1270" i="1"/>
  <c r="I1270" i="1"/>
  <c r="AA1269" i="1"/>
  <c r="I1269" i="1"/>
  <c r="AA1268" i="1"/>
  <c r="I1268" i="1"/>
  <c r="AA1267" i="1"/>
  <c r="I1267" i="1"/>
  <c r="AA1266" i="1"/>
  <c r="I1266" i="1"/>
  <c r="AA1265" i="1"/>
  <c r="I1265" i="1"/>
  <c r="AA1264" i="1"/>
  <c r="I1264" i="1"/>
  <c r="AA1263" i="1"/>
  <c r="I1263" i="1"/>
  <c r="AA1262" i="1"/>
  <c r="I1262" i="1"/>
  <c r="AA1261" i="1"/>
  <c r="I1261" i="1"/>
  <c r="AA1260" i="1"/>
  <c r="I1260" i="1"/>
  <c r="AA1259" i="1"/>
  <c r="I1259" i="1"/>
  <c r="AA1258" i="1"/>
  <c r="I1258" i="1"/>
  <c r="AA1257" i="1"/>
  <c r="I1257" i="1"/>
  <c r="AA1256" i="1"/>
  <c r="I1256" i="1"/>
  <c r="AA1255" i="1"/>
  <c r="I1255" i="1"/>
  <c r="AA1254" i="1"/>
  <c r="I1254" i="1"/>
  <c r="AA1253" i="1"/>
  <c r="I1253" i="1"/>
  <c r="AA1252" i="1"/>
  <c r="I1252" i="1"/>
  <c r="AA1251" i="1"/>
  <c r="I1251" i="1"/>
  <c r="AA1250" i="1"/>
  <c r="I1250" i="1"/>
  <c r="AA1249" i="1"/>
  <c r="I1249" i="1"/>
  <c r="AA1248" i="1"/>
  <c r="I1248" i="1"/>
  <c r="AA1247" i="1"/>
  <c r="I1247" i="1"/>
  <c r="AA1246" i="1"/>
  <c r="I1246" i="1"/>
  <c r="AA1245" i="1"/>
  <c r="I1245" i="1"/>
  <c r="AA1244" i="1"/>
  <c r="I1244" i="1"/>
  <c r="AA1243" i="1"/>
  <c r="I1243" i="1"/>
  <c r="AA1242" i="1"/>
  <c r="I1242" i="1"/>
  <c r="AA1241" i="1"/>
  <c r="I1241" i="1"/>
  <c r="AA1240" i="1"/>
  <c r="I1240" i="1"/>
  <c r="AA1239" i="1"/>
  <c r="I1239" i="1"/>
  <c r="AA1238" i="1"/>
  <c r="I1238" i="1"/>
  <c r="AA1237" i="1"/>
  <c r="I1237" i="1"/>
  <c r="AA1236" i="1"/>
  <c r="I1236" i="1"/>
  <c r="AA1235" i="1"/>
  <c r="I1235" i="1"/>
  <c r="AA1234" i="1"/>
  <c r="I1234" i="1"/>
  <c r="AA1233" i="1"/>
  <c r="I1233" i="1"/>
  <c r="AA1232" i="1"/>
  <c r="I1232" i="1"/>
  <c r="AA1231" i="1"/>
  <c r="I1231" i="1"/>
  <c r="AA1230" i="1"/>
  <c r="I1230" i="1"/>
  <c r="AA1229" i="1"/>
  <c r="I1229" i="1"/>
  <c r="AA1228" i="1"/>
  <c r="I1228" i="1"/>
  <c r="AA1227" i="1"/>
  <c r="I1227" i="1"/>
  <c r="AA1226" i="1"/>
  <c r="I1226" i="1"/>
  <c r="AA1225" i="1"/>
  <c r="I1225" i="1"/>
  <c r="AA1224" i="1"/>
  <c r="I1224" i="1"/>
  <c r="AA1223" i="1"/>
  <c r="I1223" i="1"/>
  <c r="AA1222" i="1"/>
  <c r="I1222" i="1"/>
  <c r="AA1221" i="1"/>
  <c r="I1221" i="1"/>
  <c r="AA1220" i="1"/>
  <c r="I1220" i="1"/>
  <c r="AA1219" i="1"/>
  <c r="I1219" i="1"/>
  <c r="AA1218" i="1"/>
  <c r="I1218" i="1"/>
  <c r="AA1217" i="1"/>
  <c r="I1217" i="1"/>
  <c r="AA1216" i="1"/>
  <c r="I1216" i="1"/>
  <c r="AA1215" i="1"/>
  <c r="I1215" i="1"/>
  <c r="AA1214" i="1"/>
  <c r="I1214" i="1"/>
  <c r="AA1213" i="1"/>
  <c r="I1213" i="1"/>
  <c r="AA1212" i="1"/>
  <c r="I1212" i="1"/>
  <c r="AA1211" i="1"/>
  <c r="I1211" i="1"/>
  <c r="AA1210" i="1"/>
  <c r="I1210" i="1"/>
  <c r="AA1209" i="1"/>
  <c r="I1209" i="1"/>
  <c r="AA1208" i="1"/>
  <c r="I1208" i="1"/>
  <c r="AA1207" i="1"/>
  <c r="I1207" i="1"/>
  <c r="AA1206" i="1"/>
  <c r="I1206" i="1"/>
  <c r="AA1205" i="1"/>
  <c r="I1205" i="1"/>
  <c r="AA1204" i="1"/>
  <c r="I1204" i="1"/>
  <c r="AA1203" i="1"/>
  <c r="I1203" i="1"/>
  <c r="AA1202" i="1"/>
  <c r="I1202" i="1"/>
  <c r="AA1201" i="1"/>
  <c r="I1201" i="1"/>
  <c r="AA1200" i="1"/>
  <c r="I1200" i="1"/>
  <c r="AA1199" i="1"/>
  <c r="I1199" i="1"/>
  <c r="AA1198" i="1"/>
  <c r="I1198" i="1"/>
  <c r="AA1197" i="1"/>
  <c r="I1197" i="1"/>
  <c r="AA1196" i="1"/>
  <c r="I1196" i="1"/>
  <c r="AA1195" i="1"/>
  <c r="I1195" i="1"/>
  <c r="AA1194" i="1"/>
  <c r="I1194" i="1"/>
  <c r="AA1193" i="1"/>
  <c r="I1193" i="1"/>
  <c r="AA1192" i="1"/>
  <c r="I1192" i="1"/>
  <c r="AA1191" i="1"/>
  <c r="I1191" i="1"/>
  <c r="AA1190" i="1"/>
  <c r="I1190" i="1"/>
  <c r="AA1189" i="1"/>
  <c r="I1189" i="1"/>
  <c r="AA1188" i="1"/>
  <c r="I1188" i="1"/>
  <c r="AA1187" i="1"/>
  <c r="I1187" i="1"/>
  <c r="AA1186" i="1"/>
  <c r="I1186" i="1"/>
  <c r="AA1185" i="1"/>
  <c r="I1185" i="1"/>
  <c r="AA1184" i="1"/>
  <c r="I1184" i="1"/>
  <c r="AA1183" i="1"/>
  <c r="I1183" i="1"/>
  <c r="AA1182" i="1"/>
  <c r="I1182" i="1"/>
  <c r="AA1181" i="1"/>
  <c r="I1181" i="1"/>
  <c r="AA1180" i="1"/>
  <c r="I1180" i="1"/>
  <c r="AA1179" i="1"/>
  <c r="I1179" i="1"/>
  <c r="AA1178" i="1"/>
  <c r="I1178" i="1"/>
  <c r="AA1177" i="1"/>
  <c r="I1177" i="1"/>
  <c r="AA1176" i="1"/>
  <c r="I1176" i="1"/>
  <c r="AA1175" i="1"/>
  <c r="I1175" i="1"/>
  <c r="AA1174" i="1"/>
  <c r="I1174" i="1"/>
  <c r="AA1173" i="1"/>
  <c r="I1173" i="1"/>
  <c r="AA1172" i="1"/>
  <c r="I1172" i="1"/>
  <c r="AA1171" i="1"/>
  <c r="I1171" i="1"/>
  <c r="AA1170" i="1"/>
  <c r="I1170" i="1"/>
  <c r="AA1169" i="1"/>
  <c r="I1169" i="1"/>
  <c r="AA1168" i="1"/>
  <c r="I1168" i="1"/>
  <c r="AA1167" i="1"/>
  <c r="I1167" i="1"/>
  <c r="AA1166" i="1"/>
  <c r="I1166" i="1"/>
  <c r="AA1165" i="1"/>
  <c r="I1165" i="1"/>
  <c r="AA1164" i="1"/>
  <c r="I1164" i="1"/>
  <c r="AA1163" i="1"/>
  <c r="I1163" i="1"/>
  <c r="AA1162" i="1"/>
  <c r="I1162" i="1"/>
  <c r="AA1161" i="1"/>
  <c r="I1161" i="1"/>
  <c r="AA1160" i="1"/>
  <c r="I1160" i="1"/>
  <c r="AA1159" i="1"/>
  <c r="I1159" i="1"/>
  <c r="AA1158" i="1"/>
  <c r="I1158" i="1"/>
  <c r="AA1157" i="1"/>
  <c r="I1157" i="1"/>
  <c r="AA1156" i="1"/>
  <c r="I1156" i="1"/>
  <c r="AA1155" i="1"/>
  <c r="I1155" i="1"/>
  <c r="AA1154" i="1"/>
  <c r="I1154" i="1"/>
  <c r="AA1153" i="1"/>
  <c r="I1153" i="1"/>
  <c r="AA1152" i="1"/>
  <c r="I1152" i="1"/>
  <c r="AA1151" i="1"/>
  <c r="I1151" i="1"/>
  <c r="AA1150" i="1"/>
  <c r="I1150" i="1"/>
  <c r="AA1149" i="1"/>
  <c r="I1149" i="1"/>
  <c r="AA1148" i="1"/>
  <c r="I1148" i="1"/>
  <c r="AA1147" i="1"/>
  <c r="I1147" i="1"/>
  <c r="AA1146" i="1"/>
  <c r="I1146" i="1"/>
  <c r="AA1145" i="1"/>
  <c r="I1145" i="1"/>
  <c r="AA1144" i="1"/>
  <c r="I1144" i="1"/>
  <c r="AA1143" i="1"/>
  <c r="I1143" i="1"/>
  <c r="AA1142" i="1"/>
  <c r="I1142" i="1"/>
  <c r="AA1141" i="1"/>
  <c r="I1141" i="1"/>
  <c r="AA1140" i="1"/>
  <c r="I1140" i="1"/>
  <c r="AA1139" i="1"/>
  <c r="I1139" i="1"/>
  <c r="AA1138" i="1"/>
  <c r="I1138" i="1"/>
  <c r="AA1137" i="1"/>
  <c r="I1137" i="1"/>
  <c r="AA1136" i="1"/>
  <c r="I1136" i="1"/>
  <c r="AA1135" i="1"/>
  <c r="I1135" i="1"/>
  <c r="AA1134" i="1"/>
  <c r="I1134" i="1"/>
  <c r="AA1133" i="1"/>
  <c r="I1133" i="1"/>
  <c r="AA1132" i="1"/>
  <c r="I1132" i="1"/>
  <c r="AA1131" i="1"/>
  <c r="I1131" i="1"/>
  <c r="AA1130" i="1"/>
  <c r="I1130" i="1"/>
  <c r="AA1129" i="1"/>
  <c r="I1129" i="1"/>
  <c r="AA1128" i="1"/>
  <c r="I1128" i="1"/>
  <c r="AA1127" i="1"/>
  <c r="I1127" i="1"/>
  <c r="AA1126" i="1"/>
  <c r="I1126" i="1"/>
  <c r="AA1125" i="1"/>
  <c r="I1125" i="1"/>
  <c r="AA1124" i="1"/>
  <c r="I1124" i="1"/>
  <c r="AA1123" i="1"/>
  <c r="I1123" i="1"/>
  <c r="AA1122" i="1"/>
  <c r="I1122" i="1"/>
  <c r="AA1121" i="1"/>
  <c r="I1121" i="1"/>
  <c r="AA1120" i="1"/>
  <c r="I1120" i="1"/>
  <c r="AA1119" i="1"/>
  <c r="I1119" i="1"/>
  <c r="AA1118" i="1"/>
  <c r="I1118" i="1"/>
  <c r="AA1117" i="1"/>
  <c r="I1117" i="1"/>
  <c r="AA1116" i="1"/>
  <c r="I1116" i="1"/>
  <c r="AA1115" i="1"/>
  <c r="I1115" i="1"/>
  <c r="AA1114" i="1"/>
  <c r="I1114" i="1"/>
  <c r="AA1113" i="1"/>
  <c r="I1113" i="1"/>
  <c r="AA1112" i="1"/>
  <c r="I1112" i="1"/>
  <c r="AA1111" i="1"/>
  <c r="I1111" i="1"/>
  <c r="AA1110" i="1"/>
  <c r="I1110" i="1"/>
  <c r="AA1109" i="1"/>
  <c r="I1109" i="1"/>
  <c r="AA1108" i="1"/>
  <c r="I1108" i="1"/>
  <c r="AA1107" i="1"/>
  <c r="I1107" i="1"/>
  <c r="AA1106" i="1"/>
  <c r="I1106" i="1"/>
  <c r="AA1105" i="1"/>
  <c r="I1105" i="1"/>
  <c r="AA1104" i="1"/>
  <c r="I1104" i="1"/>
  <c r="AA1103" i="1"/>
  <c r="I1103" i="1"/>
  <c r="AA1102" i="1"/>
  <c r="I1102" i="1"/>
  <c r="AA1101" i="1"/>
  <c r="I1101" i="1"/>
  <c r="AA1100" i="1"/>
  <c r="I1100" i="1"/>
  <c r="AA1099" i="1"/>
  <c r="I1099" i="1"/>
  <c r="AA1098" i="1"/>
  <c r="I1098" i="1"/>
  <c r="AA1097" i="1"/>
  <c r="I1097" i="1"/>
  <c r="AA1096" i="1"/>
  <c r="I1096" i="1"/>
  <c r="AA1095" i="1"/>
  <c r="I1095" i="1"/>
  <c r="AA1094" i="1"/>
  <c r="I1094" i="1"/>
  <c r="AA1093" i="1"/>
  <c r="I1093" i="1"/>
  <c r="AA1092" i="1"/>
  <c r="I1092" i="1"/>
  <c r="AA1091" i="1"/>
  <c r="I1091" i="1"/>
  <c r="AA1090" i="1"/>
  <c r="I1090" i="1"/>
  <c r="AA1089" i="1"/>
  <c r="I1089" i="1"/>
  <c r="AA1088" i="1"/>
  <c r="I1088" i="1"/>
  <c r="AA1087" i="1"/>
  <c r="I1087" i="1"/>
  <c r="AA1086" i="1"/>
  <c r="I1086" i="1"/>
  <c r="AA1085" i="1"/>
  <c r="I1085" i="1"/>
  <c r="AA1084" i="1"/>
  <c r="I1084" i="1"/>
  <c r="AA1083" i="1"/>
  <c r="I1083" i="1"/>
  <c r="AA1082" i="1"/>
  <c r="I1082" i="1"/>
  <c r="AA1081" i="1"/>
  <c r="I1081" i="1"/>
  <c r="AA1080" i="1"/>
  <c r="I1080" i="1"/>
  <c r="AA1079" i="1"/>
  <c r="I1079" i="1"/>
  <c r="AA1078" i="1"/>
  <c r="I1078" i="1"/>
  <c r="AA1077" i="1"/>
  <c r="I1077" i="1"/>
  <c r="AA1076" i="1"/>
  <c r="I1076" i="1"/>
  <c r="AA1075" i="1"/>
  <c r="I1075" i="1"/>
  <c r="AA1074" i="1"/>
  <c r="I1074" i="1"/>
  <c r="AA1073" i="1"/>
  <c r="I1073" i="1"/>
  <c r="AA1072" i="1"/>
  <c r="I1072" i="1"/>
  <c r="AA1071" i="1"/>
  <c r="I1071" i="1"/>
  <c r="AA1070" i="1"/>
  <c r="I1070" i="1"/>
  <c r="AA1069" i="1"/>
  <c r="I1069" i="1"/>
  <c r="AA1068" i="1"/>
  <c r="I1068" i="1"/>
  <c r="AA1067" i="1"/>
  <c r="I1067" i="1"/>
  <c r="AA1066" i="1"/>
  <c r="I1066" i="1"/>
  <c r="AA1065" i="1"/>
  <c r="I1065" i="1"/>
  <c r="AA1064" i="1"/>
  <c r="I1064" i="1"/>
  <c r="AA1063" i="1"/>
  <c r="I1063" i="1"/>
  <c r="AA1062" i="1"/>
  <c r="I1062" i="1"/>
  <c r="AA1061" i="1"/>
  <c r="I1061" i="1"/>
  <c r="AA1060" i="1"/>
  <c r="I1060" i="1"/>
  <c r="AA1059" i="1"/>
  <c r="I1059" i="1"/>
  <c r="AA1058" i="1"/>
  <c r="I1058" i="1"/>
  <c r="AA1057" i="1"/>
  <c r="I1057" i="1"/>
  <c r="AA1056" i="1"/>
  <c r="I1056" i="1"/>
  <c r="AA1055" i="1"/>
  <c r="I1055" i="1"/>
  <c r="AA1054" i="1"/>
  <c r="I1054" i="1"/>
  <c r="AA1053" i="1"/>
  <c r="I1053" i="1"/>
  <c r="AA1052" i="1"/>
  <c r="I1052" i="1"/>
  <c r="AA1051" i="1"/>
  <c r="I1051" i="1"/>
  <c r="AA1050" i="1"/>
  <c r="I1050" i="1"/>
  <c r="AA1049" i="1"/>
  <c r="I1049" i="1"/>
  <c r="AA1048" i="1"/>
  <c r="I1048" i="1"/>
  <c r="AA1047" i="1"/>
  <c r="I1047" i="1"/>
  <c r="AA1046" i="1"/>
  <c r="I1046" i="1"/>
  <c r="AA1045" i="1"/>
  <c r="I1045" i="1"/>
  <c r="AA1044" i="1"/>
  <c r="I1044" i="1"/>
  <c r="AA1043" i="1"/>
  <c r="I1043" i="1"/>
  <c r="AA1042" i="1"/>
  <c r="I1042" i="1"/>
  <c r="AA1041" i="1"/>
  <c r="I1041" i="1"/>
  <c r="AA1040" i="1"/>
  <c r="I1040" i="1"/>
  <c r="AA1039" i="1"/>
  <c r="I1039" i="1"/>
  <c r="AA1038" i="1"/>
  <c r="I1038" i="1"/>
  <c r="AA1037" i="1"/>
  <c r="I1037" i="1"/>
  <c r="AA1036" i="1"/>
  <c r="I1036" i="1"/>
  <c r="AA1035" i="1"/>
  <c r="I1035" i="1"/>
  <c r="AA1034" i="1"/>
  <c r="I1034" i="1"/>
  <c r="AA1033" i="1"/>
  <c r="I1033" i="1"/>
  <c r="AA1032" i="1"/>
  <c r="I1032" i="1"/>
  <c r="AA1031" i="1"/>
  <c r="I1031" i="1"/>
  <c r="AA1030" i="1"/>
  <c r="I1030" i="1"/>
  <c r="AA1029" i="1"/>
  <c r="I1029" i="1"/>
  <c r="AA1028" i="1"/>
  <c r="I1028" i="1"/>
  <c r="AA1027" i="1"/>
  <c r="I1027" i="1"/>
  <c r="AA1026" i="1"/>
  <c r="I1026" i="1"/>
  <c r="AA1025" i="1"/>
  <c r="I1025" i="1"/>
  <c r="AA1024" i="1"/>
  <c r="I1024" i="1"/>
  <c r="AA1023" i="1"/>
  <c r="I1023" i="1"/>
  <c r="AA1022" i="1"/>
  <c r="I1022" i="1"/>
  <c r="AA1021" i="1"/>
  <c r="I1021" i="1"/>
  <c r="AA1020" i="1"/>
  <c r="I1020" i="1"/>
  <c r="AA1019" i="1"/>
  <c r="I1019" i="1"/>
  <c r="AA1018" i="1"/>
  <c r="I1018" i="1"/>
  <c r="AA1017" i="1"/>
  <c r="I1017" i="1"/>
  <c r="AA1016" i="1"/>
  <c r="I1016" i="1"/>
  <c r="AA1015" i="1"/>
  <c r="I1015" i="1"/>
  <c r="AA1014" i="1"/>
  <c r="I1014" i="1"/>
  <c r="AA1013" i="1"/>
  <c r="I1013" i="1"/>
  <c r="AA1012" i="1"/>
  <c r="I1012" i="1"/>
  <c r="AA1011" i="1"/>
  <c r="I1011" i="1"/>
  <c r="AA1010" i="1"/>
  <c r="I1010" i="1"/>
  <c r="AA1009" i="1"/>
  <c r="I1009" i="1"/>
  <c r="AA1008" i="1"/>
  <c r="I1008" i="1"/>
  <c r="AA1007" i="1"/>
  <c r="I1007" i="1"/>
  <c r="AA1006" i="1"/>
  <c r="I1006" i="1"/>
  <c r="AA1005" i="1"/>
  <c r="I1005" i="1"/>
  <c r="AA1004" i="1"/>
  <c r="I1004" i="1"/>
  <c r="AA1003" i="1"/>
  <c r="I1003" i="1"/>
  <c r="AA1002" i="1"/>
  <c r="I1002" i="1"/>
  <c r="AA1001" i="1"/>
  <c r="I1001" i="1"/>
  <c r="AA1000" i="1"/>
  <c r="I1000" i="1"/>
  <c r="AA999" i="1"/>
  <c r="I999" i="1"/>
  <c r="AA998" i="1"/>
  <c r="I998" i="1"/>
  <c r="AA997" i="1"/>
  <c r="I997" i="1"/>
  <c r="AA996" i="1"/>
  <c r="I996" i="1"/>
  <c r="AA995" i="1"/>
  <c r="I995" i="1"/>
  <c r="AA994" i="1"/>
  <c r="I994" i="1"/>
  <c r="AA993" i="1"/>
  <c r="I993" i="1"/>
  <c r="AA992" i="1"/>
  <c r="I992" i="1"/>
  <c r="AA991" i="1"/>
  <c r="I991" i="1"/>
  <c r="AA990" i="1"/>
  <c r="I990" i="1"/>
  <c r="AA989" i="1"/>
  <c r="I989" i="1"/>
  <c r="AA988" i="1"/>
  <c r="I988" i="1"/>
  <c r="AA987" i="1"/>
  <c r="I987" i="1"/>
  <c r="AA986" i="1"/>
  <c r="I986" i="1"/>
  <c r="AA985" i="1"/>
  <c r="I985" i="1"/>
  <c r="AA984" i="1"/>
  <c r="I984" i="1"/>
  <c r="AA983" i="1"/>
  <c r="I983" i="1"/>
  <c r="AA982" i="1"/>
  <c r="I982" i="1"/>
  <c r="AA981" i="1"/>
  <c r="I981" i="1"/>
  <c r="AA980" i="1"/>
  <c r="I980" i="1"/>
  <c r="AA979" i="1"/>
  <c r="I979" i="1"/>
  <c r="AA978" i="1"/>
  <c r="I978" i="1"/>
  <c r="AA977" i="1"/>
  <c r="I977" i="1"/>
  <c r="AA976" i="1"/>
  <c r="I976" i="1"/>
  <c r="AA975" i="1"/>
  <c r="I975" i="1"/>
  <c r="AA974" i="1"/>
  <c r="I974" i="1"/>
  <c r="AA973" i="1"/>
  <c r="I973" i="1"/>
  <c r="AA972" i="1"/>
  <c r="I972" i="1"/>
  <c r="AA971" i="1"/>
  <c r="I971" i="1"/>
  <c r="AA970" i="1"/>
  <c r="I970" i="1"/>
  <c r="AA969" i="1"/>
  <c r="I969" i="1"/>
  <c r="AA968" i="1"/>
  <c r="I968" i="1"/>
  <c r="AA967" i="1"/>
  <c r="I967" i="1"/>
  <c r="AA966" i="1"/>
  <c r="I966" i="1"/>
  <c r="AA965" i="1"/>
  <c r="I965" i="1"/>
  <c r="AA964" i="1"/>
  <c r="I964" i="1"/>
  <c r="AA963" i="1"/>
  <c r="I963" i="1"/>
  <c r="AA962" i="1"/>
  <c r="I962" i="1"/>
  <c r="AA961" i="1"/>
  <c r="I961" i="1"/>
  <c r="AA960" i="1"/>
  <c r="I960" i="1"/>
  <c r="AA959" i="1"/>
  <c r="I959" i="1"/>
  <c r="AA958" i="1"/>
  <c r="I958" i="1"/>
  <c r="AA957" i="1"/>
  <c r="I957" i="1"/>
  <c r="AA956" i="1"/>
  <c r="I956" i="1"/>
  <c r="AA955" i="1"/>
  <c r="I955" i="1"/>
  <c r="AA954" i="1"/>
  <c r="I954" i="1"/>
  <c r="AA953" i="1"/>
  <c r="I953" i="1"/>
  <c r="AA952" i="1"/>
  <c r="I952" i="1"/>
  <c r="AA951" i="1"/>
  <c r="I951" i="1"/>
  <c r="AA950" i="1"/>
  <c r="I950" i="1"/>
  <c r="AA949" i="1"/>
  <c r="I949" i="1"/>
  <c r="AA948" i="1"/>
  <c r="I948" i="1"/>
  <c r="AA947" i="1"/>
  <c r="I947" i="1"/>
  <c r="AA946" i="1"/>
  <c r="I946" i="1"/>
  <c r="AA945" i="1"/>
  <c r="I945" i="1"/>
  <c r="AA944" i="1"/>
  <c r="I944" i="1"/>
  <c r="AA943" i="1"/>
  <c r="I943" i="1"/>
  <c r="AA942" i="1"/>
  <c r="I942" i="1"/>
  <c r="AA941" i="1"/>
  <c r="I941" i="1"/>
  <c r="AA940" i="1"/>
  <c r="I940" i="1"/>
  <c r="AA939" i="1"/>
  <c r="I939" i="1"/>
  <c r="AA938" i="1"/>
  <c r="I938" i="1"/>
  <c r="AA937" i="1"/>
  <c r="I937" i="1"/>
  <c r="AA936" i="1"/>
  <c r="I936" i="1"/>
  <c r="AA935" i="1"/>
  <c r="I935" i="1"/>
  <c r="AA934" i="1"/>
  <c r="I934" i="1"/>
  <c r="AA933" i="1"/>
  <c r="I933" i="1"/>
  <c r="AA932" i="1"/>
  <c r="I932" i="1"/>
  <c r="AA931" i="1"/>
  <c r="I931" i="1"/>
  <c r="AA930" i="1"/>
  <c r="I930" i="1"/>
  <c r="AA929" i="1"/>
  <c r="I929" i="1"/>
  <c r="AA928" i="1"/>
  <c r="I928" i="1"/>
  <c r="AA927" i="1"/>
  <c r="I927" i="1"/>
  <c r="AA926" i="1"/>
  <c r="I926" i="1"/>
  <c r="AA925" i="1"/>
  <c r="I925" i="1"/>
  <c r="AA924" i="1"/>
  <c r="I924" i="1"/>
  <c r="AA923" i="1"/>
  <c r="I923" i="1"/>
  <c r="AA922" i="1"/>
  <c r="I922" i="1"/>
  <c r="AA921" i="1"/>
  <c r="I921" i="1"/>
  <c r="AA920" i="1"/>
  <c r="I920" i="1"/>
  <c r="AA919" i="1"/>
  <c r="I919" i="1"/>
  <c r="AA918" i="1"/>
  <c r="I918" i="1"/>
  <c r="AA917" i="1"/>
  <c r="I917" i="1"/>
  <c r="AA916" i="1"/>
  <c r="I916" i="1"/>
  <c r="AA915" i="1"/>
  <c r="I915" i="1"/>
  <c r="AA914" i="1"/>
  <c r="I914" i="1"/>
  <c r="AA913" i="1"/>
  <c r="I913" i="1"/>
  <c r="AA912" i="1"/>
  <c r="I912" i="1"/>
  <c r="AA911" i="1"/>
  <c r="I911" i="1"/>
  <c r="AA910" i="1"/>
  <c r="I910" i="1"/>
  <c r="AA909" i="1"/>
  <c r="I909" i="1"/>
  <c r="AA908" i="1"/>
  <c r="I908" i="1"/>
  <c r="AA907" i="1"/>
  <c r="I907" i="1"/>
  <c r="AA906" i="1"/>
  <c r="I906" i="1"/>
  <c r="AA905" i="1"/>
  <c r="I905" i="1"/>
  <c r="AA904" i="1"/>
  <c r="I904" i="1"/>
  <c r="AA903" i="1"/>
  <c r="I903" i="1"/>
  <c r="AA902" i="1"/>
  <c r="I902" i="1"/>
  <c r="AA901" i="1"/>
  <c r="I901" i="1"/>
  <c r="AA900" i="1"/>
  <c r="I900" i="1"/>
  <c r="AA899" i="1"/>
  <c r="I899" i="1"/>
  <c r="AA898" i="1"/>
  <c r="I898" i="1"/>
  <c r="AA897" i="1"/>
  <c r="I897" i="1"/>
  <c r="AA896" i="1"/>
  <c r="I896" i="1"/>
  <c r="AA895" i="1"/>
  <c r="I895" i="1"/>
  <c r="AA894" i="1"/>
  <c r="I894" i="1"/>
  <c r="AA893" i="1"/>
  <c r="I893" i="1"/>
  <c r="AA892" i="1"/>
  <c r="I892" i="1"/>
  <c r="AA891" i="1"/>
  <c r="I891" i="1"/>
  <c r="AA890" i="1"/>
  <c r="I890" i="1"/>
  <c r="AA889" i="1"/>
  <c r="I889" i="1"/>
  <c r="AA888" i="1"/>
  <c r="I888" i="1"/>
  <c r="AA887" i="1"/>
  <c r="I887" i="1"/>
  <c r="AA886" i="1"/>
  <c r="I886" i="1"/>
  <c r="AA885" i="1"/>
  <c r="I885" i="1"/>
  <c r="AA884" i="1"/>
  <c r="I884" i="1"/>
  <c r="AA883" i="1"/>
  <c r="I883" i="1"/>
  <c r="AA882" i="1"/>
  <c r="I882" i="1"/>
  <c r="AA881" i="1"/>
  <c r="I881" i="1"/>
  <c r="AA880" i="1"/>
  <c r="I880" i="1"/>
  <c r="AA879" i="1"/>
  <c r="I879" i="1"/>
  <c r="AA878" i="1"/>
  <c r="I878" i="1"/>
  <c r="AA877" i="1"/>
  <c r="I877" i="1"/>
  <c r="AA876" i="1"/>
  <c r="I876" i="1"/>
  <c r="AA875" i="1"/>
  <c r="I875" i="1"/>
  <c r="AA874" i="1"/>
  <c r="I874" i="1"/>
  <c r="AA873" i="1"/>
  <c r="I873" i="1"/>
  <c r="AA872" i="1"/>
  <c r="I872" i="1"/>
  <c r="AA871" i="1"/>
  <c r="I871" i="1"/>
  <c r="AA870" i="1"/>
  <c r="I870" i="1"/>
  <c r="AA869" i="1"/>
  <c r="I869" i="1"/>
  <c r="AA868" i="1"/>
  <c r="I868" i="1"/>
  <c r="AA867" i="1"/>
  <c r="I867" i="1"/>
  <c r="AA866" i="1"/>
  <c r="I866" i="1"/>
  <c r="AA865" i="1"/>
  <c r="I865" i="1"/>
  <c r="AA864" i="1"/>
  <c r="I864" i="1"/>
  <c r="AA863" i="1"/>
  <c r="I863" i="1"/>
  <c r="AA862" i="1"/>
  <c r="I862" i="1"/>
  <c r="AA861" i="1"/>
  <c r="I861" i="1"/>
  <c r="AA860" i="1"/>
  <c r="I860" i="1"/>
  <c r="AA859" i="1"/>
  <c r="I859" i="1"/>
  <c r="AA858" i="1"/>
  <c r="I858" i="1"/>
  <c r="AA857" i="1"/>
  <c r="I857" i="1"/>
  <c r="AA856" i="1"/>
  <c r="I856" i="1"/>
  <c r="AA855" i="1"/>
  <c r="I855" i="1"/>
  <c r="AA854" i="1"/>
  <c r="I854" i="1"/>
  <c r="AA853" i="1"/>
  <c r="I853" i="1"/>
  <c r="AA852" i="1"/>
  <c r="I852" i="1"/>
  <c r="AA851" i="1"/>
  <c r="I851" i="1"/>
  <c r="AA850" i="1"/>
  <c r="I850" i="1"/>
  <c r="AA849" i="1"/>
  <c r="I849" i="1"/>
  <c r="AA848" i="1"/>
  <c r="I848" i="1"/>
  <c r="AA847" i="1"/>
  <c r="I847" i="1"/>
  <c r="AA846" i="1"/>
  <c r="I846" i="1"/>
  <c r="AA845" i="1"/>
  <c r="I845" i="1"/>
  <c r="AA844" i="1"/>
  <c r="I844" i="1"/>
  <c r="AA843" i="1"/>
  <c r="I843" i="1"/>
  <c r="AA842" i="1"/>
  <c r="I842" i="1"/>
  <c r="AA841" i="1"/>
  <c r="I841" i="1"/>
  <c r="AA840" i="1"/>
  <c r="I840" i="1"/>
  <c r="AA839" i="1"/>
  <c r="I839" i="1"/>
  <c r="AA838" i="1"/>
  <c r="I838" i="1"/>
  <c r="AA837" i="1"/>
  <c r="I837" i="1"/>
  <c r="AA836" i="1"/>
  <c r="I836" i="1"/>
  <c r="AA835" i="1"/>
  <c r="I835" i="1"/>
  <c r="AA834" i="1"/>
  <c r="I834" i="1"/>
  <c r="AA833" i="1"/>
  <c r="I833" i="1"/>
  <c r="AA832" i="1"/>
  <c r="I832" i="1"/>
  <c r="AA831" i="1"/>
  <c r="I831" i="1"/>
  <c r="AA830" i="1"/>
  <c r="I830" i="1"/>
  <c r="AA829" i="1"/>
  <c r="I829" i="1"/>
  <c r="AA828" i="1"/>
  <c r="I828" i="1"/>
  <c r="AA827" i="1"/>
  <c r="I827" i="1"/>
  <c r="AA826" i="1"/>
  <c r="I826" i="1"/>
  <c r="AA825" i="1"/>
  <c r="I825" i="1"/>
  <c r="AA824" i="1"/>
  <c r="I824" i="1"/>
  <c r="AA823" i="1"/>
  <c r="I823" i="1"/>
  <c r="AA822" i="1"/>
  <c r="I822" i="1"/>
  <c r="AA821" i="1"/>
  <c r="I821" i="1"/>
  <c r="AA820" i="1"/>
  <c r="I820" i="1"/>
  <c r="AA819" i="1"/>
  <c r="I819" i="1"/>
  <c r="AA818" i="1"/>
  <c r="I818" i="1"/>
  <c r="AA817" i="1"/>
  <c r="I817" i="1"/>
  <c r="AA816" i="1"/>
  <c r="I816" i="1"/>
  <c r="AA815" i="1"/>
  <c r="I815" i="1"/>
  <c r="AA814" i="1"/>
  <c r="I814" i="1"/>
  <c r="AA813" i="1"/>
  <c r="I813" i="1"/>
  <c r="AA812" i="1"/>
  <c r="I812" i="1"/>
  <c r="AA811" i="1"/>
  <c r="I811" i="1"/>
  <c r="AA810" i="1"/>
  <c r="I810" i="1"/>
  <c r="AA809" i="1"/>
  <c r="I809" i="1"/>
  <c r="AA808" i="1"/>
  <c r="I808" i="1"/>
  <c r="AA807" i="1"/>
  <c r="I807" i="1"/>
  <c r="AA806" i="1"/>
  <c r="I806" i="1"/>
  <c r="AA805" i="1"/>
  <c r="I805" i="1"/>
  <c r="AA804" i="1"/>
  <c r="I804" i="1"/>
  <c r="AA803" i="1"/>
  <c r="I803" i="1"/>
  <c r="AA802" i="1"/>
  <c r="I802" i="1"/>
  <c r="AA801" i="1"/>
  <c r="I801" i="1"/>
  <c r="AA800" i="1"/>
  <c r="I800" i="1"/>
  <c r="AA799" i="1"/>
  <c r="I799" i="1"/>
  <c r="AA798" i="1"/>
  <c r="I798" i="1"/>
  <c r="AA797" i="1"/>
  <c r="I797" i="1"/>
  <c r="AA796" i="1"/>
  <c r="I796" i="1"/>
  <c r="AA795" i="1"/>
  <c r="I795" i="1"/>
  <c r="AA794" i="1"/>
  <c r="I794" i="1"/>
  <c r="AA793" i="1"/>
  <c r="I793" i="1"/>
  <c r="AA792" i="1"/>
  <c r="I792" i="1"/>
  <c r="AA791" i="1"/>
  <c r="I791" i="1"/>
  <c r="AA790" i="1"/>
  <c r="I790" i="1"/>
  <c r="AA789" i="1"/>
  <c r="I789" i="1"/>
  <c r="AA788" i="1"/>
  <c r="I788" i="1"/>
  <c r="AA787" i="1"/>
  <c r="I787" i="1"/>
  <c r="AA786" i="1"/>
  <c r="I786" i="1"/>
  <c r="AA785" i="1"/>
  <c r="I785" i="1"/>
  <c r="AA784" i="1"/>
  <c r="I784" i="1"/>
  <c r="AA783" i="1"/>
  <c r="I783" i="1"/>
  <c r="AA782" i="1"/>
  <c r="I782" i="1"/>
  <c r="AA781" i="1"/>
  <c r="I781" i="1"/>
  <c r="AA780" i="1"/>
  <c r="I780" i="1"/>
  <c r="AA779" i="1"/>
  <c r="I779" i="1"/>
  <c r="AA778" i="1"/>
  <c r="I778" i="1"/>
  <c r="AA777" i="1"/>
  <c r="I777" i="1"/>
  <c r="AA776" i="1"/>
  <c r="I776" i="1"/>
  <c r="AA775" i="1"/>
  <c r="I775" i="1"/>
  <c r="AA774" i="1"/>
  <c r="I774" i="1"/>
  <c r="AA773" i="1"/>
  <c r="I773" i="1"/>
  <c r="AA772" i="1"/>
  <c r="I772" i="1"/>
  <c r="AA771" i="1"/>
  <c r="I771" i="1"/>
  <c r="AA770" i="1"/>
  <c r="I770" i="1"/>
  <c r="AA769" i="1"/>
  <c r="I769" i="1"/>
  <c r="AA768" i="1"/>
  <c r="I768" i="1"/>
  <c r="AA767" i="1"/>
  <c r="I767" i="1"/>
  <c r="AA766" i="1"/>
  <c r="I766" i="1"/>
  <c r="AA765" i="1"/>
  <c r="I765" i="1"/>
  <c r="AA764" i="1"/>
  <c r="I764" i="1"/>
  <c r="AA763" i="1"/>
  <c r="I763" i="1"/>
  <c r="AA762" i="1"/>
  <c r="I762" i="1"/>
  <c r="AA761" i="1"/>
  <c r="I761" i="1"/>
  <c r="AA760" i="1"/>
  <c r="I760" i="1"/>
  <c r="AA759" i="1"/>
  <c r="I759" i="1"/>
  <c r="AA758" i="1"/>
  <c r="I758" i="1"/>
  <c r="AA757" i="1"/>
  <c r="I757" i="1"/>
  <c r="AA756" i="1"/>
  <c r="I756" i="1"/>
  <c r="AA755" i="1"/>
  <c r="I755" i="1"/>
  <c r="AA754" i="1"/>
  <c r="I754" i="1"/>
  <c r="AA753" i="1"/>
  <c r="I753" i="1"/>
  <c r="AA752" i="1"/>
  <c r="I752" i="1"/>
  <c r="AA751" i="1"/>
  <c r="I751" i="1"/>
  <c r="AA750" i="1"/>
  <c r="I750" i="1"/>
  <c r="AA749" i="1"/>
  <c r="I749" i="1"/>
  <c r="AA748" i="1"/>
  <c r="I748" i="1"/>
  <c r="AA747" i="1"/>
  <c r="I747" i="1"/>
  <c r="AA746" i="1"/>
  <c r="I746" i="1"/>
  <c r="AA745" i="1"/>
  <c r="I745" i="1"/>
  <c r="AA744" i="1"/>
  <c r="I744" i="1"/>
  <c r="AA743" i="1"/>
  <c r="I743" i="1"/>
  <c r="AA742" i="1"/>
  <c r="I742" i="1"/>
  <c r="AA741" i="1"/>
  <c r="I741" i="1"/>
  <c r="AA740" i="1"/>
  <c r="I740" i="1"/>
  <c r="AA739" i="1"/>
  <c r="I739" i="1"/>
  <c r="AA738" i="1"/>
  <c r="I738" i="1"/>
  <c r="AA737" i="1"/>
  <c r="I737" i="1"/>
  <c r="AA736" i="1"/>
  <c r="I736" i="1"/>
  <c r="AA735" i="1"/>
  <c r="I735" i="1"/>
  <c r="AA734" i="1"/>
  <c r="I734" i="1"/>
  <c r="AA733" i="1"/>
  <c r="I733" i="1"/>
  <c r="AA732" i="1"/>
  <c r="I732" i="1"/>
  <c r="AA731" i="1"/>
  <c r="I731" i="1"/>
  <c r="AA730" i="1"/>
  <c r="I730" i="1"/>
  <c r="AA729" i="1"/>
  <c r="I729" i="1"/>
  <c r="AA728" i="1"/>
  <c r="I728" i="1"/>
  <c r="AA727" i="1"/>
  <c r="I727" i="1"/>
  <c r="AA726" i="1"/>
  <c r="I726" i="1"/>
  <c r="AA725" i="1"/>
  <c r="I725" i="1"/>
  <c r="AA724" i="1"/>
  <c r="I724" i="1"/>
  <c r="AA723" i="1"/>
  <c r="I723" i="1"/>
  <c r="AA722" i="1"/>
  <c r="I722" i="1"/>
  <c r="AA721" i="1"/>
  <c r="I721" i="1"/>
  <c r="AA720" i="1"/>
  <c r="I720" i="1"/>
  <c r="AA719" i="1"/>
  <c r="I719" i="1"/>
  <c r="AA718" i="1"/>
  <c r="I718" i="1"/>
  <c r="AA717" i="1"/>
  <c r="I717" i="1"/>
  <c r="AA716" i="1"/>
  <c r="I716" i="1"/>
  <c r="AA715" i="1"/>
  <c r="I715" i="1"/>
  <c r="AA714" i="1"/>
  <c r="I714" i="1"/>
  <c r="AA713" i="1"/>
  <c r="I713" i="1"/>
  <c r="AA712" i="1"/>
  <c r="I712" i="1"/>
  <c r="AA711" i="1"/>
  <c r="I711" i="1"/>
  <c r="AA710" i="1"/>
  <c r="I710" i="1"/>
  <c r="AA709" i="1"/>
  <c r="I709" i="1"/>
  <c r="AA708" i="1"/>
  <c r="I708" i="1"/>
  <c r="AA707" i="1"/>
  <c r="I707" i="1"/>
  <c r="AA706" i="1"/>
  <c r="I706" i="1"/>
  <c r="AA705" i="1"/>
  <c r="I705" i="1"/>
  <c r="AA704" i="1"/>
  <c r="I704" i="1"/>
  <c r="AA703" i="1"/>
  <c r="I703" i="1"/>
  <c r="AA702" i="1"/>
  <c r="I702" i="1"/>
  <c r="AA701" i="1"/>
  <c r="I701" i="1"/>
  <c r="AA700" i="1"/>
  <c r="I700" i="1"/>
  <c r="AA699" i="1"/>
  <c r="I699" i="1"/>
  <c r="AA698" i="1"/>
  <c r="I698" i="1"/>
  <c r="AA697" i="1"/>
  <c r="I697" i="1"/>
  <c r="AA696" i="1"/>
  <c r="I696" i="1"/>
  <c r="AA695" i="1"/>
  <c r="I695" i="1"/>
  <c r="AA694" i="1"/>
  <c r="I694" i="1"/>
  <c r="AA693" i="1"/>
  <c r="I693" i="1"/>
  <c r="AA692" i="1"/>
  <c r="I692" i="1"/>
  <c r="AA691" i="1"/>
  <c r="I691" i="1"/>
  <c r="AA690" i="1"/>
  <c r="I690" i="1"/>
  <c r="AA689" i="1"/>
  <c r="I689" i="1"/>
  <c r="AA688" i="1"/>
  <c r="I688" i="1"/>
  <c r="AA687" i="1"/>
  <c r="I687" i="1"/>
  <c r="AA686" i="1"/>
  <c r="I686" i="1"/>
  <c r="AA685" i="1"/>
  <c r="I685" i="1"/>
  <c r="AA684" i="1"/>
  <c r="I684" i="1"/>
  <c r="AA683" i="1"/>
  <c r="I683" i="1"/>
  <c r="AA682" i="1"/>
  <c r="I682" i="1"/>
  <c r="AA681" i="1"/>
  <c r="I681" i="1"/>
  <c r="AA680" i="1"/>
  <c r="I680" i="1"/>
  <c r="AA679" i="1"/>
  <c r="I679" i="1"/>
  <c r="AA678" i="1"/>
  <c r="I678" i="1"/>
  <c r="AA677" i="1"/>
  <c r="I677" i="1"/>
  <c r="AA676" i="1"/>
  <c r="I676" i="1"/>
  <c r="AA675" i="1"/>
  <c r="I675" i="1"/>
  <c r="AA674" i="1"/>
  <c r="I674" i="1"/>
  <c r="AA673" i="1"/>
  <c r="I673" i="1"/>
  <c r="AA672" i="1"/>
  <c r="I672" i="1"/>
  <c r="AA671" i="1"/>
  <c r="I671" i="1"/>
  <c r="AA670" i="1"/>
  <c r="I670" i="1"/>
  <c r="AA669" i="1"/>
  <c r="I669" i="1"/>
  <c r="AA668" i="1"/>
  <c r="I668" i="1"/>
  <c r="AA667" i="1"/>
  <c r="I667" i="1"/>
  <c r="AA666" i="1"/>
  <c r="I666" i="1"/>
  <c r="AA665" i="1"/>
  <c r="I665" i="1"/>
  <c r="AA664" i="1"/>
  <c r="I664" i="1"/>
  <c r="AA663" i="1"/>
  <c r="I663" i="1"/>
  <c r="AA662" i="1"/>
  <c r="I662" i="1"/>
  <c r="AA661" i="1"/>
  <c r="I661" i="1"/>
  <c r="AA660" i="1"/>
  <c r="I660" i="1"/>
  <c r="AA659" i="1"/>
  <c r="I659" i="1"/>
  <c r="AA658" i="1"/>
  <c r="I658" i="1"/>
  <c r="AA657" i="1"/>
  <c r="I657" i="1"/>
  <c r="AA656" i="1"/>
  <c r="I656" i="1"/>
  <c r="AA655" i="1"/>
  <c r="I655" i="1"/>
  <c r="AA654" i="1"/>
  <c r="I654" i="1"/>
  <c r="AA653" i="1"/>
  <c r="I653" i="1"/>
  <c r="AA652" i="1"/>
  <c r="I652" i="1"/>
  <c r="AA651" i="1"/>
  <c r="I651" i="1"/>
  <c r="AA650" i="1"/>
  <c r="I650" i="1"/>
  <c r="AA649" i="1"/>
  <c r="I649" i="1"/>
  <c r="AA648" i="1"/>
  <c r="I648" i="1"/>
  <c r="AA647" i="1"/>
  <c r="I647" i="1"/>
  <c r="AA646" i="1"/>
  <c r="I646" i="1"/>
  <c r="AA645" i="1"/>
  <c r="I645" i="1"/>
  <c r="AA644" i="1"/>
  <c r="I644" i="1"/>
  <c r="AA643" i="1"/>
  <c r="I643" i="1"/>
  <c r="AA642" i="1"/>
  <c r="I642" i="1"/>
  <c r="AA641" i="1"/>
  <c r="I641" i="1"/>
  <c r="AA640" i="1"/>
  <c r="I640" i="1"/>
  <c r="AA639" i="1"/>
  <c r="I639" i="1"/>
  <c r="AA638" i="1"/>
  <c r="I638" i="1"/>
  <c r="AA637" i="1"/>
  <c r="I637" i="1"/>
  <c r="AA636" i="1"/>
  <c r="I636" i="1"/>
  <c r="AA635" i="1"/>
  <c r="I635" i="1"/>
  <c r="AA634" i="1"/>
  <c r="I634" i="1"/>
  <c r="AA633" i="1"/>
  <c r="I633" i="1"/>
  <c r="AA632" i="1"/>
  <c r="I632" i="1"/>
  <c r="AA631" i="1"/>
  <c r="I631" i="1"/>
  <c r="AA630" i="1"/>
  <c r="I630" i="1"/>
  <c r="AA629" i="1"/>
  <c r="I629" i="1"/>
  <c r="AA628" i="1"/>
  <c r="I628" i="1"/>
  <c r="AA627" i="1"/>
  <c r="I627" i="1"/>
  <c r="AA626" i="1"/>
  <c r="I626" i="1"/>
  <c r="AA625" i="1"/>
  <c r="I625" i="1"/>
  <c r="AA624" i="1"/>
  <c r="I624" i="1"/>
  <c r="AA623" i="1"/>
  <c r="I623" i="1"/>
  <c r="AA622" i="1"/>
  <c r="I622" i="1"/>
  <c r="AA621" i="1"/>
  <c r="I621" i="1"/>
  <c r="AA620" i="1"/>
  <c r="I620" i="1"/>
  <c r="AA619" i="1"/>
  <c r="I619" i="1"/>
  <c r="AA618" i="1"/>
  <c r="I618" i="1"/>
  <c r="AA617" i="1"/>
  <c r="I617" i="1"/>
  <c r="AA616" i="1"/>
  <c r="I616" i="1"/>
  <c r="AA615" i="1"/>
  <c r="I615" i="1"/>
  <c r="AA614" i="1"/>
  <c r="I614" i="1"/>
  <c r="AA613" i="1"/>
  <c r="I613" i="1"/>
  <c r="AA612" i="1"/>
  <c r="I612" i="1"/>
  <c r="AA611" i="1"/>
  <c r="I611" i="1"/>
  <c r="AA610" i="1"/>
  <c r="I610" i="1"/>
  <c r="AA609" i="1"/>
  <c r="I609" i="1"/>
  <c r="AA608" i="1"/>
  <c r="I608" i="1"/>
  <c r="AA607" i="1"/>
  <c r="I607" i="1"/>
  <c r="AA606" i="1"/>
  <c r="I606" i="1"/>
  <c r="AA605" i="1"/>
  <c r="I605" i="1"/>
  <c r="AA604" i="1"/>
  <c r="I604" i="1"/>
  <c r="AA603" i="1"/>
  <c r="I603" i="1"/>
  <c r="AA602" i="1"/>
  <c r="I602" i="1"/>
  <c r="AA601" i="1"/>
  <c r="I601" i="1"/>
  <c r="AA600" i="1"/>
  <c r="I600" i="1"/>
  <c r="AA599" i="1"/>
  <c r="I599" i="1"/>
  <c r="AA598" i="1"/>
  <c r="I598" i="1"/>
  <c r="AA597" i="1"/>
  <c r="I597" i="1"/>
  <c r="AA596" i="1"/>
  <c r="I596" i="1"/>
  <c r="AA595" i="1"/>
  <c r="I595" i="1"/>
  <c r="AA594" i="1"/>
  <c r="I594" i="1"/>
  <c r="AA593" i="1"/>
  <c r="I593" i="1"/>
  <c r="AA592" i="1"/>
  <c r="I592" i="1"/>
  <c r="AA591" i="1"/>
  <c r="I591" i="1"/>
  <c r="AA590" i="1"/>
  <c r="I590" i="1"/>
  <c r="AA589" i="1"/>
  <c r="I589" i="1"/>
  <c r="AA588" i="1"/>
  <c r="I588" i="1"/>
  <c r="AA587" i="1"/>
  <c r="I587" i="1"/>
  <c r="AA586" i="1"/>
  <c r="I586" i="1"/>
  <c r="AA585" i="1"/>
  <c r="I585" i="1"/>
  <c r="AA584" i="1"/>
  <c r="I584" i="1"/>
  <c r="AA583" i="1"/>
  <c r="I583" i="1"/>
  <c r="AA582" i="1"/>
  <c r="I582" i="1"/>
  <c r="AA581" i="1"/>
  <c r="I581" i="1"/>
  <c r="AA580" i="1"/>
  <c r="I580" i="1"/>
  <c r="AA579" i="1"/>
  <c r="I579" i="1"/>
  <c r="AA578" i="1"/>
  <c r="I578" i="1"/>
  <c r="AA577" i="1"/>
  <c r="I577" i="1"/>
  <c r="AA576" i="1"/>
  <c r="I576" i="1"/>
  <c r="AA575" i="1"/>
  <c r="I575" i="1"/>
  <c r="AA574" i="1"/>
  <c r="I574" i="1"/>
  <c r="AA573" i="1"/>
  <c r="I573" i="1"/>
  <c r="AA572" i="1"/>
  <c r="I572" i="1"/>
  <c r="AA571" i="1"/>
  <c r="I571" i="1"/>
  <c r="AA570" i="1"/>
  <c r="I570" i="1"/>
  <c r="AA569" i="1"/>
  <c r="I569" i="1"/>
  <c r="AA568" i="1"/>
  <c r="I568" i="1"/>
  <c r="AA567" i="1"/>
  <c r="I567" i="1"/>
  <c r="AA566" i="1"/>
  <c r="I566" i="1"/>
  <c r="AA565" i="1"/>
  <c r="I565" i="1"/>
  <c r="AA564" i="1"/>
  <c r="I564" i="1"/>
  <c r="AA563" i="1"/>
  <c r="I563" i="1"/>
  <c r="AA562" i="1"/>
  <c r="I562" i="1"/>
  <c r="AA561" i="1"/>
  <c r="I561" i="1"/>
  <c r="AA560" i="1"/>
  <c r="I560" i="1"/>
  <c r="AA559" i="1"/>
  <c r="I559" i="1"/>
  <c r="AA558" i="1"/>
  <c r="I558" i="1"/>
  <c r="AA557" i="1"/>
  <c r="I557" i="1"/>
  <c r="AA556" i="1"/>
  <c r="I556" i="1"/>
  <c r="AA555" i="1"/>
  <c r="I555" i="1"/>
  <c r="AA554" i="1"/>
  <c r="I554" i="1"/>
  <c r="AA553" i="1"/>
  <c r="I553" i="1"/>
  <c r="AA552" i="1"/>
  <c r="I552" i="1"/>
  <c r="AA551" i="1"/>
  <c r="I551" i="1"/>
  <c r="AA550" i="1"/>
  <c r="I550" i="1"/>
  <c r="AA549" i="1"/>
  <c r="I549" i="1"/>
  <c r="AA548" i="1"/>
  <c r="I548" i="1"/>
  <c r="AA547" i="1"/>
  <c r="I547" i="1"/>
  <c r="AA546" i="1"/>
  <c r="I546" i="1"/>
  <c r="AA545" i="1"/>
  <c r="I545" i="1"/>
  <c r="AA544" i="1"/>
  <c r="I544" i="1"/>
  <c r="AA543" i="1"/>
  <c r="I543" i="1"/>
  <c r="AA542" i="1"/>
  <c r="I542" i="1"/>
  <c r="AA541" i="1"/>
  <c r="I541" i="1"/>
  <c r="AA540" i="1"/>
  <c r="I540" i="1"/>
  <c r="AA539" i="1"/>
  <c r="I539" i="1"/>
  <c r="AA538" i="1"/>
  <c r="I538" i="1"/>
  <c r="AA537" i="1"/>
  <c r="I537" i="1"/>
  <c r="AA536" i="1"/>
  <c r="I536" i="1"/>
  <c r="AA535" i="1"/>
  <c r="I535" i="1"/>
  <c r="AA534" i="1"/>
  <c r="I534" i="1"/>
  <c r="AA533" i="1"/>
  <c r="I533" i="1"/>
  <c r="AA532" i="1"/>
  <c r="I532" i="1"/>
  <c r="AA531" i="1"/>
  <c r="I531" i="1"/>
  <c r="AA530" i="1"/>
  <c r="I530" i="1"/>
  <c r="AA529" i="1"/>
  <c r="I529" i="1"/>
  <c r="AA528" i="1"/>
  <c r="I528" i="1"/>
  <c r="AA527" i="1"/>
  <c r="I527" i="1"/>
  <c r="AA526" i="1"/>
  <c r="I526" i="1"/>
  <c r="AA525" i="1"/>
  <c r="I525" i="1"/>
  <c r="AA524" i="1"/>
  <c r="I524" i="1"/>
  <c r="AA523" i="1"/>
  <c r="I523" i="1"/>
  <c r="AA522" i="1"/>
  <c r="I522" i="1"/>
  <c r="AA521" i="1"/>
  <c r="I521" i="1"/>
  <c r="AA520" i="1"/>
  <c r="I520" i="1"/>
  <c r="AA519" i="1"/>
  <c r="I519" i="1"/>
  <c r="AA518" i="1"/>
  <c r="I518" i="1"/>
  <c r="AA517" i="1"/>
  <c r="I517" i="1"/>
  <c r="AA516" i="1"/>
  <c r="I516" i="1"/>
  <c r="AA515" i="1"/>
  <c r="I515" i="1"/>
  <c r="AA514" i="1"/>
  <c r="I514" i="1"/>
  <c r="AA513" i="1"/>
  <c r="I513" i="1"/>
  <c r="AA512" i="1"/>
  <c r="I512" i="1"/>
  <c r="AA511" i="1"/>
  <c r="I511" i="1"/>
  <c r="AA510" i="1"/>
  <c r="I510" i="1"/>
  <c r="AA509" i="1"/>
  <c r="I509" i="1"/>
  <c r="AA508" i="1"/>
  <c r="I508" i="1"/>
  <c r="AA507" i="1"/>
  <c r="I507" i="1"/>
  <c r="AA506" i="1"/>
  <c r="I506" i="1"/>
  <c r="AA505" i="1"/>
  <c r="I505" i="1"/>
  <c r="AA504" i="1"/>
  <c r="I504" i="1"/>
  <c r="AA503" i="1"/>
  <c r="I503" i="1"/>
  <c r="AA502" i="1"/>
  <c r="I502" i="1"/>
  <c r="AA501" i="1"/>
  <c r="I501" i="1"/>
  <c r="AA500" i="1"/>
  <c r="I500" i="1"/>
  <c r="AA499" i="1"/>
  <c r="I499" i="1"/>
  <c r="AA498" i="1"/>
  <c r="I498" i="1"/>
  <c r="AA497" i="1"/>
  <c r="I497" i="1"/>
  <c r="AA496" i="1"/>
  <c r="I496" i="1"/>
  <c r="AA495" i="1"/>
  <c r="I495" i="1"/>
  <c r="AA494" i="1"/>
  <c r="I494" i="1"/>
  <c r="AA493" i="1"/>
  <c r="I493" i="1"/>
  <c r="AA492" i="1"/>
  <c r="I492" i="1"/>
  <c r="AA491" i="1"/>
  <c r="I491" i="1"/>
  <c r="AA490" i="1"/>
  <c r="I490" i="1"/>
  <c r="AA489" i="1"/>
  <c r="I489" i="1"/>
  <c r="AA488" i="1"/>
  <c r="I488" i="1"/>
  <c r="AA487" i="1"/>
  <c r="I487" i="1"/>
  <c r="AA486" i="1"/>
  <c r="I486" i="1"/>
  <c r="AA485" i="1"/>
  <c r="I485" i="1"/>
  <c r="AA484" i="1"/>
  <c r="I484" i="1"/>
  <c r="AA483" i="1"/>
  <c r="I483" i="1"/>
  <c r="AA482" i="1"/>
  <c r="I482" i="1"/>
  <c r="AA481" i="1"/>
  <c r="I481" i="1"/>
  <c r="AA480" i="1"/>
  <c r="I480" i="1"/>
  <c r="AA479" i="1"/>
  <c r="I479" i="1"/>
  <c r="AA478" i="1"/>
  <c r="I478" i="1"/>
  <c r="AA477" i="1"/>
  <c r="I477" i="1"/>
  <c r="AA476" i="1"/>
  <c r="I476" i="1"/>
  <c r="AA475" i="1"/>
  <c r="I475" i="1"/>
  <c r="AA474" i="1"/>
  <c r="I474" i="1"/>
  <c r="AA473" i="1"/>
  <c r="I473" i="1"/>
  <c r="AA472" i="1"/>
  <c r="I472" i="1"/>
  <c r="AA471" i="1"/>
  <c r="I471" i="1"/>
  <c r="AA470" i="1"/>
  <c r="I470" i="1"/>
  <c r="AA469" i="1"/>
  <c r="I469" i="1"/>
  <c r="AA468" i="1"/>
  <c r="I468" i="1"/>
  <c r="AA467" i="1"/>
  <c r="I467" i="1"/>
  <c r="AA466" i="1"/>
  <c r="I466" i="1"/>
  <c r="AA465" i="1"/>
  <c r="I465" i="1"/>
  <c r="AA464" i="1"/>
  <c r="I464" i="1"/>
  <c r="AA463" i="1"/>
  <c r="I463" i="1"/>
  <c r="AA462" i="1"/>
  <c r="I462" i="1"/>
  <c r="AA461" i="1"/>
  <c r="I461" i="1"/>
  <c r="AA460" i="1"/>
  <c r="I460" i="1"/>
  <c r="AA459" i="1"/>
  <c r="I459" i="1"/>
  <c r="AA458" i="1"/>
  <c r="I458" i="1"/>
  <c r="AA457" i="1"/>
  <c r="I457" i="1"/>
  <c r="AA456" i="1"/>
  <c r="I456" i="1"/>
  <c r="AA455" i="1"/>
  <c r="I455" i="1"/>
  <c r="AA454" i="1"/>
  <c r="I454" i="1"/>
  <c r="AA453" i="1"/>
  <c r="I453" i="1"/>
  <c r="AA452" i="1"/>
  <c r="I452" i="1"/>
  <c r="AA451" i="1"/>
  <c r="I451" i="1"/>
  <c r="AA450" i="1"/>
  <c r="I450" i="1"/>
  <c r="AA449" i="1"/>
  <c r="I449" i="1"/>
  <c r="AA448" i="1"/>
  <c r="I448" i="1"/>
  <c r="AA447" i="1"/>
  <c r="I447" i="1"/>
  <c r="AA446" i="1"/>
  <c r="I446" i="1"/>
  <c r="AA445" i="1"/>
  <c r="I445" i="1"/>
  <c r="AA444" i="1"/>
  <c r="I444" i="1"/>
  <c r="AA443" i="1"/>
  <c r="I443" i="1"/>
  <c r="AA442" i="1"/>
  <c r="I442" i="1"/>
  <c r="AA441" i="1"/>
  <c r="I441" i="1"/>
  <c r="AA440" i="1"/>
  <c r="I440" i="1"/>
  <c r="AA439" i="1"/>
  <c r="I439" i="1"/>
  <c r="AA438" i="1"/>
  <c r="I438" i="1"/>
  <c r="AA437" i="1"/>
  <c r="I437" i="1"/>
  <c r="AA436" i="1"/>
  <c r="I436" i="1"/>
  <c r="AA435" i="1"/>
  <c r="I435" i="1"/>
  <c r="AA434" i="1"/>
  <c r="I434" i="1"/>
  <c r="AA433" i="1"/>
  <c r="I433" i="1"/>
  <c r="AA432" i="1"/>
  <c r="I432" i="1"/>
  <c r="AA431" i="1"/>
  <c r="I431" i="1"/>
  <c r="AA430" i="1"/>
  <c r="I430" i="1"/>
  <c r="AA429" i="1"/>
  <c r="I429" i="1"/>
  <c r="AA428" i="1"/>
  <c r="I428" i="1"/>
  <c r="AA427" i="1"/>
  <c r="I427" i="1"/>
  <c r="AA426" i="1"/>
  <c r="I426" i="1"/>
  <c r="AA425" i="1"/>
  <c r="I425" i="1"/>
  <c r="AA424" i="1"/>
  <c r="I424" i="1"/>
  <c r="AA423" i="1"/>
  <c r="I423" i="1"/>
  <c r="AA422" i="1"/>
  <c r="I422" i="1"/>
  <c r="AA421" i="1"/>
  <c r="I421" i="1"/>
  <c r="AA420" i="1"/>
  <c r="I420" i="1"/>
  <c r="AA419" i="1"/>
  <c r="I419" i="1"/>
  <c r="AA418" i="1"/>
  <c r="I418" i="1"/>
  <c r="AA417" i="1"/>
  <c r="I417" i="1"/>
  <c r="AA416" i="1"/>
  <c r="I416" i="1"/>
  <c r="AA415" i="1"/>
  <c r="I415" i="1"/>
  <c r="AA414" i="1"/>
  <c r="I414" i="1"/>
  <c r="AA413" i="1"/>
  <c r="I413" i="1"/>
  <c r="AA412" i="1"/>
  <c r="I412" i="1"/>
  <c r="AA411" i="1"/>
  <c r="I411" i="1"/>
  <c r="AA410" i="1"/>
  <c r="I410" i="1"/>
  <c r="AA409" i="1"/>
  <c r="I409" i="1"/>
  <c r="AA408" i="1"/>
  <c r="I408" i="1"/>
  <c r="AA407" i="1"/>
  <c r="I407" i="1"/>
  <c r="AA406" i="1"/>
  <c r="I406" i="1"/>
  <c r="AA405" i="1"/>
  <c r="I405" i="1"/>
  <c r="AA404" i="1"/>
  <c r="I404" i="1"/>
  <c r="AA403" i="1"/>
  <c r="I403" i="1"/>
  <c r="AA402" i="1"/>
  <c r="I402" i="1"/>
  <c r="AA401" i="1"/>
  <c r="I401" i="1"/>
  <c r="AA400" i="1"/>
  <c r="I400" i="1"/>
  <c r="AA399" i="1"/>
  <c r="I399" i="1"/>
  <c r="AA398" i="1"/>
  <c r="I398" i="1"/>
  <c r="AA397" i="1"/>
  <c r="I397" i="1"/>
  <c r="AA396" i="1"/>
  <c r="I396" i="1"/>
  <c r="AA395" i="1"/>
  <c r="I395" i="1"/>
  <c r="AA394" i="1"/>
  <c r="I394" i="1"/>
  <c r="AA393" i="1"/>
  <c r="I393" i="1"/>
  <c r="AA392" i="1"/>
  <c r="I392" i="1"/>
  <c r="AA391" i="1"/>
  <c r="I391" i="1"/>
  <c r="AA390" i="1"/>
  <c r="I390" i="1"/>
  <c r="AA389" i="1"/>
  <c r="I389" i="1"/>
  <c r="AA388" i="1"/>
  <c r="I388" i="1"/>
  <c r="AA387" i="1"/>
  <c r="I387" i="1"/>
  <c r="AA386" i="1"/>
  <c r="I386" i="1"/>
  <c r="AA385" i="1"/>
  <c r="I385" i="1"/>
  <c r="AA384" i="1"/>
  <c r="I384" i="1"/>
  <c r="AA383" i="1"/>
  <c r="I383" i="1"/>
  <c r="AA382" i="1"/>
  <c r="I382" i="1"/>
  <c r="AA381" i="1"/>
  <c r="I381" i="1"/>
  <c r="AA380" i="1"/>
  <c r="I380" i="1"/>
  <c r="AA379" i="1"/>
  <c r="I379" i="1"/>
  <c r="AA378" i="1"/>
  <c r="I378" i="1"/>
  <c r="AA377" i="1"/>
  <c r="I377" i="1"/>
  <c r="AA376" i="1"/>
  <c r="I376" i="1"/>
  <c r="AA375" i="1"/>
  <c r="I375" i="1"/>
  <c r="AA374" i="1"/>
  <c r="I374" i="1"/>
  <c r="AA373" i="1"/>
  <c r="I373" i="1"/>
  <c r="AA372" i="1"/>
  <c r="I372" i="1"/>
  <c r="AA371" i="1"/>
  <c r="I371" i="1"/>
  <c r="AA370" i="1"/>
  <c r="I370" i="1"/>
  <c r="AA369" i="1"/>
  <c r="I369" i="1"/>
  <c r="AA368" i="1"/>
  <c r="I368" i="1"/>
  <c r="AA367" i="1"/>
  <c r="I367" i="1"/>
  <c r="AA366" i="1"/>
  <c r="I366" i="1"/>
  <c r="AA365" i="1"/>
  <c r="I365" i="1"/>
  <c r="AA364" i="1"/>
  <c r="I364" i="1"/>
  <c r="AA363" i="1"/>
  <c r="I363" i="1"/>
  <c r="AA362" i="1"/>
  <c r="I362" i="1"/>
  <c r="AA361" i="1"/>
  <c r="I361" i="1"/>
  <c r="AA360" i="1"/>
  <c r="I360" i="1"/>
  <c r="AA359" i="1"/>
  <c r="I359" i="1"/>
  <c r="AA358" i="1"/>
  <c r="I358" i="1"/>
  <c r="AA357" i="1"/>
  <c r="I357" i="1"/>
  <c r="AA356" i="1"/>
  <c r="I356" i="1"/>
  <c r="AA355" i="1"/>
  <c r="I355" i="1"/>
  <c r="AA354" i="1"/>
  <c r="I354" i="1"/>
  <c r="AA353" i="1"/>
  <c r="I353" i="1"/>
  <c r="AA352" i="1"/>
  <c r="I352" i="1"/>
  <c r="AA351" i="1"/>
  <c r="I351" i="1"/>
  <c r="AA350" i="1"/>
  <c r="I350" i="1"/>
  <c r="AA349" i="1"/>
  <c r="I349" i="1"/>
  <c r="AA348" i="1"/>
  <c r="I348" i="1"/>
  <c r="AA347" i="1"/>
  <c r="I347" i="1"/>
  <c r="AA346" i="1"/>
  <c r="I346" i="1"/>
  <c r="AA345" i="1"/>
  <c r="I345" i="1"/>
  <c r="AA344" i="1"/>
  <c r="I344" i="1"/>
  <c r="AA343" i="1"/>
  <c r="I343" i="1"/>
  <c r="AA342" i="1"/>
  <c r="I342" i="1"/>
  <c r="AA341" i="1"/>
  <c r="I341" i="1"/>
  <c r="AA340" i="1"/>
  <c r="I340" i="1"/>
  <c r="AA339" i="1"/>
  <c r="I339" i="1"/>
  <c r="AA338" i="1"/>
  <c r="I338" i="1"/>
  <c r="AA337" i="1"/>
  <c r="I337" i="1"/>
  <c r="AA336" i="1"/>
  <c r="I336" i="1"/>
  <c r="AA335" i="1"/>
  <c r="I335" i="1"/>
  <c r="AA334" i="1"/>
  <c r="I334" i="1"/>
  <c r="AA333" i="1"/>
  <c r="I333" i="1"/>
  <c r="AA332" i="1"/>
  <c r="I332" i="1"/>
  <c r="AA331" i="1"/>
  <c r="I331" i="1"/>
  <c r="AA330" i="1"/>
  <c r="I330" i="1"/>
  <c r="AA329" i="1"/>
  <c r="I329" i="1"/>
  <c r="AA328" i="1"/>
  <c r="I328" i="1"/>
  <c r="AA327" i="1"/>
  <c r="I327" i="1"/>
  <c r="AA326" i="1"/>
  <c r="I326" i="1"/>
  <c r="AA325" i="1"/>
  <c r="I325" i="1"/>
  <c r="AA324" i="1"/>
  <c r="I324" i="1"/>
  <c r="AA323" i="1"/>
  <c r="I323" i="1"/>
  <c r="AA322" i="1"/>
  <c r="I322" i="1"/>
  <c r="AA321" i="1"/>
  <c r="I321" i="1"/>
  <c r="AA320" i="1"/>
  <c r="I320" i="1"/>
  <c r="AA319" i="1"/>
  <c r="I319" i="1"/>
  <c r="AA318" i="1"/>
  <c r="I318" i="1"/>
  <c r="AA317" i="1"/>
  <c r="I317" i="1"/>
  <c r="AA316" i="1"/>
  <c r="I316" i="1"/>
  <c r="AA315" i="1"/>
  <c r="I315" i="1"/>
  <c r="AA314" i="1"/>
  <c r="I314" i="1"/>
  <c r="AA313" i="1"/>
  <c r="I313" i="1"/>
  <c r="AA312" i="1"/>
  <c r="I312" i="1"/>
  <c r="AA311" i="1"/>
  <c r="I311" i="1"/>
  <c r="AA310" i="1"/>
  <c r="I310" i="1"/>
  <c r="AA309" i="1"/>
  <c r="I309" i="1"/>
  <c r="AA308" i="1"/>
  <c r="I308" i="1"/>
  <c r="AA307" i="1"/>
  <c r="I307" i="1"/>
  <c r="AA306" i="1"/>
  <c r="I306" i="1"/>
  <c r="AA305" i="1"/>
  <c r="I305" i="1"/>
  <c r="AA304" i="1"/>
  <c r="I304" i="1"/>
  <c r="AA303" i="1"/>
  <c r="I303" i="1"/>
  <c r="AA302" i="1"/>
  <c r="I302" i="1"/>
  <c r="AA301" i="1"/>
  <c r="I301" i="1"/>
  <c r="AA300" i="1"/>
  <c r="I300" i="1"/>
  <c r="AA299" i="1"/>
  <c r="I299" i="1"/>
  <c r="AA298" i="1"/>
  <c r="I298" i="1"/>
  <c r="AA297" i="1"/>
  <c r="I297" i="1"/>
  <c r="AA296" i="1"/>
  <c r="I296" i="1"/>
  <c r="AA295" i="1"/>
  <c r="I295" i="1"/>
  <c r="AA294" i="1"/>
  <c r="I294" i="1"/>
  <c r="AA293" i="1"/>
  <c r="I293" i="1"/>
  <c r="AA292" i="1"/>
  <c r="I292" i="1"/>
  <c r="AA291" i="1"/>
  <c r="I291" i="1"/>
  <c r="AA290" i="1"/>
  <c r="I290" i="1"/>
  <c r="AA289" i="1"/>
  <c r="I289" i="1"/>
  <c r="AA288" i="1"/>
  <c r="I288" i="1"/>
  <c r="AA287" i="1"/>
  <c r="I287" i="1"/>
  <c r="AA286" i="1"/>
  <c r="I286" i="1"/>
  <c r="AA285" i="1"/>
  <c r="I285" i="1"/>
  <c r="AA284" i="1"/>
  <c r="I284" i="1"/>
  <c r="AA283" i="1"/>
  <c r="I283" i="1"/>
  <c r="AA282" i="1"/>
  <c r="I282" i="1"/>
  <c r="AA281" i="1"/>
  <c r="I281" i="1"/>
  <c r="AA280" i="1"/>
  <c r="I280" i="1"/>
  <c r="AA279" i="1"/>
  <c r="I279" i="1"/>
  <c r="AA278" i="1"/>
  <c r="I278" i="1"/>
  <c r="AA277" i="1"/>
  <c r="I277" i="1"/>
  <c r="AA276" i="1"/>
  <c r="I276" i="1"/>
  <c r="AA275" i="1"/>
  <c r="I275" i="1"/>
  <c r="AA274" i="1"/>
  <c r="I274" i="1"/>
  <c r="AA273" i="1"/>
  <c r="I273" i="1"/>
  <c r="AA272" i="1"/>
  <c r="I272" i="1"/>
  <c r="AA271" i="1"/>
  <c r="I271" i="1"/>
  <c r="AA270" i="1"/>
  <c r="I270" i="1"/>
  <c r="AA269" i="1"/>
  <c r="I269" i="1"/>
  <c r="AA268" i="1"/>
  <c r="I268" i="1"/>
  <c r="AA267" i="1"/>
  <c r="I267" i="1"/>
  <c r="AA266" i="1"/>
  <c r="I266" i="1"/>
  <c r="AA265" i="1"/>
  <c r="I265" i="1"/>
  <c r="AA264" i="1"/>
  <c r="I264" i="1"/>
  <c r="AA263" i="1"/>
  <c r="I263" i="1"/>
  <c r="AA262" i="1"/>
  <c r="I262" i="1"/>
  <c r="AA261" i="1"/>
  <c r="I261" i="1"/>
  <c r="AA260" i="1"/>
  <c r="I260" i="1"/>
  <c r="AA259" i="1"/>
  <c r="I259" i="1"/>
  <c r="AA258" i="1"/>
  <c r="I258" i="1"/>
  <c r="AA257" i="1"/>
  <c r="I257" i="1"/>
  <c r="AA256" i="1"/>
  <c r="I256" i="1"/>
  <c r="AA255" i="1"/>
  <c r="I255" i="1"/>
  <c r="AA254" i="1"/>
  <c r="I254" i="1"/>
  <c r="AA253" i="1"/>
  <c r="I253" i="1"/>
  <c r="AA252" i="1"/>
  <c r="I252" i="1"/>
  <c r="AA251" i="1"/>
  <c r="I251" i="1"/>
  <c r="AA250" i="1"/>
  <c r="I250" i="1"/>
  <c r="AA249" i="1"/>
  <c r="I249" i="1"/>
  <c r="AA248" i="1"/>
  <c r="I248" i="1"/>
  <c r="AA247" i="1"/>
  <c r="I247" i="1"/>
  <c r="AA246" i="1"/>
  <c r="I246" i="1"/>
  <c r="AA245" i="1"/>
  <c r="I245" i="1"/>
  <c r="AA244" i="1"/>
  <c r="I244" i="1"/>
  <c r="AA243" i="1"/>
  <c r="I243" i="1"/>
  <c r="AA242" i="1"/>
  <c r="I242" i="1"/>
  <c r="AA241" i="1"/>
  <c r="I241" i="1"/>
  <c r="AA240" i="1"/>
  <c r="I240" i="1"/>
  <c r="AA239" i="1"/>
  <c r="I239" i="1"/>
  <c r="AA238" i="1"/>
  <c r="I238" i="1"/>
  <c r="AA237" i="1"/>
  <c r="I237" i="1"/>
  <c r="AA236" i="1"/>
  <c r="I236" i="1"/>
  <c r="AA235" i="1"/>
  <c r="I235" i="1"/>
  <c r="AA234" i="1"/>
  <c r="I234" i="1"/>
  <c r="AA233" i="1"/>
  <c r="I233" i="1"/>
  <c r="AA232" i="1"/>
  <c r="I232" i="1"/>
  <c r="AA231" i="1"/>
  <c r="I231" i="1"/>
  <c r="AA230" i="1"/>
  <c r="I230" i="1"/>
  <c r="AA229" i="1"/>
  <c r="I229" i="1"/>
  <c r="AA228" i="1"/>
  <c r="I228" i="1"/>
  <c r="AA227" i="1"/>
  <c r="I227" i="1"/>
  <c r="AA226" i="1"/>
  <c r="I226" i="1"/>
  <c r="AA225" i="1"/>
  <c r="I225" i="1"/>
  <c r="AA224" i="1"/>
  <c r="I224" i="1"/>
  <c r="AA223" i="1"/>
  <c r="I223" i="1"/>
  <c r="AA222" i="1"/>
  <c r="I222" i="1"/>
  <c r="AA221" i="1"/>
  <c r="I221" i="1"/>
  <c r="AA220" i="1"/>
  <c r="I220" i="1"/>
  <c r="AA219" i="1"/>
  <c r="I219" i="1"/>
  <c r="AA218" i="1"/>
  <c r="I218" i="1"/>
  <c r="AA217" i="1"/>
  <c r="I217" i="1"/>
  <c r="AA216" i="1"/>
  <c r="I216" i="1"/>
  <c r="AA215" i="1"/>
  <c r="I215" i="1"/>
  <c r="AA214" i="1"/>
  <c r="I214" i="1"/>
  <c r="AA213" i="1"/>
  <c r="I213" i="1"/>
  <c r="AA212" i="1"/>
  <c r="I212" i="1"/>
  <c r="AA211" i="1"/>
  <c r="I211" i="1"/>
  <c r="AA210" i="1"/>
  <c r="I210" i="1"/>
  <c r="AA209" i="1"/>
  <c r="I209" i="1"/>
  <c r="AA208" i="1"/>
  <c r="I208" i="1"/>
  <c r="AA207" i="1"/>
  <c r="I207" i="1"/>
  <c r="AA206" i="1"/>
  <c r="I206" i="1"/>
  <c r="AA205" i="1"/>
  <c r="I205" i="1"/>
  <c r="AA204" i="1"/>
  <c r="I204" i="1"/>
  <c r="AA203" i="1"/>
  <c r="I203" i="1"/>
  <c r="AA202" i="1"/>
  <c r="I202" i="1"/>
  <c r="AA201" i="1"/>
  <c r="I201" i="1"/>
  <c r="AA200" i="1"/>
  <c r="I200" i="1"/>
  <c r="AA199" i="1"/>
  <c r="I199" i="1"/>
  <c r="AA198" i="1"/>
  <c r="I198" i="1"/>
  <c r="AA197" i="1"/>
  <c r="I197" i="1"/>
  <c r="AA196" i="1"/>
  <c r="I196" i="1"/>
  <c r="AA195" i="1"/>
  <c r="I195" i="1"/>
  <c r="AA194" i="1"/>
  <c r="I194" i="1"/>
  <c r="AA193" i="1"/>
  <c r="I193" i="1"/>
  <c r="AA192" i="1"/>
  <c r="I192" i="1"/>
  <c r="AA191" i="1"/>
  <c r="I191" i="1"/>
  <c r="AA190" i="1"/>
  <c r="I190" i="1"/>
  <c r="AA189" i="1"/>
  <c r="I189" i="1"/>
  <c r="AA188" i="1"/>
  <c r="I188" i="1"/>
  <c r="AA187" i="1"/>
  <c r="I187" i="1"/>
  <c r="AA186" i="1"/>
  <c r="I186" i="1"/>
  <c r="AA185" i="1"/>
  <c r="I185" i="1"/>
  <c r="AA184" i="1"/>
  <c r="I184" i="1"/>
  <c r="AA183" i="1"/>
  <c r="I183" i="1"/>
  <c r="AA182" i="1"/>
  <c r="I182" i="1"/>
  <c r="AA181" i="1"/>
  <c r="I181" i="1"/>
  <c r="AA180" i="1"/>
  <c r="I180" i="1"/>
  <c r="AA179" i="1"/>
  <c r="I179" i="1"/>
  <c r="AA178" i="1"/>
  <c r="I178" i="1"/>
  <c r="AA177" i="1"/>
  <c r="I177" i="1"/>
  <c r="AA176" i="1"/>
  <c r="I176" i="1"/>
  <c r="AA175" i="1"/>
  <c r="I175" i="1"/>
  <c r="AA174" i="1"/>
  <c r="I174" i="1"/>
  <c r="AA173" i="1"/>
  <c r="I173" i="1"/>
  <c r="AA172" i="1"/>
  <c r="I172" i="1"/>
  <c r="AA171" i="1"/>
  <c r="I171" i="1"/>
  <c r="AA170" i="1"/>
  <c r="I170" i="1"/>
  <c r="AA169" i="1"/>
  <c r="I169" i="1"/>
  <c r="AA168" i="1"/>
  <c r="I168" i="1"/>
  <c r="AA167" i="1"/>
  <c r="I167" i="1"/>
  <c r="AA166" i="1"/>
  <c r="I166" i="1"/>
  <c r="AA165" i="1"/>
  <c r="I165" i="1"/>
  <c r="AA164" i="1"/>
  <c r="I164" i="1"/>
  <c r="AA163" i="1"/>
  <c r="I163" i="1"/>
  <c r="AA162" i="1"/>
  <c r="I162" i="1"/>
  <c r="AA161" i="1"/>
  <c r="I161" i="1"/>
  <c r="AA160" i="1"/>
  <c r="I160" i="1"/>
  <c r="AA159" i="1"/>
  <c r="I159" i="1"/>
  <c r="AA158" i="1"/>
  <c r="I158" i="1"/>
  <c r="AA157" i="1"/>
  <c r="I157" i="1"/>
  <c r="AA156" i="1"/>
  <c r="I156" i="1"/>
  <c r="AA155" i="1"/>
  <c r="I155" i="1"/>
  <c r="AA154" i="1"/>
  <c r="I154" i="1"/>
  <c r="AA153" i="1"/>
  <c r="I153" i="1"/>
  <c r="AA152" i="1"/>
  <c r="I152" i="1"/>
  <c r="AA151" i="1"/>
  <c r="I151" i="1"/>
  <c r="AA150" i="1"/>
  <c r="I150" i="1"/>
  <c r="AA149" i="1"/>
  <c r="I149" i="1"/>
  <c r="AA148" i="1"/>
  <c r="I148" i="1"/>
  <c r="AA147" i="1"/>
  <c r="I147" i="1"/>
  <c r="AA146" i="1"/>
  <c r="I146" i="1"/>
  <c r="AA145" i="1"/>
  <c r="I145" i="1"/>
  <c r="AA144" i="1"/>
  <c r="I144" i="1"/>
  <c r="AA143" i="1"/>
  <c r="I143" i="1"/>
  <c r="AA142" i="1"/>
  <c r="I142" i="1"/>
  <c r="AA141" i="1"/>
  <c r="I141" i="1"/>
  <c r="AA140" i="1"/>
  <c r="I140" i="1"/>
  <c r="AA139" i="1"/>
  <c r="I139" i="1"/>
  <c r="AA138" i="1"/>
  <c r="I138" i="1"/>
  <c r="AA137" i="1"/>
  <c r="I137" i="1"/>
  <c r="AA136" i="1"/>
  <c r="I136" i="1"/>
  <c r="AA135" i="1"/>
  <c r="I135" i="1"/>
  <c r="AA134" i="1"/>
  <c r="I134" i="1"/>
  <c r="AA133" i="1"/>
  <c r="I133" i="1"/>
  <c r="AA132" i="1"/>
  <c r="I132" i="1"/>
  <c r="AA131" i="1"/>
  <c r="I131" i="1"/>
  <c r="AA130" i="1"/>
  <c r="I130" i="1"/>
  <c r="AA129" i="1"/>
  <c r="I129" i="1"/>
  <c r="AA128" i="1"/>
  <c r="I128" i="1"/>
  <c r="AA127" i="1"/>
  <c r="I127" i="1"/>
  <c r="AA126" i="1"/>
  <c r="I126" i="1"/>
  <c r="AA125" i="1"/>
  <c r="I125" i="1"/>
  <c r="AA124" i="1"/>
  <c r="I124" i="1"/>
  <c r="AA123" i="1"/>
  <c r="I123" i="1"/>
  <c r="AA122" i="1"/>
  <c r="I122" i="1"/>
  <c r="AA121" i="1"/>
  <c r="I121" i="1"/>
  <c r="AA120" i="1"/>
  <c r="I120" i="1"/>
  <c r="AA119" i="1"/>
  <c r="I119" i="1"/>
  <c r="AA118" i="1"/>
  <c r="I118" i="1"/>
  <c r="AA117" i="1"/>
  <c r="I117" i="1"/>
  <c r="AA116" i="1"/>
  <c r="I116" i="1"/>
  <c r="AA115" i="1"/>
  <c r="I115" i="1"/>
  <c r="AA114" i="1"/>
  <c r="I114" i="1"/>
  <c r="AA113" i="1"/>
  <c r="I113" i="1"/>
  <c r="AA112" i="1"/>
  <c r="I112" i="1"/>
  <c r="AA111" i="1"/>
  <c r="I111" i="1"/>
  <c r="AA110" i="1"/>
  <c r="I110" i="1"/>
  <c r="AA109" i="1"/>
  <c r="I109" i="1"/>
  <c r="AA108" i="1"/>
  <c r="I108" i="1"/>
  <c r="AA107" i="1"/>
  <c r="I107" i="1"/>
  <c r="AA106" i="1"/>
  <c r="I106" i="1"/>
  <c r="AA105" i="1"/>
  <c r="I105" i="1"/>
  <c r="AA104" i="1"/>
  <c r="I104" i="1"/>
  <c r="AA103" i="1"/>
  <c r="I103" i="1"/>
  <c r="AA102" i="1"/>
  <c r="I102" i="1"/>
  <c r="AA101" i="1"/>
  <c r="I101" i="1"/>
  <c r="AA100" i="1"/>
  <c r="I100" i="1"/>
  <c r="AA99" i="1"/>
  <c r="I99" i="1"/>
  <c r="AA98" i="1"/>
  <c r="I98" i="1"/>
  <c r="AA97" i="1"/>
  <c r="I97" i="1"/>
  <c r="AA96" i="1"/>
  <c r="I96" i="1"/>
  <c r="AA95" i="1"/>
  <c r="I95" i="1"/>
  <c r="AA94" i="1"/>
  <c r="I94" i="1"/>
  <c r="AA93" i="1"/>
  <c r="I93" i="1"/>
  <c r="AA92" i="1"/>
  <c r="I92" i="1"/>
  <c r="AA91" i="1"/>
  <c r="I91" i="1"/>
  <c r="AA90" i="1"/>
  <c r="I90" i="1"/>
  <c r="AA89" i="1"/>
  <c r="I89" i="1"/>
  <c r="AA88" i="1"/>
  <c r="I88" i="1"/>
  <c r="AA87" i="1"/>
  <c r="I87" i="1"/>
  <c r="AA86" i="1"/>
  <c r="I86" i="1"/>
  <c r="AA85" i="1"/>
  <c r="I85" i="1"/>
  <c r="AA84" i="1"/>
  <c r="I84" i="1"/>
  <c r="AA83" i="1"/>
  <c r="I83" i="1"/>
  <c r="AA82" i="1"/>
  <c r="I82" i="1"/>
  <c r="AA81" i="1"/>
  <c r="I81" i="1"/>
  <c r="AA80" i="1"/>
  <c r="I80" i="1"/>
  <c r="AA79" i="1"/>
  <c r="I79" i="1"/>
  <c r="AA78" i="1"/>
  <c r="I78" i="1"/>
  <c r="AA77" i="1"/>
  <c r="I77" i="1"/>
  <c r="AA76" i="1"/>
  <c r="I76" i="1"/>
  <c r="AA75" i="1"/>
  <c r="I75" i="1"/>
  <c r="AA74" i="1"/>
  <c r="I74" i="1"/>
  <c r="AA73" i="1"/>
  <c r="I73" i="1"/>
  <c r="AA72" i="1"/>
  <c r="I72" i="1"/>
  <c r="AA71" i="1"/>
  <c r="I71" i="1"/>
  <c r="AA70" i="1"/>
  <c r="I70" i="1"/>
  <c r="AA69" i="1"/>
  <c r="I69" i="1"/>
  <c r="AA68" i="1"/>
  <c r="I68" i="1"/>
  <c r="AA67" i="1"/>
  <c r="I67" i="1"/>
  <c r="AA66" i="1"/>
  <c r="I66" i="1"/>
  <c r="AA65" i="1"/>
  <c r="I65" i="1"/>
  <c r="AA64" i="1"/>
  <c r="I64" i="1"/>
  <c r="AA63" i="1"/>
  <c r="I63" i="1"/>
  <c r="AA62" i="1"/>
  <c r="I62" i="1"/>
  <c r="AA61" i="1"/>
  <c r="I61" i="1"/>
  <c r="AA60" i="1"/>
  <c r="I60" i="1"/>
  <c r="AA59" i="1"/>
  <c r="I59" i="1"/>
  <c r="AA58" i="1"/>
  <c r="I58" i="1"/>
  <c r="AA57" i="1"/>
  <c r="I57" i="1"/>
  <c r="AA56" i="1"/>
  <c r="I56" i="1"/>
  <c r="AA55" i="1"/>
  <c r="I55" i="1"/>
  <c r="AA54" i="1"/>
  <c r="I54" i="1"/>
  <c r="AA53" i="1"/>
  <c r="I53" i="1"/>
  <c r="AA52" i="1"/>
  <c r="I52" i="1"/>
  <c r="AA51" i="1"/>
  <c r="I51" i="1"/>
  <c r="AA50" i="1"/>
  <c r="I50" i="1"/>
  <c r="AA49" i="1"/>
  <c r="I49" i="1"/>
  <c r="AA48" i="1"/>
  <c r="I48" i="1"/>
  <c r="AA47" i="1"/>
  <c r="I47" i="1"/>
  <c r="AA46" i="1"/>
  <c r="I46" i="1"/>
  <c r="AA45" i="1"/>
  <c r="I45" i="1"/>
  <c r="AA44" i="1"/>
  <c r="I44" i="1"/>
  <c r="AA43" i="1"/>
  <c r="I43" i="1"/>
  <c r="AA42" i="1"/>
  <c r="I42" i="1"/>
  <c r="AA41" i="1"/>
  <c r="I41" i="1"/>
  <c r="AA40" i="1"/>
  <c r="I40" i="1"/>
  <c r="AA39" i="1"/>
  <c r="I39" i="1"/>
  <c r="AA38" i="1"/>
  <c r="I38" i="1"/>
  <c r="AA37" i="1"/>
  <c r="I37" i="1"/>
  <c r="AA36" i="1"/>
  <c r="I36" i="1"/>
  <c r="AA35" i="1"/>
  <c r="I35" i="1"/>
  <c r="AA34" i="1"/>
  <c r="I34" i="1"/>
  <c r="AA33" i="1"/>
  <c r="I33" i="1"/>
  <c r="AA32" i="1"/>
  <c r="I32" i="1"/>
  <c r="AA31" i="1"/>
  <c r="I31" i="1"/>
  <c r="AA30" i="1"/>
  <c r="I30" i="1"/>
  <c r="AA29" i="1"/>
  <c r="I29" i="1"/>
  <c r="AA28" i="1"/>
  <c r="I28" i="1"/>
  <c r="AA27" i="1"/>
  <c r="I27" i="1"/>
  <c r="AA26" i="1"/>
  <c r="I26" i="1"/>
  <c r="AA25" i="1"/>
  <c r="I25" i="1"/>
  <c r="AA24" i="1"/>
  <c r="I24" i="1"/>
  <c r="AA23" i="1"/>
  <c r="I23" i="1"/>
  <c r="AA22" i="1"/>
  <c r="I22" i="1"/>
  <c r="AA21" i="1"/>
  <c r="I21" i="1"/>
  <c r="AA20" i="1"/>
  <c r="I20" i="1"/>
  <c r="AA19" i="1"/>
  <c r="I19" i="1"/>
  <c r="AA18" i="1"/>
  <c r="I18" i="1"/>
  <c r="AA17" i="1"/>
  <c r="I17" i="1"/>
  <c r="AA16" i="1"/>
  <c r="I16" i="1"/>
  <c r="AA15" i="1"/>
  <c r="I15" i="1"/>
  <c r="AA14" i="1"/>
  <c r="I14" i="1"/>
  <c r="AA13" i="1"/>
  <c r="I13" i="1"/>
  <c r="AA12" i="1"/>
  <c r="I12" i="1"/>
  <c r="AA11" i="1"/>
  <c r="I11" i="1"/>
  <c r="AA10" i="1"/>
  <c r="I10" i="1"/>
  <c r="AA9" i="1"/>
  <c r="I9" i="1"/>
  <c r="AA8" i="1"/>
  <c r="I8" i="1"/>
  <c r="AA7" i="1"/>
  <c r="I7" i="1"/>
  <c r="AA6" i="1"/>
  <c r="I6" i="1"/>
  <c r="AA5" i="1"/>
  <c r="I5" i="1"/>
  <c r="AA4" i="1"/>
  <c r="I4" i="1"/>
  <c r="AA3" i="1"/>
  <c r="I3" i="1"/>
  <c r="AA2" i="1"/>
  <c r="I2" i="1"/>
</calcChain>
</file>

<file path=xl/sharedStrings.xml><?xml version="1.0" encoding="utf-8"?>
<sst xmlns="http://schemas.openxmlformats.org/spreadsheetml/2006/main" count="50887" uniqueCount="8597">
  <si>
    <t>Name</t>
  </si>
  <si>
    <t>Domain</t>
  </si>
  <si>
    <t>Country</t>
  </si>
  <si>
    <t>HourlyIncome</t>
  </si>
  <si>
    <t>TotalIncome</t>
  </si>
  <si>
    <t>Bio</t>
  </si>
  <si>
    <t>Rating</t>
  </si>
  <si>
    <t>ClassLabel</t>
  </si>
  <si>
    <t>up-skill-badge</t>
  </si>
  <si>
    <t>up-skill-badge 2</t>
  </si>
  <si>
    <t>up-skill-badge 3</t>
  </si>
  <si>
    <t>up-skill-badge 4</t>
  </si>
  <si>
    <t>up-skill-badge 5</t>
  </si>
  <si>
    <t>up-skill-badge 6</t>
  </si>
  <si>
    <t>up-skill-badge 7</t>
  </si>
  <si>
    <t>up-skill-badge 8</t>
  </si>
  <si>
    <t>up-skill-badge 9</t>
  </si>
  <si>
    <t>up-skill-badge 10</t>
  </si>
  <si>
    <t>up-skill-badge 11</t>
  </si>
  <si>
    <t>up-skill-badge 12</t>
  </si>
  <si>
    <t>up-skill-badge 13</t>
  </si>
  <si>
    <t>up-skill-badge 14</t>
  </si>
  <si>
    <t>up-skill-badge 15</t>
  </si>
  <si>
    <t>up-skill-badge 16</t>
  </si>
  <si>
    <t>RequiredSkills</t>
  </si>
  <si>
    <t>TotalSkills</t>
  </si>
  <si>
    <t>Rienie Du P.</t>
  </si>
  <si>
    <t>Freelancer</t>
  </si>
  <si>
    <t>South Africa</t>
  </si>
  <si>
    <t>Im a spontaneous hard working go getter that will reach out to do what i want and love, im artistic a poetrist and love creating/designing and marketing, im a people person and sales is also one of my biggest assets, im a digital specialist/online developer.</t>
  </si>
  <si>
    <t>Futuristic Changes</t>
  </si>
  <si>
    <t/>
  </si>
  <si>
    <t>Hassan M.</t>
  </si>
  <si>
    <t>Administration</t>
  </si>
  <si>
    <t>Pakistan</t>
  </si>
  <si>
    <t>Three years of experience in recruitment sourcing and administration for the UK recruitment companies Web recruit and Resourcing Solutions in recruitment process outsourcing firm, Greenwich Bell resource. I worked across different energy sectors and experienced in extracting CVs from Monster, CareerBuilder, CollegeRecruiter, Railwaypeople and CWjobs. 
I have extensive experience in Boolean Search, Candidate Sourcing, Candidate Management and Resume Screening.</t>
  </si>
  <si>
    <t>Rajawork</t>
  </si>
  <si>
    <t>Construction</t>
  </si>
  <si>
    <t>Manufacturing &amp; Construction</t>
  </si>
  <si>
    <t>Energy &amp; Utilities</t>
  </si>
  <si>
    <t>Business Services</t>
  </si>
  <si>
    <t>Tech &amp; IT</t>
  </si>
  <si>
    <t>Boolean Search</t>
  </si>
  <si>
    <t>Candidate Management</t>
  </si>
  <si>
    <t>Communications</t>
  </si>
  <si>
    <t>Resume Screening</t>
  </si>
  <si>
    <t>Interpersonal Skills</t>
  </si>
  <si>
    <t>Candidate Sourcing</t>
  </si>
  <si>
    <t>Venkata Samba Siva Rao A.</t>
  </si>
  <si>
    <t>India</t>
  </si>
  <si>
    <t>Graphic designing skills:
Design:
----------
Photoshop, Illustraor, Graphic desining principles, VIsual designing principles
Audio:
---------
Audition and Soundforge
Video:
---------
(Either into development or any requirement of product explainer videos) Premier and After Effects
E-Learning authoring tools:
Articulate Rise, Storyline 360, Camtasia (screen recording purpose), Captivate
Vyond
For character based scenario developments and if required any whiteboard animation</t>
  </si>
  <si>
    <t>Charam Global Solutions PVT LTD OPC</t>
  </si>
  <si>
    <t>Course</t>
  </si>
  <si>
    <t>Class</t>
  </si>
  <si>
    <t>Lesson</t>
  </si>
  <si>
    <t>Product Support</t>
  </si>
  <si>
    <t>Compliance Training</t>
  </si>
  <si>
    <t>Organizational Development</t>
  </si>
  <si>
    <t>Leadership Training</t>
  </si>
  <si>
    <t>Rameez S.</t>
  </si>
  <si>
    <t>Accountant</t>
  </si>
  <si>
    <t>I perform my duties as an experienced bookkeeper. My strong areas of expertise include the use of International Accounting standards which helps me maintain books in accordance with international financial standards. I am extremely proficient on every version of QuickBooks ,Manager and Xero Accounting Softwares.
What I Will Do:
Setting Up New Company in Quickbooks 
Setting Up Chart of Accounts in QuickBooks Online
Import Date From Bank Statements to QuickBooks Online
Bank Reconciliation
Financial Reporting or Financial Statement ( Profit and Loss Statement, Balance Sheet, Cash Flow Statement)
Monthly Bookkeeping Services:
Invoicing,
Purchase order,
Vendor Management,
Reconciling the Bank Accounts
Monthly Financial Reports
Why Hire me:
4 years of proven experience in all sectors of business.
I have extensive experience of Bookkeeping ,Auditing and other Financial services and currently serving a Chartered Accountancy firm.
I bring quality service with 100% money back guarantee
I have a very good and fast response time.
I use the latest technology in File and Document Sharing such as Google Drive, Google Docs, and Dropbox.</t>
  </si>
  <si>
    <t>Extreme Business Solutions Pvt Ltd.</t>
  </si>
  <si>
    <t>Accounts Payable</t>
  </si>
  <si>
    <t>Bank Reconciliation</t>
  </si>
  <si>
    <t>Budget Management</t>
  </si>
  <si>
    <t>Payroll Accounting</t>
  </si>
  <si>
    <t>Cash Flow Statement</t>
  </si>
  <si>
    <t>Accounts Receivable</t>
  </si>
  <si>
    <t>Balance Sheet</t>
  </si>
  <si>
    <t>Transaction Data Entry</t>
  </si>
  <si>
    <t>Accounting Software</t>
  </si>
  <si>
    <t>Numeric Fluency</t>
  </si>
  <si>
    <t>Data Entry</t>
  </si>
  <si>
    <t>Accounting Basics</t>
  </si>
  <si>
    <t>Quickbooks</t>
  </si>
  <si>
    <t>Oracle Accounting</t>
  </si>
  <si>
    <t>Microsoft Excel</t>
  </si>
  <si>
    <t>Customer Service</t>
  </si>
  <si>
    <t>Azmat Q.</t>
  </si>
  <si>
    <t>✨✨✨𝐀𝐦𝐚𝐳𝐨𝐧, 𝐞𝐁𝐚𝐲, 𝐀𝐦𝐚𝐳𝐨𝐧 𝐕𝐞𝐧𝐝𝐨𝐫, 𝐖𝐚𝐥𝐦𝐚𝐫𝐭, 𝐄𝐭𝐬𝐲, 𝐒𝐡𝐨𝐩𝐢𝐟𝐲  𝐚𝐧𝐝 𝐄𝐜𝐨𝐦𝐦𝐞𝐫𝐜𝐞 𝐄𝐱𝐩𝐞𝐫𝐭 | 𝐎𝐯𝐞𝐫 𝟒 𝐲𝐞𝐚𝐫𝐬 𝐨𝐟 𝐞𝐱𝐩𝐞𝐫𝐢𝐞𝐧𝐜𝐞 𝐀𝐦𝐚𝐳𝐨𝐧 𝐀𝐮𝐭𝐨 𝐏𝐫𝐢𝐜𝐢𝐧𝐠, 𝐋𝐢𝐬𝐭𝐢𝐧𝐠 (𝐒𝐢𝐧𝐠𝐥𝐞, 𝐕𝐚𝐫𝐢𝐚𝐭𝐢𝐨𝐧 𝐚𝐧𝐝 𝐀𝐮𝐜𝐭𝐢𝐨𝐧), 𝐎𝐩𝐭𝐢𝐦𝐢𝐳𝐚𝐭𝐢𝐨𝐧, 𝐀+ 𝐚𝐧𝐝 𝐒𝐭𝐨𝐫𝐞 𝐂𝐫𝐞𝐚𝐭𝐢𝐧𝐠, 𝐏𝐏𝐂 𝐀𝐝𝐬, 𝐚𝐧𝐝 𝐖𝐨𝐫𝐤𝐞𝐝 𝐚𝐭 𝟓𝟎+ 𝐝𝐢𝐟𝐟𝐞𝐫𝐞𝐧𝐭 𝐏𝐫𝐨𝐟𝐞𝐬𝐬𝐢𝐨𝐧𝐚𝐥 𝐁𝐫𝐚𝐧𝐝𝐬✨✨✨
𝑨𝒓𝒆 𝒚𝒐𝒖 𝒍𝒐𝒐𝒌𝒊𝒏𝒈 𝒂 𝒉𝒐𝒏𝒆𝒔𝒕 𝒂𝒏𝒅 𝑯𝒂𝒓𝒅 𝒘𝒐𝒓𝒌𝒊𝒏𝒈 𝑽𝒊𝒓𝒕𝒖𝒂𝒍 𝑨𝒔𝒔𝒊𝒔𝒕𝒂𝒏𝒕 𝒇𝒐𝒓 𝒚𝒐𝒖𝒓 𝑨𝒎𝒂𝒛𝒐𝒏 𝒂𝒏𝒅 𝒆𝑩𝒂𝒚 𝑺𝒕𝒐𝒓𝒆𝒔? 𝑫𝒐 𝒚𝒐𝒖 𝒘𝒂𝒏𝒕 𝒕𝒐 𝒔𝒕𝒂𝒓𝒕 𝒂 𝒏𝒆𝒘 𝒑𝒓𝒐𝒅𝒖𝒄𝒕 𝒘𝒊𝒕𝒉 𝒕𝒐𝒑-𝒔𝒄𝒐𝒓𝒆 𝒃𝒓𝒂𝒏𝒅𝒊𝒏𝒈 𝒂𝒏𝒅 𝒎𝒂𝒓𝒌𝒆𝒕𝒊𝒏𝒈 𝒔𝒕𝒓𝒂𝒕𝒆𝒈𝒚?Now please stop to research more because you are at the exact page as you were expecting. 
Hi, This is Azmat Qayyum, a honest and hard working freelancer, expert in Sales and Marketing. I drive the overall Amazon &amp; eBay store and great experienced with other Online Marketplaces. I have worked with many USA and EU big brands and multinational companies to manage and grow them.
Here are my services what I can assist you;
✨✨✨𝐀𝐌𝐀𝐙𝐎𝐍 𝐒𝐄𝐑𝐕𝐈𝐂𝐄𝐒✨✨✨
🏅Amazon Listing, A+ Content, and Storefront Creation
🏅Brand Analytics and Brand Virtual Bundle
🏅FBA and FBM Inventory Management
🏅Account Health Management, Stranded Issues, Suppressed issues, Restricted Problems
🏅Auto Repricing By using tools like Aura or automatic on Amazon
🏅Product Shipment Set up and Inventory Replenishment 
🏅Lost Damaged Goods and Shipping Reconciliation
🏅SEO Listing Optimization and Management
🏅Variation Listing and Single Style Listing Creation
🏅Single and Bulk Flat File Creation, Editing, and Uploading
🏅SP, SB, and SD PPC Campaigns Setup
🏅Customer Engagement Campaigns
🏅Automation Rule and Bidding Strategy
🏅Deals, Promotion, Sales Offer, Coupon, and Creation
🏅FBA and FBM Order Management
🏅Amazon Reports Management and Analytics
🏅Keywords Research, Indexing, and Tracking
🏅Amazon Seller Support and Customer care
🏅And all other Account Management Stuff
🏅Helium 10, Jungle Scout and Many other tools
✨✨✨𝐄𝐁𝐀𝐘 𝐒𝐄𝐑𝐕𝐈𝐂𝐄𝐒✨✨✨ 
🏅eBay Title SEO
🏅Single and Variation Listings
🏅Listings mobile friendly &amp; viewport meta tag
🏅Promotion and Discount
🏅Auction Style Listings
🏅Promoted Listings
🏅eBay Store Categories 
🏅eBay Listing Template
🏅eBay Store Page
🏅Order Process and Customer Services
🏅Tool: Seoreviewtools.com, Sellercore, Dewiso
✨✨✨𝐀𝐌𝐀𝐙𝐎𝐍 𝐋𝐄𝐀𝐃 𝐆𝐄𝐍𝐄𝐑𝐀𝐓𝐈𝐎𝐍 &amp; 𝐎𝐍𝐋𝐈𝐍𝐄 𝐀𝐑𝐁𝐈𝐓𝐑𝐀𝐆𝐄✨✨✨
🏅Successful Lead Generation
🏅Top Online Arbitrage Sites
🏅40%ROI 20-30%Porfit
🏅Google Spread Sheet
🏅Gorilla Google sheet
🏅Manage Aura Auto Pricing
🏅Amazon Auto Pricing Management
🏅Win Buy Box Competition
🏅Inventory Lab
🏅Amazon Auto-pricing
🏅Brand Approval 
🏅Create Invoices 
✨✨✨𝐓𝐎𝐎𝐋𝐒 𝐄𝐗𝐏𝐄𝐑𝐈𝐄𝐍𝐂𝐄✨✨✨
🏅Helium 10
🏅Viral Launch
🏅Sellics
🏅Jungle Scout
🏅Aura
🏅Inventory Lab
🏅Repricer Express
🏅SellerLegend
✨✨✨𝐂𝐎𝐌𝐌𝐔𝐍𝐈𝐂𝐀𝐓𝐈𝐎𝐍 𝐒𝐎𝐔𝐑𝐂𝐄𝐒✨✨✨
✅ Slack
✅ ASANA
✅ Skype
✅ Trillo
✅ Gmail
✅ OutLook
I am hardworking, a good listener, a fast learner, and adaptable to meet my client's time zone. Punctuality is also really important to me. I go out of my way to deliver before deadlines because it's proper business etiquette, and I respect your time as well as our agreement.
I look forward to discussing and meeting with you!
Thank you!
Sincerely 
𝐀𝐳𝐦𝐚𝐭 𝐐.</t>
  </si>
  <si>
    <t>Multan Seller Solutions</t>
  </si>
  <si>
    <t>Anil S.</t>
  </si>
  <si>
    <t>HR Executive</t>
  </si>
  <si>
    <t>**Certified HR Executive**
**4 Years of experience in Hiring**
✔✔Top-performing Talent Acquisition Professional with over 4+ years of comprehensive HR experience in identifying, attracting, fostering and retaining top talent. Expertise in supporting multiple and diverse client groups along with high growth environments. Recruitment strategist &amp; industry tools expert. Certified LinkedIn Recruiter with agency, corporate, and contract staffing experience supporting the advertising, creative, and digital/tech industries along with a strong national ad agency clientele. Recruiting skills and specialties include: executive, professional, and technical search with proficiency in strategic sourcing, headhunting passive talent, building recruitment strategies for large companies, digital networking, talent acquisition, talent management, and onboarding. Savvy with various ATS, including Salesforce, Taleo, Greenhouse, Workday, Bullhorn, Lever, and others.
I am experienced in handling full-cycle recruitment in both in-house and outsourced setup. With my industry experience, I can assist with various HR tasks. I am experienced in sourcing/recruiting through Boolean Search, X-Ray Search, Upwork, GitHub, Social Media, University Recruitment, Referrals, Job Boards/Candidate Databases, and other advanced sourcing tools and strategies. I am well-experienced in different CRMs such as Salesforce, Zoho, Hubspot, Podio, Lever, etc. I have my own online automation tools and methods for sourcing all types and levels of candidates. I have strong time management, multi-tasking, follow-through, and organizational skills. Most of all, I have exceptional verbal and written English skills.
I have proven experience recruiting for niche, hard-to-fill job requirements throughout all industries. For the last 2 years, the industries that I have recruited and actively recruiting for are the ff.:
IT (Developers/Engineers, Project Managers, Analysts, Administrators, Architects, Support, etc.)
Network Security
Web/Mobile/Software Development
Digital Marketing
Telemedicine
E-Commerce
Supply Chain
Automotive
Design &amp; Creative
Real Estate
Telecommunications
Engineering &amp; Architecture
Sales and Marketing
Financial Services
Accounting &amp; Consulting
Education (Teachers, Tutors, etc.)
Social Work
Admin Support
Customer Service
Data Science &amp; Analytics
Legal
Translation
Writing
I am results oriented and my specialty is to deliver! If you're looking for an efficient recruitment partner, don't look any further. Let's work together!
**Give me a chance to talk over the details, I am sure you will found me best fit for this role**
**Available for calls 24*7**</t>
  </si>
  <si>
    <t>Techtweek Infotech</t>
  </si>
  <si>
    <t>Procedure Development</t>
  </si>
  <si>
    <t>Termination</t>
  </si>
  <si>
    <t>Compensation</t>
  </si>
  <si>
    <t>Benefits</t>
  </si>
  <si>
    <t>Job Posting</t>
  </si>
  <si>
    <t>Personnel Records</t>
  </si>
  <si>
    <t>Company Policy</t>
  </si>
  <si>
    <t>Employee Communications</t>
  </si>
  <si>
    <t>Candidate Evaluation</t>
  </si>
  <si>
    <t>Personnel Information System</t>
  </si>
  <si>
    <t>Training</t>
  </si>
  <si>
    <t>Peoplesoft</t>
  </si>
  <si>
    <t>Recruiting</t>
  </si>
  <si>
    <t>Muhammad Hamza Moeen U.</t>
  </si>
  <si>
    <t>My Objective is to be your FINANCIAL PARTNER in your business.
WHO IS HAMZA USMANI?
I am a Member of The Association of Chartered Certified Accountants, UK
ACCA Membership Registration # 2653034
I am a Professional Accountant with more than five years of diversified and progressive exposure and expertise in the Accounting/Finance.
WHAT CAN YOU GET FROM WORKING WITH HAMZA?
• Set up complete and accurate accounting structure. 
• Deeply business financial analysis, cost-effective analysis. 
• High enthusiasm to promote tough projects. 
• Feasible advises on how to run your business. 
• One-step service to support you expand your business
WHAT SERVICES DOES HAMZA PROVIDE?
Having spent more than 5 years in the accounting industry, I have come to understand that accounting tasks can sometimes be challenging and time-consuming and requires the right skill and experience. I possess the requisite skills to perfectly maintain your financial records and ensure the elimination of discrepancies and errors that can be detrimental to your business or personal accounts.
I’m specialized in all the areas of accounting/finance functions, including but not limited to:
• Setting up Chart of Accounts
• Accounts Payable and Receivable Management
• Bank Reconciliation
• Bookkeeping 
• Month-end and Year-End Closing 
• Financial Statement and Reporting
• Budget and Forecasting
• Performance management 
• Cost Accounting
• Asset Management
• Financial management
• Proficient in Accounting software such as QuickBooks Online, Xero and Microsoft dynamics..
• Payroll Setup and Processing.
• 3rd party Apps integration to improve workflow efficiency 
• Variance analysis
• Independent review of financial reports
• Writing business plans and reports
• Exceptional ability to suggest and implement new procedures and amendments to the existing ones to improve the efficiency of the control environment
• Financial reporting. Up to date with IFRS / IAS and national standards. Basics of US GAAP.
Why should you use my service? 
• I provide efficient, accurate, and organized services. 
• 100% Confidentiality of Financial Information of clients 
• Your satisfaction is always my priority
I have a very flexible schedule and the ability to keep open communication during evenings and weekends in addition to the regular business hours. You can contact me any time to talk about your business.
Feel free to contact me to discuss in detail services required as I am always at your service. I look forward to hearing from you!
Kind Regards 
Hamza Usmani</t>
  </si>
  <si>
    <t>H&amp;A Accounting Solutions</t>
  </si>
  <si>
    <t>SAP</t>
  </si>
  <si>
    <t>Tax Return</t>
  </si>
  <si>
    <t>Muhammad M.</t>
  </si>
  <si>
    <t>Data Scientist</t>
  </si>
  <si>
    <t>Data Scientist/Machine Learning Engineer (+5 years of experience) and data-driven consultant
I can scrape it!
I can visualize it!
I can build a predictive model!
Skills include: Consulting, Strategy/IT Strategy, Project Management, Statistics, Artificial Intelligence, Python, RStudio, SQL, Deep Learning, NLP, Computer Vision, Keras, Writing, LightGBM, XGBoost, Scikit-learn, Microsoft Excel and PowerPoint, Tableau, Qlik, Microsoft Azure, Data Visualization, Research, Databricks, Teaching, API's, Web Scraping</t>
  </si>
  <si>
    <t>Genesis Sols</t>
  </si>
  <si>
    <t>Financial Analysis</t>
  </si>
  <si>
    <t>Forecasting</t>
  </si>
  <si>
    <t>Financial Modeling</t>
  </si>
  <si>
    <t>Joseph S.</t>
  </si>
  <si>
    <t>United States</t>
  </si>
  <si>
    <t>Hello,
My name is Joseph Schnetzler and I am an avid investor and serial entrepreneur. I am a 3 time business owner and founder as well as a dedicated Private Equity and Public Equity investor. I have dedicated myself to the business world for the past 3 years and my experience that I have built up over that time period proves this. I have had the pleasure of working with some of the most exceptional people in the world through the various clients, jobs and companies I have founded/had. Some of these people include Cal Leeming, the youngest convicted hacker ever in the UK, Steady, a startup who just raised a multi-million dollar round, and many more people. I dedicate myself to those that dedicate there time with me. Anyone that has worked with me knows that I provide incredible services and can help build/grow your business. With that said, let me know if you have any questions and looking forward to hearing from you!
Best,
Joe</t>
  </si>
  <si>
    <t>Pital Development</t>
  </si>
  <si>
    <t>Statistics</t>
  </si>
  <si>
    <t>Valuation</t>
  </si>
  <si>
    <t>Financial Forecast</t>
  </si>
  <si>
    <t>Business Plan</t>
  </si>
  <si>
    <t>Company Valuation</t>
  </si>
  <si>
    <t>Presentations</t>
  </si>
  <si>
    <t>Financial Report</t>
  </si>
  <si>
    <t>Pro Forma Statement</t>
  </si>
  <si>
    <t>Pitchbook</t>
  </si>
  <si>
    <t>Financial Planning</t>
  </si>
  <si>
    <t>Financial Projection</t>
  </si>
  <si>
    <t>Muhammad Aftab J.</t>
  </si>
  <si>
    <t>⭐⭐⭐⭐⭐⭐ Impeccable Bookkeeper ⭐⭐⭐⭐⭐⭐
Are you looking for someone to do Bookkeeping and Data Entry work? Then, you are at the right place. I will be your Virtual Assistant.
You don't have to do anything because I specialize in bookkeeping. To save you both time and sanity, I'm a full-time accountant. Does your business require a new beginning? Have you been putting off your bookkeeping? 
You'll be able to get back into the swing of things much more quickly with my assistance.
I will be glad to work with you and provide you with excellent and error-free services:
✅	End of year reporting 
✅	Creating/importing sales receipts and invoices, 
✅	Setting up charts of accounts, 
✅	Manually/auto transactions, 
✅	Import/export data, 
✅	A/R and A/P Management, 
✅	Set the taxes, -Payment processing, 
✅	Reconciliations of Banks and Credit Cards 
✅	Manage multiple accounts and currency,
✅	Creating /importing vendor bills for expense and inventory purchases, 
✅	Reconciling Vendor's bills payments with bank Payments/withdrawal/Transfers, 
✅	Reconciling Accounts Payable with vendors, 
✅	Receiving inventory items bills. 
✅	Journal Entries (payroll, sales, etc.)
✅	Data Entry (properly coding transactions)
✅	Writing checks -Entering/importing credit card charges, 
✅	Receiving customer payments, 
✅	Making deposits as per bank statements
✅	Paying Vendor's bills, 
✅	Reconciling Accounts receivable with customer payments, 
✅	Reconciling customer payments with bank deposits,
Here's a list of some applications and tools I have used:
1.	QuickBooks Online/Offline
2.	Xero 
3.	Waveapps
4.	Google Sheets 
5.	Google Docs 
6.	Microsoft Excel 
7.	Microsoft Word 
8.	Management Systems
9.	Quicken 
I want to build long-term, mutually beneficial relationships with my clients by consistently exceeding their expectations and presenting them with relevant solutions they haven't even considered.
I look forward to speaking with you to see how we can assist each other in reaching our business and life goals.
Say, 'Please, allow me to carry your work weight.'</t>
  </si>
  <si>
    <t>SAB Data Solution</t>
  </si>
  <si>
    <t>Nayyab Ahmad C.</t>
  </si>
  <si>
    <t>Account Manager</t>
  </si>
  <si>
    <t>Many thanks for taking the time to review my profile.
I am a Account Manager. I have profound skills in Accounting, Taxation, Bookkeeping, Intuit Quick book. Dynamic and motivated professional with a proven record of generating and building relationships. Managing projects from concepts to completion. Extensive experience in the field of accounts, taxation and corporate consultancy. 
I believe Upwork is the great platform and provides great opportunity to team learn/enhance freelancing skills as a beginner. I also believes the experience. I got through freelancing on Upwork will fruitful for my professional career. I am passionate , hard work, and a good learner. I am looking forward to offering my services to clients with the best of the knowledge and skills also committed to my work, ensure the high quality and meeting the client's timelines are my top priorities. I can provide the sample work on demand have ability to priorities and execute tasks in a high pressured environment.
I am dedicated to a healthy lifestyle and take part in many different sports  and activities in my spare time.
If you are looking for some extraordinary work with the low budget, feel free buzz me.
Regards,
Nayyab Ahmad</t>
  </si>
  <si>
    <t>Smart Solutions Hub (Online Solution to Your Every Work Problem)</t>
  </si>
  <si>
    <t>Ajit Kumar P.</t>
  </si>
  <si>
    <t>ALL CPA &amp; BOOKKEEPING FIRMS ARE ALWAYS WELCOME TO NEGOTIATE AN HOURLY RATE. 
✅TOP-RATED PLUS BOOKKEEPER.✅ 24*7 AVAILABLE ON SKYPE.
✅ WORKED MORE THAN 10,000 HOURS. 
Here is a professional bookkeeper who is the best fit for long term ongoing projects. I am a Quickbook, Xero, Sage One, Zoho Books &amp; Wave bookkeeping expert with huge experience in managing Chart of Accounts, General Ledger, Banking data entry &amp; Reconciliation, Accounts Receivable, Accounts Payable, Invoicing, Billing, Matching receive &amp; payment entries from invoices &amp; bills with deposits &amp; withdrawals respectively, Payroll, Financial Statements preparation in both Accrual and Cash basis.  
I have worked for almost all types of industries like Real Estate, Rental Management, Property Management, E-commerce, Advertising &amp; Marketing, Transporters, Cleaning Services, Day Care, Fitness Center, Gym, Landscaping, Restaurant chains, Event Management Company, Shipping Business, Digital Marketing Agency,  IT/Software, Website Development Firm,  Pet Grooming Services, Tourism, consulting firms like CPA, Law, EA, Bookkeeping, etc.
Best Regards,
Ajit~</t>
  </si>
  <si>
    <t>QuickBrain Bookkeeping</t>
  </si>
  <si>
    <t>Sidharth D.</t>
  </si>
  <si>
    <t>United Kingdom</t>
  </si>
  <si>
    <t>I have worked as a Risk Consultant (internal auditor) with Ernst &amp; Young, and therefore have strong auditing and accounting background.
I have most experience in accounting and tax filing for clients in the UK, USA and Australia.
However have worked with clients from more than 15 countries on Upwork alone, including Netherlands, France, Singapore etc.
I specialise in accounting for Blockchain/Cryptocurrency projects.
I have strong background in GAAP and IFRS and look forward to long term association</t>
  </si>
  <si>
    <t>Accountables</t>
  </si>
  <si>
    <t>Cost Analysis</t>
  </si>
  <si>
    <t>International Accounting Standards</t>
  </si>
  <si>
    <t>GAAP</t>
  </si>
  <si>
    <t>Sage</t>
  </si>
  <si>
    <t>Tax Preparation</t>
  </si>
  <si>
    <t>Account Reconciliation</t>
  </si>
  <si>
    <t>Chart of Accounts</t>
  </si>
  <si>
    <t>Order Management</t>
  </si>
  <si>
    <t>Sarbanes-Oxley Act</t>
  </si>
  <si>
    <t>Financial Variance Analysis</t>
  </si>
  <si>
    <t>Jennifer W.</t>
  </si>
  <si>
    <t>With over 7 years' International Recruitment and Talent Management, including Remote, Upwork and generally dispersed teams (US, UK, EU and Asia)- I offer support for clients in their full-cycle recruitment and talent management responsibilities.
My experience covers the whole recruitment cycle:
- Consulting with management on staffing needs, designing strategy, analyzing tasks, creating job descriptions and recruitment materials.
-Leading the recruitment through sourcing candidates, screening applicants, assessing skill sets, providing shortlist reports.
-Onboarding successful candidates in background checks, offer terms and start date coordinating, company policies/handbook, managing New Hire paperwork, coordinating meetings/technical setups, and being the general point of contact for New Hire queries. 
In addition, I can support clients with Talent Management, through managing their remote workforce. I'm experienced in training (video creation, SOPs, classroom), monitoring work diaries, delegating tasks, and performance management. Offering this service helps management better utilize their workforce by having a single point of contact.
Job Board sites I am familiar and utilize often include Linkedin, Indeed, Upwork, Angel.co, as well as finding skill-specific forums and communities.  
Software I am experienced in include JazzHR, BambooHR, Paycar, Freshteam, Trello and Asana.</t>
  </si>
  <si>
    <t>Sunray Ops</t>
  </si>
  <si>
    <t>Candidate Interviewing</t>
  </si>
  <si>
    <t>Aerospace</t>
  </si>
  <si>
    <t>Hospitality &amp; Tourism</t>
  </si>
  <si>
    <t>Transportation &amp; Warehousing</t>
  </si>
  <si>
    <t>Nonprofit Organization</t>
  </si>
  <si>
    <t>Finance &amp; Accounting</t>
  </si>
  <si>
    <t>Food &amp; Beverage</t>
  </si>
  <si>
    <t>Subhodeep S.</t>
  </si>
  <si>
    <t>Business Analyst</t>
  </si>
  <si>
    <t>I am a dilligent and creative individual, with in-depth marketing insights and strong analytical skills.
Expert in preparing Dashboards, Business Plans, Marketing Strategies for startups and early-stage ventures.
Open to work as a contractual freelancer for projects in Analytics, Marketing and Business Consulting.</t>
  </si>
  <si>
    <t>Hueber Consulting</t>
  </si>
  <si>
    <t>Business Valuation</t>
  </si>
  <si>
    <t>Business Process Modeling</t>
  </si>
  <si>
    <t>Business Intelligence</t>
  </si>
  <si>
    <t>Business Modeling</t>
  </si>
  <si>
    <t>Ved P.</t>
  </si>
  <si>
    <t>Bookkeeper</t>
  </si>
  <si>
    <t>I am Top rated freelancer working from last 10 years. I have worked 4000+ hours with 100% job satisfaction. 
I have 5 years experience of Zoho Books. Zoho Inventory, Zoho People. I am doing below mention task on Zoho.
1. Set Up Zoho Books, Zoho Inventory, Zoho People
2. Reconciliation 
3. Invoice Management 
4. Reporting
5. Financial Statement 
6. Account Payable 
7. Account Receivable
8. Zoho Payroll
Feel free to ask if you have any question. 
Ved</t>
  </si>
  <si>
    <t>Ved Paliwal Bookkeeping &amp; Advisory Services</t>
  </si>
  <si>
    <t>Income Statement</t>
  </si>
  <si>
    <t>General Ledger</t>
  </si>
  <si>
    <t>Technical Accounting</t>
  </si>
  <si>
    <t>Sina G.</t>
  </si>
  <si>
    <t>Innovation Strategist</t>
  </si>
  <si>
    <t>Finland</t>
  </si>
  <si>
    <t>I am an expert-vetted freelancer leading a team of strategic thinkers, doers, and makers. We are in Lahti, Finland, and we specialize in end-to-end product development from conceptualization to delivery.
On an outsourced model, we solve our client's complex problems and help them embrace change and stay ahead in their phygital future.
How can I create value for your business? 
The best way to find out is to have a meet and greet zoom call for discovery.</t>
  </si>
  <si>
    <t>INNOVATEGY</t>
  </si>
  <si>
    <t>Interim Executive</t>
  </si>
  <si>
    <t>Strategy</t>
  </si>
  <si>
    <t>Project Management</t>
  </si>
  <si>
    <t>Business Change</t>
  </si>
  <si>
    <t>Organizational Design &amp; Effectiveness</t>
  </si>
  <si>
    <t>Scientific &amp; Technical Services</t>
  </si>
  <si>
    <t>Computing &amp; Networking</t>
  </si>
  <si>
    <t>Ma Ellen D.</t>
  </si>
  <si>
    <t>Philippines</t>
  </si>
  <si>
    <t>Thanks for dropping by on my profile. Your interest on hiring me as your potential freelancer is highly appreciated. 
I am an experienced bookkeeper/accountant and virtual assistant here in Upwork. I started here 7 years ago, getting minimal and part time projects. 2 years ago, I hit a very large project that has given me the chance and opportunity to have a full time job as a freelancer.
I had different corporate jobs that mostly focused with accounting/bookkeeping, and customer service through phone, chat, and email. My skills and expertise on these fields are at supervisory level. The industries of the companies I worked in are management and consultancy, non-profit organization, architectural and engineering, web design, publications, eCommerce and online retail store, music/radio broadcasting, agricultural, real estate, and recreational services.
As a freelancer, I have several jobs such as data entry, lead generation, research and writing, online marketing, LinkedIn marketing, email marketing, Retail store management, accounting/bookkeeping, and product researcher. Most of my projects for the past two years are virtual assistance for eCommerce websites, real estate/property management, and the life/medical science industry. 
One of the skills that I am best at is Accounting and Bookkeeping, given that I am a graduate of Accountancy here in the Philippines. I am on my way to getting a license as a CPA and I dreamed of getting a license too as CMA.</t>
  </si>
  <si>
    <t>Alpha Support BMCS</t>
  </si>
  <si>
    <t>Invoicing</t>
  </si>
  <si>
    <t>Denis M.</t>
  </si>
  <si>
    <t>Web Developer</t>
  </si>
  <si>
    <t>Ukraine</t>
  </si>
  <si>
    <t>I am a business development manager with over 8 years of experience in sucessfull business development, process creation and improvement, business excellence, and analytics. My experience includes both, small local business development, and large worldwide business improvement.</t>
  </si>
  <si>
    <t>CallCentric</t>
  </si>
  <si>
    <t>Operations &amp; Performance</t>
  </si>
  <si>
    <t>HR &amp; Business Services</t>
  </si>
  <si>
    <t>Technology Consulting</t>
  </si>
  <si>
    <t>Business Operations</t>
  </si>
  <si>
    <t>Sales &amp; Marketing</t>
  </si>
  <si>
    <t>Danish A.</t>
  </si>
  <si>
    <t>Hi folks! I am an energetic freelancer with 5+ years of professional experience in Finance, particularly Financial Modelling, Financial Analysis, Corporate Finance, Financial &amp; Business Planning. I am accomplished and results-oriented, consistently meet deadlines, enjoy challenges and have a can-do attitude. I love challenging and diverse projects and it's the best part about working as a freelancer! 
//Accomplishments//
- Top-Rated Freelancer with an excellent track-record
- 30% of my clients are long-term which means I consistently
- Excellent client reviews on my profile speak for themselves 
//Education Background//
- Association of Chartered Certified Accountants (ACCA-UK).
- Certified Accounting and Finance Professional, ICAP
- Bachelor of Commerce from the University of Karachi 
I believe in client-centric consulting; recognizing the unique circumstances of each client with an aim to help them achieve their objectives and add value. I offer Knowledge, Quality, Experience, Commitment and Integrity as my Unique Value Proposition.
//Major areas of Expertise//
- Financial Modelling 
- Financial &amp; Investment/Securities Analysis including Cash Flow Analysis
- Business Planning
- Buy-side &amp; Sell-side Due-Diligence &amp; Documentation
- International Taxation &amp; Corporate Structuring
- Financial Management 
- Valuation i.e. DCF, SOTP, NAV, Justified P/BV and relative valuation techniques
- Portfolio Advisory
- Preparing financial projections and decks for start-ups
//Industry Exposure//
- Banking, Insurance and Real-Estate
- Consumer discretionary
- Oil &amp; Gas: upstream and downstream 
- Technology
- Chemicals &amp;
- Hospitality &amp; Wellness 
//Time Zones//
- I am generally available between 5:00 am GMT to 7:00 pm GMT (seven days a week). 
- I can also make time matching other time-zones depending on assignment need, so scheduling is 100% flexible.</t>
  </si>
  <si>
    <t>Creative Business Solutions (CBS)</t>
  </si>
  <si>
    <t>Industry Knowledge</t>
  </si>
  <si>
    <t>Accounting Principles &amp; Practices</t>
  </si>
  <si>
    <t>Afsar K.</t>
  </si>
  <si>
    <t>E-Commerce Bookkeeper
I am a passionate Bookkeeper working on Upwork as a full time freelancer, having experience of bookkeeping expertise and providing my services to different clients from USA, Canada, Australia, UK, Hong Kong, Singapore etc.
Core Cloud Accounting Software's and integration apps include:
✔ QuickBooks Online
✔ Xero
✔ Odoo
✔ Wave
✔ Amazon
✔ Shopify
✔ Webgility
✔ A2X 
✔ Expensify
✔ Hubdoc
Bookkeeping  areas:
- Reconciliations (Bank, Credit Cards)
- Creating Charts of Account
- Bank connections
- Data Entry, Imports and Catch up
- Journal Entries
- Accounts Receivable and Accounts Payable
- Payroll Administration 
- Profit and Loss Report
- Balance Sheet</t>
  </si>
  <si>
    <t>Smart1 Accounting Services</t>
  </si>
  <si>
    <t>Babita A.</t>
  </si>
  <si>
    <t>We are “Top Rated Plus” Freelancer, Based in the USA, we have 20 years experience of providing Legal Process Outsourcing Services to CPAs, Attorneys, Tax Preparers  and ProSe persons in all USA jurisdictions.  
IRS Certified Professional Tax Preparer for Federal and State Returns
Individual returns 1040, 1040NR, 1040SR, Schedule C
Business and specialty modules 1065, 1120, 1120S, 1041, 706, 709 &amp; 990
Please ask for
1. IRS Credentials
2. $1 Million Tax Audit Defense Membership Program
3. Tax Reimbursement Membership Program
4. Identity Theft Restoration Membership Program
Annual Filing Season Program participants can represent clients whose returns they prepared and signed, but only before revenue agents, customer service representatives, and similar IRS employees, including the Taxpayer Advocate Service.
The Annual Filing Season Program aims to recognize the efforts of non-credentialed return preparers who aspire to a higher level of professionalism.
Annual Filing Season Program participants are included in a public database of return preparers on the IRS website.</t>
  </si>
  <si>
    <t>QuickTaxnBooks.Com</t>
  </si>
  <si>
    <t>Tax Theory</t>
  </si>
  <si>
    <t>Tax Preparation Software</t>
  </si>
  <si>
    <t>Certified Tax Preparer</t>
  </si>
  <si>
    <t>Tax Law</t>
  </si>
  <si>
    <t>Tax Plan</t>
  </si>
  <si>
    <t>Brigido II E.</t>
  </si>
  <si>
    <t>🏆 TOP RATED PLUS
Clients Feedback:
"The freelancer was great to work with. He delivered ahead of schedule and was very responsive to feedback. It was refreshing to work with someone who was both highly competent and communicated well. I definitely recommend his services." ~ Sam Holdren
"It was great working with Brigido, he is rich in Accounting knowledge and was able to produce fantastic formula driven financials for me. He is very easy to speak to and understood the brief perfectly, providing advise the whole way through.
I highly recommend Brigido for your project." ~ Craig Taplin
⭐ ⭐ ⭐ ⭐ ⭐
A Certified Public Accountant with general average rating of 87% (state board exam); and 10+ years' experience in financial accounting, budgeting, and forecasting; and 6+ years' experience in teaching all accounting subjects in a state university.
A Certified QuickBooks ProAdvisor with 10+ years' experience in bookkeeping utilizing QuickBooks Desktop and QuickBooks Online versions, Wave Accounting, and Zoho books.</t>
  </si>
  <si>
    <t>BRIGIDO Accounting Services</t>
  </si>
  <si>
    <t>Auditing</t>
  </si>
  <si>
    <t>Month-End Close Assistance</t>
  </si>
  <si>
    <t>Cash Flow Analysis</t>
  </si>
  <si>
    <t>Azra A.</t>
  </si>
  <si>
    <t>I am Xero, Quickbooks bookkeeper and I have 6 years extensive experienced as an Accounting Professional in managing accounts, audit and taxation. I worked with multi-national company specializing in trading and hospitality industry. 
I have a great attention to detail and accuracy, interface well with others at all levels. My strengths include my ability to organize, prioritize, and handle multiple tasks simultaneously. 
I am a full-time freelancer loaded with profound knowledge of Accounting and Bookkeeping. Working on Xero &amp; QBO. I have expertise in setting accounts from the beginning, invoicing billing and expenses, adjustments, generating financial reports, bank reconciliation, Audit and rectifying messed accounts, accounts receivable and payable, synchronizing Xero &amp; QBO with third parties, dealing with multiple currencies, and virtual assistants</t>
  </si>
  <si>
    <t>Barcha Consulting and Services</t>
  </si>
  <si>
    <t>Zoho Books</t>
  </si>
  <si>
    <t>Sohail H.</t>
  </si>
  <si>
    <t>Have got years of experience in the field of accounting and finance.  
Over the years I have also managed a team of professional accountants and have been providing services under the name UHF &amp; Co. - Chartered Accountants (uhf.com.pk). 
I can provide following services:
-Book keeping services i.e., data entry in Quick Books,XERO,MYOB, Microsoft Dynamics 
  Great Planes, SAP and other accounting software. 
-Implementation of Accounting software packages.
-Reconciliations of vendors, receivables, banks, etc.
-Preparation of financial statements as per IFRS's and GAAP's.
-Analytical review of financial statements
-Financial projections (Cash Flow Projections and Profit or Loss Projections)    
I believe in quality customer services, meet deadlines and work professionally. I like to communicate with my clients and resolve their issues by providing comprehensive solutions after understanding their business needs. I am always willing to learn and will fully familiarize myself with the product in order to provide the best possible support to customers.    
I am full time freelancer and willing to work with small and medium progressive organisations.</t>
  </si>
  <si>
    <t>UHF Consulting Private Limited</t>
  </si>
  <si>
    <t>Rona M.</t>
  </si>
  <si>
    <t>Virtual Assistant</t>
  </si>
  <si>
    <t>Fifteen years solid experience in office based working primarily in Accounting and Bookkeeping as well as administrative works. I started freelancing in 2018 and have worked clients from USA, Canada and Australia in and outside Upwork.
My aim is to become part of the company's growth wherein I can fully utilize my knowledge and skills. I can guarantee a 100% quality output on-time and a reliable reports. Client's satisfaction is my utmost priority.
My areas of expertise includes but are not limited to:
* Financial Reporting
* Preparation of Journal Entries
* Financial Analysis &amp; Financial Statement Analysis 
* Preparation of Financial Statements (Balance Sheet, P&amp;L &amp; Cashflow)
* Accounts Receivable and Payable
* Bank and Credit Card Reconciliation
* Invoicing / Billing 
* Inventory Management
I am well-versed in using cloudbased softwares such as Quickbooks Online, Infusionsoft, Airtable, Square and Flyt.com. Also, for online tools like Asana, Slack, Trello, Bill.com, Limelight, MS Office, Google Drive, Dropbox and other CRM systems. 
I finished studies with a degree in Accounting. And now completing my Master's Degree in Business Administration in Corporate Finance. 
Please send me a message if you think I have all the qualities that you are looking for as a freelancer. I would love to discuss any job you will offer. I assure you that I am a very dedicated person towards work, responsible and trustworthy.
Thank you and God bless.
Regards,
Rona</t>
  </si>
  <si>
    <t>RGM Bookkeeping &amp; Virtual Services</t>
  </si>
  <si>
    <t>Md. Nasir U.</t>
  </si>
  <si>
    <t>Bangladesh</t>
  </si>
  <si>
    <t>Hi Buyers,
I am a Qualified Chartered Accountant, Ex-KPMG Professional, Xero Certified Adviser, and Xero Silver Partner, Quickbooks online Pro-Advisor with 10+ years of experience in accounting and bookkeeping. My experience of serving clients via different freelancing sites (Upwork, freelancer.com, Fiverr, People Per Hour, etc.) are as follows:
1. Xero: 
Clients served: 
More than 160 clients I have helped to date.
Jobs covered: 
Set up, Reconciliation, Customization, process flow buildup and training, preparation of accounts, VAT/GST/Sales Tax filing, Payroll, Payroll related fillings (RTI-UK, PAYG-Aus, etc.), identification of error and rectification, overall financial advisor for my clients on the most cost-effective combination of salary vs. dividend, Customizing Invoice/Purchase Order/Quote/Receipts/Statement, etc.
Country Served: UK, Australia, USA (few states), UAE, Singapore, Canada
2. Quickbooks Online
Clients Served: More than 30 clients I have served till to date
Jobs Covered:
Same as above and in addition conversion from Quickbooks Online to Xero.
Country Served: USA, UK, Singapore, Australia
Specialty to mention: I have experience working for Amazon Sellers and using various Add like A2X etc.
I would be happy to discuss your job first, and then I can suggest you estimated billing either on a fixed fee or on an hourly basis, estimated delivery, etc.
Thank you for your patient in viewing my profile. I will be happy to reply to your queries further.
Kind regards,
Nasir</t>
  </si>
  <si>
    <t>Bay Accounting Solutions</t>
  </si>
  <si>
    <t>Khurshid I.</t>
  </si>
  <si>
    <t>Flutter Developer</t>
  </si>
  <si>
    <t>Uzbekistan</t>
  </si>
  <si>
    <t>If you are looking for an Expert Flutter Developer,
Hire me quickly!
I am ready to work,
I've been in mobile design and mobile development for a long time,And i think i can help you easily and fast.
I have a Google play console account And an App store Account,
So i can help your android or ios publishing,
In a days i'm working in Flutter desktop(windows,linux,macbook) development,
And within 1 month i'm going to start working for desktop apps as a freelancer.
My resume: github.com/khurshid28
My skills:
✅Flutter 
✅Mobile app development
✅Android app development
✅Ios app development
✅Google play console account
✅Mobile app publisher
✅Provider
✅Bloc pattern
✅Bloc Cubit
✅Getx
✅Mobix
✅Responsive design
✅Animations
✅Dart
✅Dart server
✅Algoritm
✅Math
✅Physics
✅Firebase auth
(phonenumber,gmail,google,facebook apple)
✅Firebase storage,databases
✅Google map api
✅Google translate api
✅Backend connection
✅Node.js 
✅Express
✅MongoDB connect
✅MySql connect
✅Html/css
✅Bootstrap
✅Javascript
✅Python
✅C,CPP
✅Food delivery app development
✅Bisiness app
✅Gallery app
✅Charts
✅Sports app
✅Healthy app
✅English 
✅QR code app
✅Gallery app
✅Image effect
✅painting app
✅offline_online app</t>
  </si>
  <si>
    <t>Khurshid</t>
  </si>
  <si>
    <t>Sakhi Ahmed J.</t>
  </si>
  <si>
    <t>Accountant,</t>
  </si>
  <si>
    <t>✅ Expert Bookkeeping and Accounting Freelancer on Upwork, specialising in QuickBooks Online, Desktop, Wave, Xero, Excel, Netsuite etc., Preparation of Financial Statements and Tax Returns.
5+ years of experience with many 🌟High Profile Clients🌟 from the following industries:
✅ Technology &amp; IT, 
✅ E-commerce (Amazon FBA, Ebay, Shopify etc.,) 
✅ Real Estate, 
✅ Pharmaceuticals
✅ Media
✅ Food (Restaurants, Retail, FastFood etc.,)
✅ Consultancy Firms 
✅ Cosmetics 
✅ Health Care &amp; Medical
✅ Legal
✅ And many more
🌟Exclusive Premium Services include:🌟
✅Creating new company files in Quickbooks, Quickbooks Online, Excel, Xero, Wave, etc
✅Bank Statements and Credit Card Reconciliation
✅Data entry from Bank Statements or Cash Book etc
✅Preparation of Income Tax, Annual returns, Personal returns etc
✅Creation of up to date statements such as Profit and loss, Balance Sheet, Cash Flow etc
✅Annual / Monthly Bookkeeping
✅Setting up Chart of Accounts
✅Budgeting
✅Creation of Invoices, Purchase orders etc. 
✅Vendors &amp; Customers management (also in multiple currencies for e-commerce and trading co)
✅Financial modelling, KPI's, Payroll management etc
✅Projections &amp; forecasting. Including cashflow projection, Accounts receivables aging, ✅Accounts payable aging etc
🌟 WHY CHOOSE ME OVER OTHER FREELANCERS? 🌟
✅ 100% Client Satisfaction: I focus on providing VALUE to all of my Clients and Earning their TRUST. Client Reviews and Feedback are immensely important to me and the value that I provide.
✅ Over-Delivering: This is core to my work as a Freelancer. My focus is on GIVING more than what I expect to RECEIVE. I take pride in leaving all of my Clients saying "WOW" thanks to years of experience in the field.
✅ Fast Delivery &amp; Responsiveness: Being extremely responsive and keeping all lines of communication readily open with my Clients and delivering projects with record time.
✅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your Business. Please contact me, so we can discuss how we can work together to FULLY meet your Business Needs</t>
  </si>
  <si>
    <t>Premier Accounting - Bookkeeping</t>
  </si>
  <si>
    <t>Ping L.</t>
  </si>
  <si>
    <t>I am a bilingual CPA registered in State of New York and Missouri, USA. I worked for top tier accounting firms in US, specializing in financial service. I am an experienced professional with total seven years performing assurance service, which includes Audit, Compilation, Agreed-upon procedures and etc. The Services were provided to public and private Management Companies, small to mid-size Hedge Funds, public and private banks and industrial clients. Now, I offer full accounting services to small business owners, startups, and immigrant families. Please see below for a full list of service provided.
I have extensive experience of performing financial service audits, accounting researches under US GAAP, corporate finance and operational finance. I am familiar with using QuickBooks and Wave. I just completed an audit of financial statements for a FinTech Startup as a freelancer.
My goal is to give my clients back time and peace of mind by taking care of their back office so they can focus on growing their business. I can be their one-stop shop for all their essential business services – outsourced controller, accounting, bookkeeping, payroll and more.
**List of Services**
-Auditing Contractor
-Financial Statements Audits and Independent Auditor's Report
-Financial Statements Compilation
-Outsourced Accounting and Bookkeeping Services(QuickBook, Wave)
-Audit of Accounts
Due to the pandemic, I am currently located in China (GMT+8), therefore work will be performed remotely. I am happy to set up daily calls to catch up status to ensure satisfied work delivery. Please reach out if you’re interested to discuss further.</t>
  </si>
  <si>
    <t>LINS Accounting &amp; Advisory, LLC</t>
  </si>
  <si>
    <t>Musawir h.</t>
  </si>
  <si>
    <t>|  EXPERIENCED FREELANCER | BUSINESS PLAN DEVELOPER | VENTURE CAPITAL EXPERT | FINANCIAL MODEL EXPERT | STARTUP CONSULTANT | INVESTMENT BANKER | MARKET RESEARCH | REAL ESTATE BUSINESS EXPERT | 
Greetings! Thanks for visiting - Lets drive your passion
I am An Associate Chartered Management Accountant and a Certified Director currently advising various class of investors with their diversified portfolios.
I bring Over Eight (08) Years of diversified professional experience with over five years in managerial and leadership roles in organizations of repute. Successful strategic planning, financial reporting, forecasting &amp; budgeting experience. 
Demonstrated track record of contributing to accounting processes through self-generated initiatives and proactive thinking. Recognized for exceeding expectations in managing projects ahead of deadlines, increasing 
efficiency, training and supervising high-performance staff, and ensuring financial reporting and other regularity compliance. 
Previously held the positions of Business &amp; Financial Analyst, Senior Group Accountant (Copperchase UK), Manager Finance, Manager Audit &amp; Advisory, Executive Officer Credits &amp; Investment Banking (Investment Bank) &amp; Assistant Manager Finance (Steel Group). Apart from this, I have been working on different projects as Freelance Consultant, Trainer, Digital Market Strategist, Tutor, and a Financial Modular.
KEY AREAS OF EXPERTISE
▪ Business Strategy &amp; Planning
▪ Accounting &amp; Finance Management
▪ Financial Operation Management
▪ Strategic Decision Making and Value Analysis
▪ Business Analysis &amp; Intelligence
▪ Startup Valuations/Project Valuations
▪ Bidding Documentation and Writing Business Plans &amp; developing Pitch-deck
▪ Cross-Functional Team Leadership
▪ Public Relations &amp; Media Relations
▪ Vendor Contracts/Negotiations
▪ Risk Management &amp; Internal Controls
▪ IFRS/GAAP
▪ Project Management
▪ ERP Implementation 
▪ Proficient with Ms. Office suite (MS Word/Excel/PowerPoint), Oracle R12, Microsoft 
   Dynamics, Sage 300, Visual Basics, Tally, Xero,&amp; QuickBooks</t>
  </si>
  <si>
    <t>The Reliable Consultants</t>
  </si>
  <si>
    <t>Government Reporting Compliance</t>
  </si>
  <si>
    <t>Financial Policies &amp; Procedures</t>
  </si>
  <si>
    <t>Enterprise Risk Management</t>
  </si>
  <si>
    <t>Business Cases</t>
  </si>
  <si>
    <t>Supervision</t>
  </si>
  <si>
    <t>Corporate Governance</t>
  </si>
  <si>
    <t>Tax Strategy</t>
  </si>
  <si>
    <t>People Management</t>
  </si>
  <si>
    <t>Anand M.</t>
  </si>
  <si>
    <t>Hey, I'm Anand, I'hv been designing and developing eLearning and mobile learning content from past 20 years, since 2000. I worked with some of the biggest brands in the world including Nike, NYT, Citibank, Cambridge English, Westpac, Udemy, Willy, SimpliLearn and others.
I specialize in building Custom eLearning, Mobile Learning, Instructional Design, LMS, Micro-learning, gamification and rapid eLearning. 
I have expert level working experience with following word class tools: Articulate Storyline, Articulate 360, Articulate Rise, Adobe Captivate, Moodle, LearnDash, TalentLMS, iSpring, Lectora, SCORM, Micro Learning, Gamification.
I could design and develop a range of eLearning content: Software Simulations, New Hire Training, Compliance Training, Safety Training, Customer Service Training, Soft-skills Courses, K-12, Higher Education, Flash to HTML5 Conversion, Bespoke Courses, Rapid eLearning Content, Micro-Learning, Gamification    
When you find my skills match your requirements, this is what we do:
1. First, click invite button to invite me to your job
2. I will send details response to your query / requirements
3. If you prefer we could have a audio / video call to discuss the work in detail
4. I will send you an accurate estimate for the project. 
5. Once you confirm the order, I will deliver the project to your satisfaction as per set milestones. 
If that sounds fine, just click the 'Invite' button and we could start. 
========================================================================
Here is what my clients have been saying:
"Anand was incredibly responsive. This was a first assignment, but he quickly understood my requirements and made every effort to meet them."
"Fast and detail-oriented"
"Anand is a joy to work with.  He is very patient with changes and delays, always professional and produces exceptional work.  Looking forward to future collaborations!!!!"
"Excellent quality and very quick response: I would definitely recommend this freelancer"</t>
  </si>
  <si>
    <t>Eduwise</t>
  </si>
  <si>
    <t>Academic K-12</t>
  </si>
  <si>
    <t>Higher Education</t>
  </si>
  <si>
    <t>Onboarding</t>
  </si>
  <si>
    <t>Face-to-Face Instruction</t>
  </si>
  <si>
    <t>Online Instruction</t>
  </si>
  <si>
    <t>Synchronous Learning</t>
  </si>
  <si>
    <t>Hybrid App Development</t>
  </si>
  <si>
    <t>Asghar A.</t>
  </si>
  <si>
    <t>Hi,
I’m a full-time freelancer a Self-motivated and very dedicated when it comes to working. A well-organized and task-driven person can work under pressure with less supervision. I have 12+ years of experience working with the Data Entry, web research, extracting email, data mining, Google, Bing, Yahoo, MS Office (Full), Google Docs, Google Document, Google Spreadsheet, Adwords, Analytics, B2B Marketing, Lead Generation.
I have 12 years experience in Quickbooks including data entry, bank reconciliation, and billing. I also have experience with Microsoft Excel and other programs.
My Skills &amp; Expertise in:
• Any kind of instruction given Admin Support work
• Typing Speed At 50 WPM
• Online or Offline Data Entry
• Web Research
• Data Mining
• Data Collection
• Data Conversion
• Microsoft Office / Excel / Powerpoint
• Online Researching / Boolean Research
• Pdf Conversation
• WordPress Content Management
• Google Docs, Google Sheet, Google Slide Management
• Proficient typing skills
• Basic literacy and numeracy skills
• Organizational abilities
• Good communication skills, both written and verbal
• Preparing reports, letters and labels for mail-outs
• Inputting customer details
I have been working with different clients and projects, making sure to meet and exceed client’s expectations. I am always determined to deliver projects to Upwork clients before meeting the deadline with 100% satisfaction
Thank you for visiting my profile. Waiting for your invitation.</t>
  </si>
  <si>
    <t>MATLAB</t>
  </si>
  <si>
    <t>Workday Adaptive Planning</t>
  </si>
  <si>
    <t>Mathematics</t>
  </si>
  <si>
    <t>IBM SPSS</t>
  </si>
  <si>
    <t>Tajamal H.</t>
  </si>
  <si>
    <t>I am an ACCA member ( equivalent to CPA). With more than 8 years of experience in Bookkeeping, Accounting, Bank Reconciliations, Payable Management, Preparation of Financials Statements, Audit &amp; Tax.
I am helping organizations in Bookkeeping, Budgeting, Forecasting, Financial Analysis, Financial Reporting, and many more.
With professional expertise, I also hold expertise in Using Microsoft Excel, Word, QuickBooks Online(Certified), SUN, Xero, and other tools like HubDoc, Asana.
Here is the service I'm going to serve you best: 
• Maintain a Chart of Accounts
• Record financial transactions, including purchases, sales, receipts, and payments into journals, on either cash or accrual basis of accounting
• Manage accounts payable, including vendor bills payments
• Manage accounts receivable, including customer invoicing
• Perform bank reconciliations
• Post journal summaries into the general ledger at the period end
• Prepare the unadjusted trial balance at the period end
and many more...
And the more important thing that I rely on the quality and Customer Satisfaction. 
Thanks for viewing my profile to know more about me and job-related queries please feel free to contact me.
Tajamal Hussain FCCA,APFA</t>
  </si>
  <si>
    <t>THC Solutions</t>
  </si>
  <si>
    <t>Adelyn P.</t>
  </si>
  <si>
    <t>To work efficiently and effectively and to render my services to clients specifically in the fields of  Accounting and Bookkeeping using Zoho Books, Peachtree, MYOB, Wave Accounting, KashFlow, Xero, Quickbooks Desktop and Quickbooks Online Accounting software.  To be an asset to the company with all intents and purposes of helping the business achieve its goals and objectives.</t>
  </si>
  <si>
    <t>BPAO ~ Bibar Pandis Accounting &amp; Outsourcing</t>
  </si>
  <si>
    <t>Rishan D.</t>
  </si>
  <si>
    <t>I am a seasoned Business Analyst with extensive experience in the Agile/Scrum framework. I have primarily worked in the Information Technology domain for the Professional Services industry, demonstrating strongly in large-scale technology transformation projects and business change.
I adopt a versatile approach in my delivery of technology-driven business change covering, but not limited to, requirements elicitation and management, process mapping and redesign, digital strategy, product management, and Agile coaching. I am a people-focused manager with a track record of building high-performing teams. I leverage my experience of managing Scrums to empower individuals and teams to adopt a collaborative ethos. My passion lies in creating value through proactive stakeholder engagement and teaming across all levels. 
I am now seeking new challenges and opportunities as a freelancer to demonstrate my skills and experience to help you and your organisation achieve results.</t>
  </si>
  <si>
    <t>Nexcite Technology</t>
  </si>
  <si>
    <t>Requirement Analysis</t>
  </si>
  <si>
    <t>Business Process Reengineering</t>
  </si>
  <si>
    <t>Md Shamsur R.</t>
  </si>
  <si>
    <t>Do you need help with your e-Commerce bookkeeping/accounting?
Outsource these tasks: I will take care of them!
I am a Certified QuickBooks ProAdvisor and I help small business owners achieve accurate books and financial information so they can make enlighten decisions about their business.
I’ve been working in the field of accounting for the last 20 plus years. Since Oct 2014, I'm a full-time freelancer and I run my own bookkeeping practice which you can easily find in my portfolio. Before that, I was employed in various entities in Quebec, Canada.
I have experience with e-commerce bookkeeping and accounting and can handle this for you!
My Services:
- Bookkeeping, accounting, financial statements
- Shopify transaction accounting (Need access to your Shopify store)
- Payment Processing
- Account receivable
- Account payable
- Bank Reconciliation /credit cards (You'll need Hubdoc to fetch docs)
- Month end and year end tasks
- Catch up bookkeeping (warning: requires months of work)
- Canadian Sales tax remittance
- Paypal transactions reconciliation (Need viewer access to your Paypal account)
I DON'T DO: 1040, 1120, T2, income tax returns
I support the following softwares and I am certified:
- QuickBooks Online Certified Advanced ProAdvisor
- Xero Expert Advisor Certified
- Dext, Receipt Bank, bill.com, Hubdoc, A2X, Plooto, Entryless, Veem
A LITTLE ABOUT ME:
If you are looking for **quality work, professionalism, reliability,** as well as a hardworking person, autonomous (no need for micro-management), detail oriented, very well organized, consider me as a candidate!
I run my own accounting business, if you assign a contract to me you will hire a _service provider, not an employee_. There's a big difference, in the sense that we become partners, you and I, I have my own schedule and our relationship is based on client-supplier bases, trust, good communication and business.
* * * To be a good match with me * * *
you need to be comfortable using ONLINE collaborative tools like:
-Have and share with me a Google Drive or DropBox,
-Use Android scan apps, etc...
-Have all your statements, bills, receipts, sales invoice SCANNED in PDF or JPEG
...because your cooperation with me will depend on them all
Thank you for reading my profile :)
***PS:
1) I'm an autonomous entrepreneur, I have a clientele to serve and I manage my working hours and schedule. For a good life balance, I work 9 AM to 12 AM, not nights, neither weekends. This **does not mean** I have a **low** availability! and your feedback on my availability should be fair ;)
2) For ongoing projects, my rate will *rise* from time-to-time to go with high number of offers and cost of life. Note that the rate shown on this profile is in USD.</t>
  </si>
  <si>
    <t>Cloud Bookkeeping Advisers</t>
  </si>
  <si>
    <t>Investment Strategy</t>
  </si>
  <si>
    <t>Michael B.</t>
  </si>
  <si>
    <t>Summary
Hi,
I am a Full-time freelancer on Upwork. I am hardworking and
dedicated to my work. Are you looking for Virtual Assistant? Are you
looking for quality of work ? Here I am providing the best services in
all Virtual Assistant tasks.
My core Competencies lies under:
* B2B Lead Generation
* LinkedIn Lead Generation
* Instagram Potential Lead Generation
* Cold Emailing
* Customer Support
* Skip Tracing,
* Email Marketing,
* Data Entry(Zoho, Suger CRM),
* List Building,
* Web Research,
* Us Real Estate Email Search Via (ZoomInfo, Rapportive and Email
Hunter)
I am committed to providing excellent and fast service with 100%
Accuracy of work. I really love to work in a challenging environment I
assure you will always be satisfied with my work</t>
  </si>
  <si>
    <t>Virtual Champs Accounting</t>
  </si>
  <si>
    <t>BlackLine</t>
  </si>
  <si>
    <t>Gain Mark C.</t>
  </si>
  <si>
    <t>Graphic Designer</t>
  </si>
  <si>
    <t>Hi!  
I am a freelancer from the Philippines; and an experienced Credit Control, Accounts Payable, Collections Professional, and Virtual Credit Repair Specialist with demonstrated years of working in the information technology and services industry. I am skilled in People Management, Account Management, Business Process Improvement, Training, and all aspects of Credit Control and Collections Management, Aviation Services, and Operations. My unique professional, experience stems from years of providing excellent customer support and building customer and employee loyalty. 
 I have a total of nine years of strong background in Accounts Recievable, Credit Control, and Accounts Payable Management.  
Field of expertise: 
- Accounts Receivable (APAC, EMEA, North America Region) 
- Accounts Payable (APAC, EMEA, North America Region) 
- Credit Repair 
- O2C 
- Credit Repair Sales 
- Unallocated Cash 
- Credit Review using DnB 
- Finance/Billing Dispute Management 
- Charge Back - Order Entry - Data Entry 
- Lead Generation 
- Virtual Assistant 
- Payroll 
- Bankruptcy Review and Filing 
- 3rd Party Collections Handling 
- Creating of Process Document and SOP   
Accounts handled before: 
- SME - Corporations 
- Information Technology 
- Telecommunication 
- Publishing 
- Logistics 
- Government Agencies (North America, APAC, EMEA Region)  
I have experience in using the following systems: 
- SAP Business One 
- SAP 
- Gatepaid 
- Salesforce Finance 
- Oracle Netsuite 
- Oracle 
- GWT (Google Web Tool) 
- ESC 
- Xero 
- QuickBooks 
- Dun &amp; Bradstreet  
Credit repair tools: 
- Creditrepaircloud.com 
- Identityiq.com 
- Consumerfinance.gov 
- Identitytheft.gov 
- Letterstream.com 
- disputehero.com 
- app.creditrepaircloud.com  
Key Achievements and Business Process Improvement: 
Transition of newly acquired businesses and created a new Credit and Collections process for the newly acquired companies.  
Reduced unallocated cash by 90% within 1st Quarter (from GBP 15 MM to 3 MM) for APAC and EMEA regions.  
Business Process Improvement for processes of Accounts Receivable &amp; Accounts Payable. Introduction of Credit Review Process all customers that reduced the risk of releasing orders to clients with a high risk of filing bankruptcy.  
With my strong background in Finance and Accounting, I can rest assure you that you can trust my way of work and I will definitely do my very best in delivering excellent service for your organization.  
I would love to tell more about myself, so please invite me for an interview or accept my proposal.  
Thank you</t>
  </si>
  <si>
    <t>GMC Back Office Operations Services</t>
  </si>
  <si>
    <t>soundar r.</t>
  </si>
  <si>
    <t>Medical Billing Specialist</t>
  </si>
  <si>
    <t>Hi,
I am really excited to apply for the above position. I have 12 years of experience in US healthcare.
I do:
1. Eligibility verification
2. Charge entry
3. Scrubbing (rejections)
4. AR Follow up
5. Payment posting
6. Denial management
7. Credentialing
My experience includes:
• Credentialing Registration, Claims Management, Billing, Collections, Patient Insurance, Data Processing, Integrity of Patient Accounts,... more
Do you have experience calling insurance companies to have claims reprocessed?
Yes, All my years of experience include calling insurance for reprocessing and appeals.</t>
  </si>
  <si>
    <t>Maryam Billing Solutions Pvt Ltd</t>
  </si>
  <si>
    <t>Sarabjit S.</t>
  </si>
  <si>
    <t>Thank you for visiting my profile! I am a bookkeeping freelancer focused on the needs of small and medium size businesses. My office is located in Punjab, India. 
I live in a world where small businesses must be highly competitive simply in order to survive and eventually succeed. To do so definitely requires an accurate, precise and well-maintained set of books. Profitable businesses keep good books; unprofitable ones may have poor books or none at all. Many small-business owners lack the understanding, inclination, time, money, and/or personnel to keep their own books. But don't lose hope! My purpose is to help you achieve your business goals by organizing your books and providing you with expert advice and viable financial statements. 
I invite you to inquire how i can help you establish and maintain a professional set of books for your business.  Please take a step and "Write to me"
My core values
Faith
Truth
Quality
Professional Integrity
Safety of your records
Partnership with every customer
Excellent Services 
Competitively Priced Services
All of my services are tailored to fit your specific needs at a fair price. If necessary, I will come to your site. I use every available opportunity to educate my customers in matters of records and finances. Another great service I offer is Comprehensive Bookkeeping Consulting: for a flat hourly rate i will evaluate your record keeping system, provide recommendations on how things can be improved and help implement the necessary changes. I would be pleased to hear from you! 
Let me know what your needs and questions are, and i will be more than happy to help.
I have done ICWAI in india, and have experience in accounting of over 10 years. I am professional bookkeeper provides public bookkeeping, payroll, and QuickBooks services.
Working With Me Can Be Beneficial In The Following Ways:
--------------------------------------------------------------------
- Excellent Written and Spoken English Skills.
- 40-60 Hours/week availability
- Committed to finish projects in agreed deadline
- Flexible working Hours as per customized client timings
- I provide project/job updates on a regular basis so that you can track the progress.
- I will help you in all the different stages of the project.
Feel free to contact me. :)</t>
  </si>
  <si>
    <t>Best SEO Services</t>
  </si>
  <si>
    <t>Gaganpreet S.</t>
  </si>
  <si>
    <t>React Developer</t>
  </si>
  <si>
    <t>Hello 👋, 
I am a Top-rated developer with 98% Sucess rate and  8+ years of professional experience in developing apps and websites.
Experienced in building complex Front-End, apps with React and React Native, single-page web applications using and MERN stack.
As a full time freelancer, I can work 40+ hours per week on your timezone if needed.
I have uploaded 25+ mobile and web apps to app stores and deployed many websites on AWS, Heroku, DigitalOcean etc.
- MY STACK -
● React.js, React Native, Redux, Redux-Thunk, Material UI, React Bootstrap
● TypeScript, ES2015+, REST APIs, GraphQL
● HTML5, SASS, SCSS, AJAX, jQuery, Bootstrap
● Node.js, Mongo DB, Express.js
● Jest, Jasmine, Mocha
● GitHub, Gitlab, BitBucket
● Kanban, Agile, Git Flow, Asana, Trello, Jira
My quick response, clear communication and high quality work always guarantee 100% client's satisfaction and job success.</t>
  </si>
  <si>
    <t>WEO Infotech Pvt. Ltd.</t>
  </si>
  <si>
    <t>Sergio Luis A.</t>
  </si>
  <si>
    <t>Are you having trouble managing your books? Do you want your books cleaned up? Do you want to have a timely reporting of your financials? Having trouble migrating from one system to another? Then, you have the right person with you!
I am Serge, a Certified QuickBooks ProAdvisor, and Xero Advisor and Payroll Certified. I am a graduate of BS Accountancy and worked as an accountant in one of the largest banking institutions in the Philippines for a year. My experiences in the corporate industry and worked with various businesses as a freelancer. I am well-versed in accounts monitoring and accounts reconciliation. 
As an accountant/bookkeeper, I want to help my clients to boost their potentials regarding their income and help them to have the maximize profits as possible. Every engagement starts with a free AUDIT and CONSULTATION. Here are some services I offer:
-	Accounting and Bookkeeping
-	Bank Reconciliation
-	Account Reconciliations
-       Financial Reporting
-       Implementation and Initial Set-Up
-       Financial Audits
-       Invoice Management and Customization
-       Budgeting and Forecasting (Operating and Financial Budgets)
-       Troubleshooting
-       Inventory, AR, and AP Management
-       Tax Preparation and Consultancy (PH, US, UK, AU, NZ)
-       Payroll Management
Not only I work using QuickBooks and Xero, but I am also capable of using other cloud accounting systems that have almost the same features as what I have mentioned above:
- Zoho
- Freshbooks
- Peach Tree
- Wave Accounting
- Other third-party apps integrated with QuickBooks and Xero (Expensify, Shopify, etc.)
As much as I can, I want you to achieve your maximum profit and help your business to have more income by doing a value-adding service. I HIGHLY RECOMMEND YOU to set an appointment with me, and let me know all the things that must be done.
I am looking forward to meeting you and to help you have a more value-added business. Feel free to message me to set a meeting and arrangements with you! :)</t>
  </si>
  <si>
    <t>ALF Business Consulting</t>
  </si>
  <si>
    <t>Oracle NetSuite</t>
  </si>
  <si>
    <t>SM Kazim R.</t>
  </si>
  <si>
    <t>𝐈 𝐡𝐚𝐯𝐞 11+𝐲𝐞𝐚𝐫𝐬 𝐨𝐟 𝐞𝐱𝐩𝐞𝐫𝐢𝐞𝐧𝐜𝐞 𝐰𝐨𝐫𝐤𝐢𝐧𝐠 𝐚𝐬 𝐚 𝐟𝐢𝐧𝐚𝐧𝐜𝐢𝐚𝐥 𝐦𝐨𝐝𝐞𝐥𝐞𝐫, 𝐟𝐨𝐫𝐞𝐜𝐚𝐬𝐭𝐢𝐧𝐠, 𝐞𝐯𝐚𝐥𝐮𝐚𝐭𝐢𝐧𝐠 𝐚𝐧𝐝 𝐚𝐧𝐚𝐥𝐲𝐳𝐢𝐧𝐠 𝐜𝐨𝐦𝐩𝐚𝐧𝐢𝐞𝐬 𝐚𝐧𝐝 𝐡𝐞𝐥𝐩𝐢𝐧𝐠 𝐂𝐄𝐎'𝐬 𝐬𝐞𝐜𝐮𝐫𝐞 𝐟𝐮𝐧𝐝𝐬. 
𝑨𝑹𝑬𝑨'𝑺 𝑶𝑭 𝑬𝑿𝑷𝑬𝑹𝑻𝑰𝑺𝑬
𝑭𝑰𝑵𝑨𝑵𝑪𝑰𝑨𝑳 𝑴𝑶𝑫𝑬𝑳 &amp; 𝑴𝑶𝑫𝑬𝑳𝑳𝑰𝑵𝑮 (Corporate Deals, Strategic Plan, Operational Change, Restructuring and Distress, Infrastructure Finance) (𝐒𝐩𝐞𝐜𝐢𝐚𝐥𝐢𝐳𝐞𝐝 in Hedge Funds, DeFi, NFT, Digital Assets, Investment Funds, Investment Banks, Venture Capital, Artificial Intelligence, Merger &amp; Acquisition, SAAS, Real Estate, REIT, Initial Public Offering (IPO), ECommerce, Renewable Energy, FMCG, Specialized Gases, Trading Comps, DCF, LBO, Pharmaceutical, Hotel, Car, Agriculture, Gaming, Mining companies, Aerospace and Capitalization Table)
✔️ SAAS Financial Model
✔️ Three Statement Model
✔️ Discounted Cash Flow (DCF) Model
✔️ Merger and Acquisition (M&amp;A) Financial Model
✔️ Initial Public Offering (IPO) Financial Model
✔️ Leveraged Buyout (LBO) Financial Model
✔️ Business Valuation Financial Model
✔️ Project Finance Model
✔️ Budgeting and Forecasting Financial Model
✔️ Option Pricing Financial Model
✔️ SPA Financial Model
✔️ ECommerce Financial Model
✔️ Real Estate Financial Model
✔️ Consolidation Financial Model
✔️ Monthly Forecasting Financial Model
✔️ PPE Financial Model
✔️ Capital Asset Pricing Model (CAPM)
✔️ Bank Financial Model
✔️ FWMC Financial Model
✔️ CAR Financial Model
✔️ Gold Mining Financial Model
✔️ Hedge Fund Financial Model
✔️ Real Estate Investment Trust (REIT) Financial Model
✔️ Venture Capital (VC) Financial Model
✔️ Health and Pharmaceutical Financial Model
✔️ Black Scholes Financial Model
✔️ Artificial Intelligence (AI) Financial Model
✔️ Airline Financial Model
✔️ Crypto-Currency Financial Model
✔️ Investment Bank Financial Model
✔️ Mining Financial Model
✔️ Sensitivity Financial Model
✔️ Valuation Financial Model
𝑩𝑼𝑺𝑰𝑵𝑬𝑺𝑺 𝑽𝑨𝑳𝑼𝑨𝑻𝑰𝑶𝑵𝑺
✔️ Asset-based valuation models
✔️ Income based valuation models
✔️ Dividend valuation models
✔️ Cash flow valuation models
✔️ Valuation of debt and preference shares
✔️ Efficient market hypothesis (EMH)
𝑴𝑬𝑹𝑮𝑬𝑹𝑺 𝑨𝑵𝑫 𝑨𝑪𝑸𝑼𝑰𝑺𝑰𝑻𝑰𝑶𝑵𝑺
✔️ Mergers
✔️ Acquisitions
✔️ Consolidation
✔️Tender Offers
✔️ Acquisition of Assets
✔️ Management Acquisitions
✔️ Pre-acquisition review
✔️ Search and screen targets
✔️ Investigate and valuation of the target
✔️ Acquire the target through negotiations
𝑭𝑰𝑵𝑨𝑵𝑪𝑰𝑨𝑳 𝑷𝑳𝑨𝑵𝑵𝑰𝑵𝑮 &amp; 𝑨𝑵𝑨𝑳𝒀𝑺𝑰𝑺 (𝑭𝑷&amp;𝑨)
✔️ Fully integrated financial modeling to support key decision making
✔️ Cost/Benefit Analysis
✔️ Business Case Development
✔️ Long-Term Strategic Planning
✔️ Forecasting, including balance sheet, cash flow and P&amp;L forecasts
✔️ Budgeting, including establishment of ground-up budgeting process &amp; methodology and template development
✔️ Pricing, profitability &amp; gross margin analysis
✔️ Evaluation of salesforce effectiveness &amp; compensation plans
✔️ KPI development, benchmarking &amp; competitive analysis
𝑪𝑶𝑹𝑷𝑶𝑹𝑨𝑻𝑬 𝑭𝑰𝑵𝑨𝑵𝑪𝑬
✔️ Return On Investment (ROI)
✔️ Portfolio Management
✔️ Weighted Average Cost Of Capital (WACC)
✔️ Capital Asset Pricing Model (CAPM)
✔️ Sensitivity Analysis
✔️ Stock Valuation
✔️ NPV Valuation
✔️ Business Valuation
✔️ Risk Management
✔️ Currency Risk Management
𝑹𝑰𝑺𝑲 𝑴𝑨𝑵𝑨𝑮𝑬𝑴𝑬𝑵𝑻
✔️ Economic Risk Management
✔️ Market Risk Management
✔️ Country Risk Management
✔️ Sovereign Risk Management
✔️ Inflation Risk Management
✔️ Operational Risks Management
✔️ Foreign Exchange Risks Management
✔️ Exchange Rate Risk Management
✔️ Translation Risk Management
✔️ Transaction Risk Management
✔️ Refinancing Risk Management
✔️ Downside Risk Management
✔️ Event Risk Management
Being an expert in excel enables me to develop customized models with interconnected formulas and solve complex problems
During my tenure, I built financial models of several ASX-listed, LSE-listed, Tadawal-listed, Shanghai-listed, PSX-listed, NASDAQ-listed, and NYSE-listed mining companies to initiate coverage, including populating historical financial statements forecasting, linking, and valuation. I provided live support during the reporting season, updating the models and listening to earnings calls. I created and maintained valuation databases, merger and acquisition databases, and written initiation and earnings reports. I have worked on several financial models for listed companies and start-ups across sectors as a freelancer.
I created and maintained valuation databases, merger and acquisition databases, and written initiation and earnings reports. I have worked on several financial models for listed and start-ups across sectors
I am speaking English, Urdu, Hindi and can work on an Arab system. I’m working from Pakistan, but I can adapt to any situation if required.
𝑪𝒐𝒏𝒕𝒂𝒄𝒕 𝒎𝒆 𝒊𝒇 𝒚𝒐𝒖 𝒏𝒆𝒆𝒅 𝒉𝒆𝒍𝒑 𝒇𝒓𝒐𝒎 𝒂 𝒑𝒓𝒐𝒇𝒆𝒔𝒔𝒊𝒐𝒏𝒂𝒍
𝑲𝒂𝒛𝒊𝒎</t>
  </si>
  <si>
    <t>Financial Acumen</t>
  </si>
  <si>
    <t>Md Rakibul H.</t>
  </si>
  <si>
    <t>Outsource your bookkeeping/accounting tasks: I will take good care of them!
I am a Certified QuickBooks ProAdvisor and I help small business owners achieve accurate books and financial information so they can make enlighten decisions about their business.
I’ve been working in the field of accounting for the last 20 plus years. Since Oct 2014, I'm a full-time freelancer and I run my own bookkeeping practice, which you can easily find in my portfolio. Before that, I was employed in various entities in Quebec, Canada.
My Services:
- Bookkeeping, accounting, financial statements
- Payment Processing
- Account receivable
- Account payable
- Invoicing
- Bank Reconciliation /credit cards (You'll need Hubdoc to fetch docs)
- Month end and year end tasks
- Catch up bookkeeping (warning: requires months of work)
- Canadian Sales tax remittance
- Paypal transactions reconciliation (Need viewer access to your Paypal account)
I DON'T DO: T2, income tax returns
I support the following software and I am certified:
- QuickBooks Online Certified Advanced ProAdvisor
- Xero Expert Advisor Certified
- Dext, Receipt Bank, Bill.com, Hubdoc, A2X, Plooto, Entryless, Veem, Shopify
A LITTLE ABOUT ME:
If you are looking for **quality work, professionalism, reliability,** as well as a hardworking person, autonomous (no need for micro-management), detail oriented, very well organized, consider me as a candidate!
I run my own accounting business, if you assign a contract to me you will hire a _service provider, not an employee_. There's a big difference, in the sense that we become partners, you and I, I have my own schedule and our relationship is based on client-supplier bases, trust, good communication and business.
To read even more client reviews on my services, visit
proadvisor . intuit . com/app/accountant/search?searchId=onyxia
* * * To be a good match with me * * *
you need to be comfortable using ONLINE collaborative tools like:
-Have and share with me a Google Drive or DropBox,
-Use Android scan apps, etc...
-Have all your statements, bills, receipts, sales invoice SCANNED in PDF or JPEG
...because your cooperation with me will depend on them all
Thank you for reading my profile :)
***PS:
1) I'm an autonomous entrepreneur, I have a clientele to serve and I manage my working hours and schedule. For a good life balance, I work 9 to 5, not evenings, not nights, neither weekends. This **does not mean** I have a **low** availability! and your feedback on my availability should be fair ;)
2) For ongoing projects, my rate will *rise* from time-to-time to go with high number of offers and cost of life. Note that the rate shown on this profile is in USD. If you happen to find me outside this platform, my rate will be converted to CAD with a minimum rate of 1.25</t>
  </si>
  <si>
    <t>Juje Mae A.</t>
  </si>
  <si>
    <t>Human Resource</t>
  </si>
  <si>
    <t>I have the strength and capacity in leading complex environments while mentoring and motivating individuals from diverse backgrounds, encouraging them to take positive actions and be accountable for their work.</t>
  </si>
  <si>
    <t>WeTalk International Agency</t>
  </si>
  <si>
    <t>Sarah S.</t>
  </si>
  <si>
    <t>Hi,  
I’m a Certified Adobe Captivate 2019 Specialist, I also create content with Articulate 360, Camtasia, as well as whiteboard and animated content with Vyond.
I use the most up to date software and am proficient with Adobe Creative Cloud including Photoshop, Illustrator, Premier Pro, Animate, After Effects as well as Microsoft Office 365. This allows me to use and have access to updated tools and assets making your content current and cutting edge.  
I am familiar with adult learning theories and principles. I am comfortable designing course curriculums, storyboards, creating images for content slides, motion graphics, video, voice over and question slides. I enjoy creating interactive content including customized click to reveal, drag and drop, as well as 360⁰ slides with hot spots.   
I can help you take an existing training, break down the learning objectives, meet with your SME’s, determine the level of desired interactivity and or gamification, create a course outline and storyboard, then develop the content with the authoring tool of your choice. I can then help you upload and maintain the content on your LMS as well as generate desired metrics to determine the effectiveness of the course.  
I love learning and creating content that is fresh and functional. I am loyal and reliable. I am also excellent with time management while producing high quality outcomes. Recently I have been creating interactive eLearning modules as a freelancer for companies ranging from biotech to nanny shares. 
I have over 20 years of experience creating software how-to explainer videos and interactive materials. This has made me comfortable meeting deadlines and working under pressure.  
Depending on your budget and learning goals there are several different approaches we can take to ensure project success. This can be done by following ADDIE guidelines or choosing Rapid development, creating a customized Adobe Captivate or Storyline Rise module. 
Please let me know if you would like to set up a call to discuss the possibilities. Feel free to contact me with any questions. I look forward to hearing from you.  
Kindly, 
Sarah</t>
  </si>
  <si>
    <t>Form Formation</t>
  </si>
  <si>
    <t>Job Aid</t>
  </si>
  <si>
    <t>Program Curriculum</t>
  </si>
  <si>
    <t>Workshop</t>
  </si>
  <si>
    <t>Juan D.</t>
  </si>
  <si>
    <t>Argentina</t>
  </si>
  <si>
    <t>I am Juan, a business analyst and a financial advisor, with solid experience advising businesses of all kinds from all over the world. I have spent thousands of hours working on financial models and business plans for a vast array of industries. I finished my MBA in 2021 and I am currently pursuing a certification in financial modeling.
If you need help to improve and scale your business, but you don’t have the time to make it happen, instead of trying to complete all the tasks by yourself, you can hire me and I will solve what needs to be solved.
Now, you might be asking, “why me”? Unlike the rest of the freelancers, I am a business owner with more than 8 years of experience in the business world. I own a 6-figures company in Argentina with more than 70 employees in which I used to be the CFO before I got the chance to train and put someone in charge. I am currently the CEO and I only attend to the strategic needs of the company, I no longer deal with the daily operations.
As an entrepreneur, I've had to develop all kinds of skills to run my company, such as leadership, communication, problem-solving skills, critical thinking, planning, business management, sales, cash flow management, financial analysis, and business strategy, among many other things. If you are looking for a person who is really committed and proactive that always comes up with new ideas to improve your business, I am the right one. I adapt quickly to changes, I am a fast learner, very independent, self-sufficient and the best listener.
As a top rated freelancer, I have worked with several clients. I´ve helped a Social Media Agency in Miami with the business plan and sales commissions system, I also helped a car company to put together a business plan to import cars from Japan to Mozambique, I collaborated with people from Los Angeles to import Argentine products to the United States and I have also helped to model an ATM machine rental system for crypto currencies in Chicago. Now, I am working for a Business Agency as a Profit Coach in Australia where I help over 120 business owners to improve their profitability, I also help an agricultural lending business in Brisbane with their numbers and a wealth mentor in Canada to create tools and spreadsheets for their clients.
I am an expert on Google Sheets / Excel and I can help you create awesome tools to make better business decisions. I build unique business models; I don’t simply put your data into a standard template. My goal is to help you organize your data and produce real insights about your finances. I can help you with: Financial modeling, startup consulting, business valuation, annual budgets, forecasting, setting and tracking KPIS, product costing, tracking financial ratios, analyzing trends, creating cool dashboards, analyzing financial statements (PnL, Balance Sheet and Cash Flow Statement), creating reports and projection tools, among others.
I am also familiar with tools like Monday, ClickUp, Favro, Asana, Trello, Podio, Evernote, Microsoft Teams, Fathom, Xero, Quickbooks, MYOB, CFS, Team Viewer, Acuity, Zoom, Loom, Google Calendar, Google Ads, Google Forms, Google Keep, Google My Business, Google Drive, Dropbox, Faceads, Mailchimp, Wix, Menti and some others.
Best of all, I am a good person, reliable, sociable and punctual. You don't have to tell me what to do, just ask what you need and I will get the things done. Spanish is my native language. I have advanced English level and I also speak Portuguese. You won’t regret hiring me, send me a message and we can discuss details.
I look forward to working together!</t>
  </si>
  <si>
    <t>SWL Consulting</t>
  </si>
  <si>
    <t>Jayson V.</t>
  </si>
  <si>
    <t>Outsourcing &amp; Recruitment</t>
  </si>
  <si>
    <t>As a business manager for the DigiLife team, our mission is to bring professionals from the traditional corporate working environment and assist their transition in to freelancing. With the vision to create a community with hundreds of members with various skills and expertise, we aim to spread the great benefits of freelancing and the work from home business. We understand that in order to achieve this, members should unleash the entrepreneurial spirits within them, and this is one of the good services we offer in the agency. A collaboration of members who shares the same values; integrity, excellence, grit, and solution focused.
We started the team less than 2 years ago and we were able to influence, coach, and recruit professionals who turned out to be great assets to their clients. Provided top notch service and quality output.
We'd be more than happy to assist you in finding your ideal freelancer. Message us so we can start working on improving your business.</t>
  </si>
  <si>
    <t>the DigiLife Team</t>
  </si>
  <si>
    <t>Muhammad R.</t>
  </si>
  <si>
    <t>✅I will treat your business as my own because I believe that your SUCCESS is my success too. Let's build a future together!
✅I am an experienced Amazon Dropshipping/FBA Virtual Assistant looking for a full-time position to apply my Ecommerce experience. I have been a 4-year Virtual Assistant managing Amazon Seller Central Dropshipping and FBA.
I also do tasks like SEO Keywords Ranking and Research, Product Data entry, Social Media Management, and Inventory Management.
I also have engineering experience for six years now in Planning, Problem-solving, Defect Analysis, and Countermeasure Implementation in a Multinational Company and an owner of a Lazada and a Shopee Store in the Philippines.
Here are some of the skills that I specialized in Dropshipping:
💡 Amazon Dropshipping Account Management
💡 Product Research Dropshipping
💡 Product Listing Dropshipping (Piggyback or using UPC)
💡 Order Fulfillment
💡 Customer Service (A-Z Claims)
💡 Return Request Handler
Here are some of the skills that I specialized in FBA:
💡 Product Research for FBA
💡 Product Listing Amazon FBA
💡 Bulk Uploading/Product Listing using Inventory File Template
💡 Shipping Plan Creation
💡 SEO Keywords Research, Analysis, and Ranking
💡 Competitors Analysis
💡 Copywriting for Amazon
💡 Listing Optimization (Title, Bullets, and Product Description)
💡 A+ Content Creation at Vendor Central and Amazon Seller Central
💡 Amazon Manual and Automatic PPC Campaign Creation
The tools/software/extensions/webs that I have used so far:
💡 Webscraper App
💡 Informed.co
💡 Keepa
💡 SkuGrid
💡 OAXray
💡 JungleScout
💡 Helium10
💡 Amazon DS Quick View
💡 Asinspector
💡 PrimeAway
💡 PriceBlink
💡 Soovle
💡 Keywords Everywhere
💡 Viral Launch
💡 Tactical Arbitrage
💡 OAGenius Gravity Product Research Tool
Walmart Experience
💡 Product Description Creation
💡 Listing Optimization
💡 Product Listing (Piggyback)
💡 Product Listing in bulk (Item Set-up and Maintenance)
💡 Product Research for Walmart Dropshipping
Shopee and Lazada Experience
💡 Product Listing
💡 Lorikeet
💡 Image Uploading
💡 Image Editing via Canva
💡 Joining Campaigns (Mega Campaign, Daily Sales)
💡 Creation of Vouchers, Free Shipping Campaigns, and Flexi combos
💡 Listing Content Creation and Optimization
💡 Order Fulfillment
💡 Customer Service
💡 Keywords Research
Facebook Marketplace
💡 Product Research using Zik Analytics and FBM FOX
💡 Product Listing using Dropshipping Titan
💡 Order Fulfillment using Zeedrop
💡 Shipping Confirmation using OA Genius Tracking Number Generator
💡 Customer Service
Shopify
💡 Product Uploading and Store Setup
💡 Order Fulfillment
💡 Customer Service
Regards,
Rizwan Ahmed
Freelancer Virtual Assistant and FBA consultant</t>
  </si>
  <si>
    <t>EPSILON COMMERCE</t>
  </si>
  <si>
    <t>Dharmendra Y.</t>
  </si>
  <si>
    <t>I am an experienced Business Consultant specializing in General Management, Marketing, Branding, HR, Recruitment, and Digital Transformations. I have over two decades of professional experience and an MBA degree from a top-ranked institute. Thus, I have a solid conceptual foundation and deep professional expertise in the field of management.   
Management is my passion; I have worked with the world's leading brands such as McCann Erickson, FCB, and Euro RSCG on global brands such as Vodafone, British Airways, Cadbury's, General Electric, Levi's &amp; Unilever. Besides branding, I have also worked on general management and marketing projects in industries ranging from Technology and Education to Real Estate. I have the capability to design and execute business strategy for country and regions such as India, including advocacy and public relations management. You can find further details about my professional career in my profile - particularly the employment history, qualifications, and portfolio sections.  
I would love to discuss your project because I am passionate about my work and enjoy collaborating with clients such as you; so, go ahead and drop me a message and allow me to show you how I can make your project awesome!</t>
  </si>
  <si>
    <t>Take-FC</t>
  </si>
  <si>
    <t>Life Sciences</t>
  </si>
  <si>
    <t>Health &amp; Fitness</t>
  </si>
  <si>
    <t>Government</t>
  </si>
  <si>
    <t>Consumer Goods</t>
  </si>
  <si>
    <t>Gaming</t>
  </si>
  <si>
    <t>Real Estate</t>
  </si>
  <si>
    <t>Retail &amp; Consumer Goods</t>
  </si>
  <si>
    <t>Medical</t>
  </si>
  <si>
    <t>Arts</t>
  </si>
  <si>
    <t>prateek s.</t>
  </si>
  <si>
    <t>Project Manager</t>
  </si>
  <si>
    <t>United Arab Emirates</t>
  </si>
  <si>
    <t>IT Project Management from start to finish
Managing developers with there task
Using Project management software such as Trello, jira etc.
Managing code with repositories.
Managing employees for the job.
Reports generation.</t>
  </si>
  <si>
    <t>Mobile Web Pixel IT Solutions(Working Round the Clock)</t>
  </si>
  <si>
    <t>Report</t>
  </si>
  <si>
    <t>Organizational Plan</t>
  </si>
  <si>
    <t>Samantha S.</t>
  </si>
  <si>
    <t>For over 20 years I have been building my customer service skills. I’ve spent the last 6 building my experience on ZenDesk. I started working in the digitial customer service field 7 years ago. In those 7 years I have seen many market shifts. Advancements in programs, apps, websites, and more have allowed customer service departments to flourish. I know the ins and outs of setting up a successful customer service department. Maybe your department isn't proficient, or struggles with reviews. Let me help. 
Experience:
Define a procedures and processes to ensure solution delivery
Develop a deep understanding of current systems, workflows, pain points to ensure tech tools are designed to meet end user needs, intuitive/easy to learn and ensures high adoption rates
- Identify opportunities to create value (ROI, organization efficiency &amp; effectiveness
- Develop robust reporting and analytics to measure and monitor tech strategy effectiveness and ensure business outcomes are met and where possible, exceeded
- Build documentation and process flows for new and existing processes utilizing tools such as lucid charts
- Be the primary owner &amp; administrator of all CS Platforms and Tools
- Partner with Product &amp; Customer Success to provide input into product prioritization, platform and tool integrations
- Project manage the design and rollout of new support channels and service offerings
- Identify and resolve obstacles that implement the ability for the teams to deliver high levels of service</t>
  </si>
  <si>
    <t>Customer Service Masters</t>
  </si>
  <si>
    <t>Business Analysis</t>
  </si>
  <si>
    <t>Change Management</t>
  </si>
  <si>
    <t>Information Analysis</t>
  </si>
  <si>
    <t>Rae Joanna B.</t>
  </si>
  <si>
    <t>In a span of 2 decades, I have gained valuable experience by working in several industries including Human Resources, Software Development, Banking and Finance, Customer Service, Digital Marketing and Real Estate. I have contributed to the growth of start-up companies and small businesses. My core competency lies in Project Management, Talent Acquisition and Business Development. I am seeking opportunities to help start-ups grow their businesses or help in reducing cost for established companies.</t>
  </si>
  <si>
    <t>Work with Net</t>
  </si>
  <si>
    <t>Candidate Recommendation</t>
  </si>
  <si>
    <t>Warm Leads</t>
  </si>
  <si>
    <t>Source List</t>
  </si>
  <si>
    <t>Lorena T.</t>
  </si>
  <si>
    <t>My name is Lorena Tombega from the Philippines. It would be my great privilege if you allow me to work on your project as I have been a three-year expert in this field.
Skills Set:
- Accounts Payable
- Accounts Receivable
- Email Management
- Error Detection
- Accounting Software
- Accounting Basics
- File Maintenance
- Task Coordination
- Web Researcher
- Quickbooks Desktop
- Quickbooks Online
- Xero Accounting Software
- Wave Accounting Software
- QuickBase
- Bills
- Invoices
- Bank Reconciliations
- MS Office
- MS Outlook
- Virtual Assistant
- Data Entry
- Admin Support
- Customer Service</t>
  </si>
  <si>
    <t>LPT Services</t>
  </si>
  <si>
    <t>Anu S.</t>
  </si>
  <si>
    <t>I have completed my post graduation in Environmental Technology specialisation in environmental engineering. I have handful of experience in solid waste management and liquid waste management.  Directly involved in (Detailed Project Report) DPR preparation,  Initial Environmental Examination (IEE), Environmental Management Plan (EMP), Environmental Impact Assessment (EIA) for various organisations like Asian Development Bank (ADB), World Bank (WB), National Highways (NHAI) and other Government and Non Government departments.</t>
  </si>
  <si>
    <t>Work at Home</t>
  </si>
  <si>
    <t>Procurement</t>
  </si>
  <si>
    <t>Henry C.</t>
  </si>
  <si>
    <t>Nigeria</t>
  </si>
  <si>
    <t>Web developer, solidity, computer pundit
Front end developer, determined for a higher opportunity,team player,highly equiped and getting the best out of been a programmer, aiming for a well paying job, eager to learn more and giving my possible best to be a freelancer and a project handler getting ready for that will expected</t>
  </si>
  <si>
    <t>henedrix</t>
  </si>
  <si>
    <t>BHAWANI SINGH K.</t>
  </si>
  <si>
    <t>We i-Kar Solution have expertise in Income Tax , GST, TDS Return, TRUST DEED PREPRATION, All Type of Documents PREPRATION and gives 200 plus service across india.we have more then 20 employees. All employees are professional and well Updated with daily updates.this year we decided to launch our services on freelancer.com . We think we will do our best on this platform too</t>
  </si>
  <si>
    <t>I kar Solution</t>
  </si>
  <si>
    <t>Rashmi B.</t>
  </si>
  <si>
    <t>I am an expert web researcher with a strong background in IT recruitment for last 10 years. I am doing Linkedin and web research for last 3 years as a part of an agency- Perfect People Search. I am working on Upwork as a team for last 5 years.
We are recognized as top 10% Upworker!  
We are responsive, and available during US work hours, and deliver on time. You will never have an issue of non-responsive behaviour from us.
This is my independent profile to work as a freelancer and agency contractor. I have experience of Linkedin sourcing, email search and verification for UK,US and Australian clients as a part of Perfect People search.</t>
  </si>
  <si>
    <t>Perfect People Search</t>
  </si>
  <si>
    <t>Rebecca Isabel B.</t>
  </si>
  <si>
    <t>Bookkeeping</t>
  </si>
  <si>
    <t>- National Certificate Holder (NCIII- Bookkeeping) in the Philippines
- Completed Coursera Bookkeeping Basics
- Maintains records of financial transactions by establishing accounts; posting transactions; ensure legal requirements compliance.</t>
  </si>
  <si>
    <t>BoholVisMin.PH Premium Freelancers</t>
  </si>
  <si>
    <t>Mohindar K.</t>
  </si>
  <si>
    <t>A dynamic Accounts professional with 12+ years of rich experience in the areas of Finance &amp; Accounts, Ledger Reconciliations, Ecommerce Setup. Advanced knowledge of Excel &amp; Accounting packages i.e. QuickBooks, NetSuite, Xero, Zoho CRM, SAP, etc.</t>
  </si>
  <si>
    <t>Mohindar Freelancer</t>
  </si>
  <si>
    <t>Mert G.</t>
  </si>
  <si>
    <t>Turkey</t>
  </si>
  <si>
    <t>Lead Auditor &amp; Consultant 
With 4 years L/A &amp; 9 years implementer experience.
*Project planning
*GAP Analysis
*Internal Auditor and Standard Trainings
*Risk Analysis
*Project conducting
*Internal Audit</t>
  </si>
  <si>
    <t>Qualitas Certification, Consultancy &amp; Training Services</t>
  </si>
  <si>
    <t>Business Development</t>
  </si>
  <si>
    <t>Engineering &amp; Architecture</t>
  </si>
  <si>
    <t>Education</t>
  </si>
  <si>
    <t>Carlo D.</t>
  </si>
  <si>
    <t>I am Carlo, and I am a Certified Public Accountant for the past three years. I have experience handling clients in the US, Australia, Singapore, and Hongkong.
I am a dedicated, fast learner, efficient and helpful freelancer.
Hard Skills:
-✅Bookkeeping
-✅Accounting
-✅Financial Reporting
-✅Invoicing &amp; Collections
-✅Bills Processing
-✅Data Entry
-✅Book maintenance and clean up of transactions
-✅Taxation
-✅AR and AP Aging Reporting
Accounting Software, tools, and websites I use:
⭐⭐⭐⭐⭐Quickbooks Desktop
⭐⭐⭐⭐⭐Quickbooks Online
⭐⭐⭐⭐⭐Bill.com
⭐⭐⭐⭐⭐Microsoft Excel
⭐⭐⭐⭐⭐Microsoft Word
⭐⭐⭐⭐Xero
⭐⭐⭐⭐ Others (Slack, Wrike, Karbon)
If you are interested, I am just one invitation away!</t>
  </si>
  <si>
    <t>CAMP Bookkeeping and Accounting Services</t>
  </si>
  <si>
    <t>Shubham J.</t>
  </si>
  <si>
    <t>Greetings from Vanijyatech
I am Shubham, a Business Analyst and Business Manager at Vanijyatech [IT Consulting agency].
If you are looking for a Business Analyst who understands IT systems [Legacy or New age], can gather requirements from stakeholders, analyze those requirements, and document them using best practices, then you have found the right agency.
Our confidence comes from the fact that we have worked with Top MNC as professionals and with Top Clients as Freelancers, created vast value during each engagement. We would like to have a similar full-filling engagement with you, follows key highlights we bring to the table. 
#StakeholderManagement #SolutionDemo #Waterfall #Agile #RequirementsTraceability #FunctionalRequirementDocument(FRD) #ProductRequirementDocument(PRD) #Processdiagrams #UseCaseDiagrams #UserStories #AcceptanceCriteria #Wireframes #BDD #Scrum #Kanban #DevOps #Balsamiq #AxureRP #Jira #Confluence #MSVisio #BPMN2.0 #Gherkin #UxDesign #UserPersona #UserJourneyMaps #BusinessModelCanvas #Brainstorming #FinancialAnalysis #Business Case
**********************Key Highlights**************************
-- Stakeholder Management - Comfortable in communicating and managing relationships with people at different levels in the organization from “End User” to “CXO's” 
-- Requirement Documentation - Strong requirements documentation capabilities along with best practices whether development methodology is "Waterfall” or “Agile” 
-- Best Practices - Exhaustive documentation including requirements traceability, unambiguous description, Process diagrams and description, Use Case diagrams and description, User Stories and Acceptance Criteria, Low fidelity Wireframes to bring the best out of requirements
-- Knowledge of new approaches from development to deployment like BDD, Scrum, Kanban, DevOps, etc. frameworks for understanding all requirements of clients
-- Well-versed in using and customizing tools like “Balsamiq”, “Axure RP”, “Jira”, “Confluence”, “MS Visio”, “Office” etc
-- Hands-on skills such as UX Design, Wireframing, BPMN 2.0, Gherkin, Persona, Journey Maps, Business Model Canvas, Brainstorming, Financial Analysis, Business Case, Use Case, etc.
-- Full-time freelancer to provide the required support and match different time-zone
Need more details, please have a look at our Agency's business presentation under the portfolio section, or please connect over chat.
We are looking forward to having a quick meeting with you to discuss your requirements.
Many Thanks,
Shubham</t>
  </si>
  <si>
    <t>Vanijyatech</t>
  </si>
  <si>
    <t>Devendra M.</t>
  </si>
  <si>
    <t>Hello...!!!!
I am a qualified Chartered Accountant (Indian CPA).
Working as a freelancer for the past 5 years and having experience of more than 10 years in providing bookkeeping and accounting services to clients from different industries like E-Commerce, Real Estate, Trading &amp; Manufacturing, Transport, Service industry, etc. 
I have worked as a ‘Head of Accounts’ for 3 and a half years in a construction company.
I have helped to set up and maintain an accounting system of clients that belongs to Corporates, Firms, and also for individual proprietorship with the different systems of accounting like Cash, Accrual, Consolidation, and branch division.
Specialized in – 
Receivable management, payable management, reconciliation and consolidation process, preparing financial statements. 
Below are some software used for bookkeeping and accounting services:
1.  QuickBooks Online (QuickBooks Pro Advisor) 
2. QuickBooks Desktop With additional experience 
     - Importing excel file in QuickBooks Desktop using IIF creator
     - Budgeting vs Actual Costing (Job Costing)
     - Preparing reports in excel using Qqube Software 
3. Xero 
4. Netsuite
Other Bookkeeping skills: -
1.  Preparing Cashflow Statements
2. Budgets Preparation
3. Working Capital Management
4. Expert in Microsoft Excel and Google Sheets
 (Can prepare any complex spreadsheets subject to variables and relationships to be provided.)  
If you’re ready to get started, hit that little “Hire Now” button.
If you’re not quite ready, send me a message, and we can discuss your goals at length.
I look forward to working together!</t>
  </si>
  <si>
    <t>Verve Advisory Private Limited</t>
  </si>
  <si>
    <t>Sylvia T.</t>
  </si>
  <si>
    <t>I'm a 14 year Recruiting Veteran, 8 years as a Freelancer working with both Agency and Corporate Clients. 
I specialize in Recruiting Consulting &amp; Coaching offering the following services:
-AMA (Ask Me Anything) Pick my brain about how to improve your process, candidate outreach, sourcing strategy, etc. 
-Recruiter Training: Do you and/or your team need Recruitment Coaching. I teach Recruiting best practices, strategies, and basics.
-Interview training: Ready to grow your team, but want to make sure you're hiring the best person possible? I help develop the interview strategy and provide the training needed. 
-ATS Implementation: An ATS can make or break your recruiting process. I help create the structure needed to ensure you are getting the most out of your ATS!</t>
  </si>
  <si>
    <t>SPANG Career Collective</t>
  </si>
  <si>
    <t>Syed S.</t>
  </si>
  <si>
    <t>Numbers have been my passion since a Young age. I hold a BA Honours degree in Accounting from Anglia Ruskin University, United Kingdom. I am also a Certified Quickbooks Online Proadvisor. 
I am currently being mentored by a top rated Upwork Freelancer and a CPA with over 10 years of experience.  I am looking for new opportunities as a freelance bookkeeper and further my career. This will help me ensure I keep the established standards of accuracy and customer service. 
My current responsibilities as Assistant Manager Accounts includes: 
i.	Management of General Ledger 
ii.	Bookkeeping of loans and markup
iii.	Preparation of monthly Profit and Loss Statement
iv.	Bank Reconciliations 
I also have experience in Accounts payable and Receivable as well. I am a hardworking accounting professional and give my 100% effort to complete the tasks accurately, efficiently and in a timely manner.</t>
  </si>
  <si>
    <t>CLOUD BACK OFFICE ON A BUDGET</t>
  </si>
  <si>
    <t>Artëm S.</t>
  </si>
  <si>
    <t>I can do the following:
- Do in-depth business analysis
- Prepare financial plan and budget model based on that analysis
- Create Excel charts and reports to visualise the data gathered
- Make investor presentation and pitch deck as a compilation of all the previous steps
- Consult on project architecture and technology stack from the CTO standpoint
- Assess the current state of affairs and provide advice
---
Several months ago I have co-founded an IT start-up, and all of the time since - have been working extensively with my partner on attaining venture capital. Did lots of work on Financial Modelling, Business Planning, preparation of the Pitch Deck and pitching for investors.
And product development, of course :)
You can find more details on the project in the Portfolio section along with the pitch deck itself.
I've invested countless hours in prepping the gig, so you can be sure that I have fresh hands-on experience with everything that relates to attracting venture capital.
---
You might be wondering: how come this guy claims to be able to do all that - if his main specialty is Javascript development??
Well, it so happened that my life's choices first took me through various career occupations:
- 7 years in corporate finance, that took me from accountant to head of controlling and deputy CFO. You can imagine my expertise in reporting and planning.
- 10+ years in Excel automation: an area that piqued my interest while doing lots and lots of financial tables; I have turned that skill into a consultancy practice after I had left Finance; and that still (in part) provides supper for my table today :)
- To capitalize on that experience, for 2 years I helped people prepare business plans, financial models and investment presentations as a freelancer
- Then 6+ years as a self-taught Javascript developer (still continuing here on Upwork)
- 3 months as a CTO in a blockchain start-up
- And finally: a co-founder in my own IT gig.
I see this blend of experience as rather unique and self-complementing, giving me the confidence that I can help many aspiring entrepreneurs that seek assistance here on Upwork to move their projects forward and to present their ideas from the business perspective required to gain the oh so needed capital for growth.</t>
  </si>
  <si>
    <t>Horizon</t>
  </si>
  <si>
    <t>Muhammad H.</t>
  </si>
  <si>
    <t>Hi folks! I am an energetic freelancer with 3+ years of professional experience in Finance, particularly Financial Modelling, Financial Analysis, Corporate Finance, Financial &amp;amp; Business Planning. I am accomplished and results-oriented, consistently meet deadlines, enjoy challenges and have a can-do attitude. I love challenging and diverse projects and it&amp;#39;s the best part about working as a freelancer!
//Education Background//
- Association of Chartered Certified Accountants (ACCA-UK).
- Bachelor of Commerce from the University of Karachi
- On my way to become a Certified Accounting and Finance Professional, ICAP
I believe in client-centric consulting; recognizing the unique circumstances of each client with an aim to help them achieve their objectives and add value. I offer Knowledge, Quality, Experience, Commitment and Integrity as my Unique Value Proposition.
//Major areas of Expertise//
- Financial Modelling
- Financial &amp;amp; Investment/Securities Analysis including Cash Flow Analysis
- Business Planning
- Buy-side &amp;amp; Sell-side Due-Diligence &amp;amp; Documentation
- International Taxation &amp;amp; Corporate Structuring
- Financial Management
- Valuation i.e. DCF, SOTP, NAV, Justified P/BV and relative valuation techniques
- Portfolio Advisory
- Preparing financial projections and decks for start-ups
//Industry Exposure//
- Real-Estate
- Consumer discretionary
- Oil &amp;amp; Gas: upstream and downstream
- Technology
- Chemicals &amp;amp;
- Hospitality &amp;amp; Wellness
//Time Zones//
- I am generally available between 5:00 am GMT to 7:00 pm GMT (seven days a week).
- I can also make time matching other time-zones depending on assignment need, so scheduling is 100% flexible.</t>
  </si>
  <si>
    <t>Arjumand F.</t>
  </si>
  <si>
    <t>Content Writer</t>
  </si>
  <si>
    <t>How does a qualified Human resources generalist end up as a freelancer? The twist in my career is explained by this simple fact: I fell in love with freelancing. It helped me to discover a new world. 
As a technical recruiter, I can recruit the best talent for your business as the talent you hired will be the future of your organization.
As a business development manager, I can find new talent and new clients for your company. I can give value to the product by making them reachable to clients who value them
Especially content and blog writing took me in the right way. Words are infinitely powerful.
As a content writer, I am skilled at deploying words to suit my purposes. I can attract the audience by my words, way of writing and reader will feel the words.
I am looking forward to new challenges and will gladly walk with you as we develop your writing project,, to develop your business and recruit the best resource to shape it into a sharp professional product.</t>
  </si>
  <si>
    <t>AAsquare</t>
  </si>
  <si>
    <t>Employee Relations</t>
  </si>
  <si>
    <t>Compensation &amp; Benefits</t>
  </si>
  <si>
    <t>Alfonso Grasa G.</t>
  </si>
  <si>
    <t>HR Administrative</t>
  </si>
  <si>
    <t>Alfonso Grasa is a Human Resources Business Consultant with experience helping business to develop and deploy the right HR practices, according to their size, industry and needs.
He worked in Spain for a small professional services firm provider, taking full responsibility for the entire recruitment cycle for his clients. In the UK he evaluated the policies and procedures for a small consulting firm in Scotland, emphasising on Performance Management, HR Strategy and Learning and Development plans.
Along with his experience, he Graduated from the BSc in Labour Relations at the University of Cantabria in 2018, obtaining a 2.1. equivalent. One year later he graduated with merit from the MSc of International Human Resource Management at the University of Strathclyde in Glasgow, UK.
Since then he has been working as a freelancer helping business reach their goals in many different ways. His multifunctional studies have provided him the ability to offer services in fields as wide as translation, branding, naming, marketing or market research among others.</t>
  </si>
  <si>
    <t>MAIPPEN</t>
  </si>
  <si>
    <t>Compensation Report</t>
  </si>
  <si>
    <t>Arjun B.</t>
  </si>
  <si>
    <t>Nepal</t>
  </si>
  <si>
    <t>My name is Arjun Belbase. I live in Butwal-11, Rupandehi, Nepal. I am a professional Account, Graphic Designer, Video Editor &amp; Translate as well as. I work as many of the organizations such as Kshitiz Article Centre.
I also work article and content writing as possible as.
I also work as a ethical hacking. I mainly worked as a translation of all of the languages all over the world. so, I have well Experience about translation of any languages.
I am a potential freelancer in dedication towards the projects.
I have 6 years well experience and Knowledge about Data Entry.
I am a professional Accountant and have well knowledge about Accounting.
I have more than 5 years well experiences about Accounting field. I have been research many of the Accounting Sector.
I worked as a Senior Accountant at Dixya Suppliers at Rupandehi, Nepal for 3 years and others many of the organizations.
 Especially I work as a External Auditing, Financial Report, Final Account of the company, Book keeping, Journalize of the Transactions and also as Rectification of Errors.</t>
  </si>
  <si>
    <t>Ram</t>
  </si>
  <si>
    <t>Internal Control</t>
  </si>
  <si>
    <t>Kalyani N.</t>
  </si>
  <si>
    <t>Managing Director</t>
  </si>
  <si>
    <t>We are Pegasus Industries Private Limited (pegasusind [dot] in).  We are new to the freelancer site. 
We believe it is in your best interest to work with a company instead of an individual because of the professional service and commitment we offer, not to mention the post completion service.  
With my degree in Computer Science from the US, and 30+ years of experience in the IT industry working in US, and India engaged in on all sorts of engagements for clients around the globe, specifically, US, Australia, Singapore, and India, 
I am able to lead and motivate my team to perform their work quickly, and efficiently so that we are able to provide best value for money for our clients. 
We have a team of 20 professionals with expertise in .NET, php, mobile, wordpress, Java plus we also have designers, and testers to support the programming team.  This team is properly guided and led by two project managers.   
Do consider us for your project and I assure you, you will not be disappointed. 
I look forward to your reply.
Sincerely
Kalyani Narayanan</t>
  </si>
  <si>
    <t>Pegasus Industries Private Limited</t>
  </si>
  <si>
    <t>Gopa C.</t>
  </si>
  <si>
    <t>🥇 Over 20 years of Techno-Functional experience in Business Analysis, Business Intelligence, Client Management, Process Improvement &amp; Process Transitioning. 
🏆 3000+ Upwork hours
🏆 5-Star feedback and 100% project success rate
✅ Proven Track Record &amp; Guarantee of High-Quality Product Delivery.
✅ Great understanding of clients needs
✅ Solving problems and making my clients business grow
✅ Absolute love and commitment to my work
✅ Worked with international clients and teams in U.S.A, Europe, Middle East, APAC and Australia
✅ Increased efficiency of system SLA by 30% through raising critical defects using JIRA for an international client
✅ Improved Operational efficiency by 40% by organizing automated self-paced training for 1000 plus developers via use cases, workflows and self- paced tutorials
✅ Worked in close association with business owners, serving as the single point of contact for numerous major implementation projects internationally 
✅ Created financial solutions using QlikView/QlikSense for clients based in Swedento empower business owners and CFOs with quick answers to important business questions relating to profitability and expense management. 
✅ Transitioned IT Application Support for Passenger Revenue Accounting Systems of multiple airlines (viz. Philippine Airlines, SN Brussels Airlines, Garuda Airlines &amp; Jet Airways) from British Airways UK IT team to India, in just 5 months
✅ Mentored and led team of 20 Business Analysts in Large sized and complex IT System Integration Program
✅ Master’s degree in Information Technology from Virginia Tech, Virginia and Post Graduate Diploma in Systems Management from S.P. Jain Institute, Mumbai, India.
Gopa Chakrabarti has led or worked on engagements in a wide range of business applications for banking, insurance, airline, retail, healthcare and direct marketing across multiple geographies, where she was responsible for requirements gathering and analysis, process improvement, and IT consulting. 
As a Business Analyst, her forte is in business discovery with a strong focus on consulting services
She has extensive experience in Business Analysis and Business Intelligence project development:
20 years of experience in Requirements gathering ▪ Business analysis ▪ Project definition ▪ Business consulting ▪ Project management ▪ Design ▪ Development ▪ Implementation ▪ Test ▪ Support 
Speciality, Best practices &amp; Knowledge in:
✅ 	Business Analysis
✅ 	Requirement Gathering
✅ 	Development of specific and complex enterprise BI solutions
✅ 	Design of BI dashboards
✅ 	Over 7+ years of experience with QlikView and QlikSense
✅ 	Worked on QlikView / QlikSense for more than 15+ BI projects for Enterprise companies
Her interest in working with companies as a freelance consultant stems from a desire to solve complex solutions
Her goal as a Business Analyst and QlikView / Business consultant is not only to develop but to Consult and provide high valuable solutions that will help your organization enhance its decision making processes 
Experience 
----------------
Business Analyst
QlikView/QlikSense Consultant
IT Programming
BI Reporting
Project Manager</t>
  </si>
  <si>
    <t>Gopa Chakrabarti</t>
  </si>
  <si>
    <t>Poorany Soundar R.</t>
  </si>
  <si>
    <t>I am providing the Medical billing services and business intelligence for the Individual and group of providers. Also provide the Consulting services for the Hospitals.</t>
  </si>
  <si>
    <t>Abdul Kadar P.</t>
  </si>
  <si>
    <t>I have a strong team to work on any data entry requirements.
We have resources having very good typing speed in English. We assure yo deliver best quality work in less than expected time.</t>
  </si>
  <si>
    <t>TechOcean IT Solutions</t>
  </si>
  <si>
    <t>Batch Proof Reports</t>
  </si>
  <si>
    <t>Sales Lead Lists</t>
  </si>
  <si>
    <t>Daily Deposits</t>
  </si>
  <si>
    <t>Error Detection</t>
  </si>
  <si>
    <t>Product Listings</t>
  </si>
  <si>
    <t>Accuracy Verification</t>
  </si>
  <si>
    <t>Micaiah M.</t>
  </si>
  <si>
    <t>Telemarketing</t>
  </si>
  <si>
    <t>VC's pro-active approach helps
businesses see problems before they even realize it. We closely monitor the effectivity of your business process and suggest if it can be improved. Our clients are important to us, their business is our business so they have our full attention.</t>
  </si>
  <si>
    <t>Virtual Champs Global</t>
  </si>
  <si>
    <t>Vladimyr B.</t>
  </si>
  <si>
    <t>I'm Vlad, a person with a disability - hard hearing 🦻. I venture into online freelancing because it offers an inclusive workspace and values skills over physical imperfection.
My goal is to help you manage your business process to run smoother and increase your productivity so you can focus and execute your business ideas. 😍
For the past ten years in freelancing, I have helped various entrepreneurs, marketing agencies, and startups in lessening their workload by providing virtual administrative support such as but not limited to social media marketing, WordPress content creation, email marketing, and Shopify store management.
𝗩𝗶𝗿𝘁𝘂𝗮𝗹 𝗔𝘀𝘀𝗶𝘀𝘁𝗮𝗻𝗰𝗲 𝘀𝗸𝗶𝗹𝗹𝘀 𝗶𝗻𝗰𝗹𝘂𝗱𝗲𝘀 𝗯𝘂𝘁 𝗻𝗼𝘁 𝗹𝗶𝗺𝗶𝘁𝗲𝗱 𝘁𝗼 𝘁𝗵𝗲 𝗳𝗼𝗹𝗹𝗼𝘄𝗶𝗻𝗴
✅ Google Suite
✅ Shopify store management
✅ General administrative support
✅ FB Page and FB Group Management
𝗘-𝗰𝗼𝗺𝗺𝗲𝗿𝗰𝗲 𝗮𝗻𝗱 𝗖𝗠𝗦 𝗣𝗹𝗮𝘁𝗳𝗼𝗿𝗺 
✅ Wix
✅ eBay
✅ Amazon
✅ Walmart
✅ Shopify
✅ Magento
✅ HubSpot
✅ PrestaShop
✅ WooCommerce
✅ BigCommerce
✅ WordPress
𝗘𝗺𝗮𝗶𝗹 𝗠𝗮𝗿𝗸𝗲𝘁𝗶𝗻𝗴 𝗔𝗽𝗽𝘀 𝘁𝗵𝗮𝘁 𝗜 𝗨𝘀𝗲𝗱
✅ Klaviyo
✅ MailChimp
✅ ActiveCampaign
𝗣𝗿𝗼𝗷𝗲𝗰𝘁 𝗠𝗮𝗻𝗮𝗴𝗲𝗺𝗲𝗻𝘁 𝗧𝗼𝗼𝗹𝘀
✅ Asana
✅ Trello 
✅ ClickUp
✅Basecamp
𝗦𝗘𝗢
✅ SEMRush
✅ Local Viking
✅ Google My Business
✅ Google Search Console</t>
  </si>
  <si>
    <t>Manila Virtual Assistant</t>
  </si>
  <si>
    <t>Google Suite</t>
  </si>
  <si>
    <t>Inventory Management</t>
  </si>
  <si>
    <t>Light Project Management</t>
  </si>
  <si>
    <t>File Management</t>
  </si>
  <si>
    <t>Microsoft Office</t>
  </si>
  <si>
    <t>Virtual Assistance</t>
  </si>
  <si>
    <t>Executive Support</t>
  </si>
  <si>
    <t>Personal Administration</t>
  </si>
  <si>
    <t>Digital Marketing</t>
  </si>
  <si>
    <t>Social Media Account Setup</t>
  </si>
  <si>
    <t>Ecommerce</t>
  </si>
  <si>
    <t>Hazelle B.</t>
  </si>
  <si>
    <t>Experienced operations team leader. Excelled at guiding and mentoring technical teams. Organized in maintaining project scopes and plans to achieve project milestones.</t>
  </si>
  <si>
    <t>Task Tech</t>
  </si>
  <si>
    <t>Status Reports</t>
  </si>
  <si>
    <t>Specifications</t>
  </si>
  <si>
    <t>Workflows</t>
  </si>
  <si>
    <t>Process Infographics</t>
  </si>
  <si>
    <t>Leadership</t>
  </si>
  <si>
    <t>Team Alignment</t>
  </si>
  <si>
    <t>Time Management</t>
  </si>
  <si>
    <t>Glenn D.</t>
  </si>
  <si>
    <t>I'm good in data encoding and analysis.
My first job experience was an encoder, then became a trainer. After a year, I became the area supervisor. In my next employer, I started as an agent, then climb my way to a supervisor, operations supervisor, then to a manager.
I have been handling multiple accounts at the same time and was able to increase the FTE or manpower by 30% in just 1 year. Expert in dealing with different personalities and skill development. Was awarded as best OM for the year 2016 and another award of People's Choice in 2017.</t>
  </si>
  <si>
    <t>R&amp;E Online Solutions</t>
  </si>
  <si>
    <t>Anas K.</t>
  </si>
  <si>
    <t>Do you need a tranquil workplace while maintaining a fruitful business? At that point, HIRE ME. 🤩
I will be able to take care of all the tasks that you just don't have time for. TEST ME. 🙂
Why hire me?
I'm an energetic specialist in Virtual Assistance. I accept that the polished methodology that I have added to my enthusiasm will present a decent profession. I have picked my objective to be the best Virtual Assistant.. I have a sound encounter of six years as a Virtual Assistant. I'm capable of communication skills. 
What services I can provide you?
1.	Attending Phone Calls
2.	Creating Presentation
3.	Providing Customer Service
4.	Travel Arrangement
5.	Updating Websites regularly
6.	Updating Database
7.	Writing Content
8.	Doing Errands
9.	Assisting with recruitment
I perform tasks ACCURATELY and strive for EXCELLENCE.
I am capable of working with:-
✅ CRM's Management (Klaviyo, GoHigh Level, Autopilot, Zigsa, Zapier)
✅ Email Management (Active campaign) 
✅ Appointment Setting.
✅ Some graphic design ability (Design just on CANVA)
✅ MS Office (Word, Excel, PowerPoint) All Google suite.
✅ Landing Page (Scuarespace)
✅ Calendar Management.
✅ Instagram content uploading.
Likewise, I realize that Data Entry isn't generally pretty much as basic as it appears, it expects regard for subtleties and quality which I ensure.
☑️ Data entry from PDF files into Excel/Word/PPT/Google docs.
☑️ Instruction based research.
☑️ Data entry from Websites to Excel.
☑️ LinkedIn search.
☑️ Data entry from Image files to Excel.
☑️ Finding Emails/Contact details from Websites.
☑️ Any kind of Data entry &amp; Administrative Job. 
☑️ Scraping and Extracting data from the Websites.
In other words, I’ll take care of your work in a way that you’ll fall in love with!
So I was hoping you could write me and get a free analysis, consultation, or a step-by-step cooperation plan. 
If you are still thinking - have a look at my Portfolio and Client feedback. Let my work speak for me!
Shall we begin?😉</t>
  </si>
  <si>
    <t>Sahal Softech</t>
  </si>
  <si>
    <t>Meeting Agendas</t>
  </si>
  <si>
    <t>Form Development</t>
  </si>
  <si>
    <t>Scheduling</t>
  </si>
  <si>
    <t>Staffing Needs</t>
  </si>
  <si>
    <t>Email Communication</t>
  </si>
  <si>
    <t>Word Processing</t>
  </si>
  <si>
    <t>Light Bookkeeping</t>
  </si>
  <si>
    <t>Phone Communication</t>
  </si>
  <si>
    <t>Muhammad Umar F.</t>
  </si>
  <si>
    <t>Highly competent Editor and Data Entry professional. I bring along with me a resourceful, self-directed, and energetic attitude to this role.
As an editor am very experienced, thorough, efficient, and detailed in my work providing top quality work. I have more than 2 years of experience as an editor.
I have been in the data entry field for 3+ years. I am a highly competent Data Entry professional who brings a resourceful, self-directed, and energetic attitude to this role. 
1)PDF/Image to excel conversion.
2)PDF/Image to word conversion.
3)Proofreading.
4)Data entry.
5)Notepad to Excel conversion.
6)Manual email sending. 
7)Data validation.  
8) Year to date calculation based on daily/weekly/bi- weekly/ semi-monthly/ yearly rates.
I can do any other freelancing job which is SOP (Standard operating procedure) driven.</t>
  </si>
  <si>
    <t>SUBZ Data Solutions</t>
  </si>
  <si>
    <t>Waqar S.</t>
  </si>
  <si>
    <t>I have been working on product sourcing specifically toys niche; amazon-fba experience to find out products with a margin for a client in the past. I already know about Inventory-Lab, camelizer &amp; keepa. I will take your less time while learning everything cause I'm already experienced. 
  I have been managing &amp; selling on eBay for over 2 years now, and have acquired quite a customer base for myself. In order to further contribute by virtue of my experience, and the skills developed through it, I invite you to review the enclosed resume, which will provide you with a wider view of my abilities. With such extensive experience working on one of the biggest online stores, I am sure that you will be highly interested in me as a seller. Prior to this, I had also worked for Store Mass, which is why I am aware of the many ways in which online retailing works. Handling both physical and virtual inventories, managing order placement and follow-up, creating and maintaining a well-placed online store, and handling customers’ complaints with exceptional professionalism, are all areas that I am exceptionally talented in. If you go through my profile, you will be able to judge how well I have minded my online store (I can show a list of them if you want), and how excellent my rating is on the website, with many repeat customers providing excellent feedback regarding my professionalism and diligence. Thank you for your time and consideration. 
Sincerely, 
Waqar</t>
  </si>
  <si>
    <t>Growthrat.io</t>
  </si>
  <si>
    <t>Referral Sources</t>
  </si>
  <si>
    <t>Company Research</t>
  </si>
  <si>
    <t>Ranking Research</t>
  </si>
  <si>
    <t>Research Methods</t>
  </si>
  <si>
    <t>Waqas S.</t>
  </si>
  <si>
    <t>Data Entry Expert
Hi there,
My name WAQAS SHAFEE. I have 5-years experience as a Freelancer and Data Entry Specialist.
I can assist you with "Data Entry" services. Like:
🌟 Online and Offline Data Entry
🌟 Wordpress data entry
🌟 Online store data entry (Products Upload)
🌟 Images to Editable form
🌟 Data to all MS Office files farmates 
🌟 Ms Office/Google Excel Sheet work
🌟 Ms / Google Doc's
🌟 Doc's Translate using "Google Translation"
🌟 Data Scraping
🌟 Data mining
🌟 Web Research
🌟 web scrapping,
🌟 File converting, (e.g: "PDF to Excel/Word", Photo To Excel etc..)
🌟 LinkedIn Cold Database Work
🌟 LinkedIn Data scrapping.
🌟 Facebook Cold Database Work
🌟 Facebook Scrapping
🌟 Email Handling
🌟 Other Administrative Support related skills.
I find Companies Data by using some Directories.
1.yelp.com
2.Manta.com
3.Yellow pages.com
4.LinkedIn etc.
5.Web data entry
Regards:
WAQAS SHAFEE</t>
  </si>
  <si>
    <t>BSW Marketing</t>
  </si>
  <si>
    <t>Kirti K.</t>
  </si>
  <si>
    <t>Internet Researcher</t>
  </si>
  <si>
    <t>Greetings of the day!! 
I am highly experienced and proficient in below expertise;
Internet research, Lead Generation, Data Entry, Data Mining, Generate Research reports, Web Research, Linkedin Leads Researching, Market research reports, Document conversions (PDF to Excel), Contact List Building, Virtual assistance, customer Support and other similar jobs.
I have strong knowledge of platforms like LinkedIn,Hoover,Xing and other similar platforms which are useful in finding targeted leads and I can easily find CEO, CFO, President, CMO, COO, Owner and other Executives Emails, name and other contact details. Also I can find company informations like revenue, Employee size addresses and other company information. 
Would be glad to assist with all such requirements.
Thanks</t>
  </si>
  <si>
    <t>KIT Lead Magnet &amp; Research Services..</t>
  </si>
  <si>
    <t>Consumer Review</t>
  </si>
  <si>
    <t>Contact List</t>
  </si>
  <si>
    <t>Topic Research</t>
  </si>
  <si>
    <t>Mark M.</t>
  </si>
  <si>
    <t>I've been doing single listing manually for my client of his Ebay store and He is also allow me to manager his store as well.</t>
  </si>
  <si>
    <t>Top-Workers Outsourcing Group</t>
  </si>
  <si>
    <t>CRM Software</t>
  </si>
  <si>
    <t>3 years of experience in Data Entry, eCommerce Assistant, Administrative assistant, Web Research, Social Media Marketing, PDF Creation, Image Editing, Extracting Email Address and Spreadsheet Creation.
I have excellent experience in managing the data in Long Jump, Sales Force, Magento, WordPress, Joomla Websites, Google Docs, Channel Adviser and Recruitment ATS Systems.</t>
  </si>
  <si>
    <t>Mihaela P.</t>
  </si>
  <si>
    <t>Bosnia and Herzegovina</t>
  </si>
  <si>
    <t>Key services:
- Market research (market size, market trends, demographics, competitors)
- B2B research (company and contact research - contact lists)
- Influencer Research (Influencer research + email addresses research)
- PR research (journalists and bloggers research)
- LinkedIn Lead Research with LinkedIn Sales Navigator account
- Data Research services according to clients' needs
Other services related to Online Research:
- Lead Generation
- Data Entry / Data Management / Data Enrichment
***********************************************************************************************
Tools:
- Google Docs/Spreadsheets, Excel, Word
- LinkedIn Sales Navigator
- Email research/verification tools and manual research tips
Languages:
- Fluent: English/Bosnian/Serbian/Croatian
- Basic: German/French/Spanish (I can read and understand)</t>
  </si>
  <si>
    <t>CLICK - Information Providing Services</t>
  </si>
  <si>
    <t>Information Literacy</t>
  </si>
  <si>
    <t>Critical Thinking</t>
  </si>
  <si>
    <t>Murat S.</t>
  </si>
  <si>
    <t>TOP-RATED FREELANCER
I am an expert at writing and researching.
I worked for more than 10 years as an auditor. So, I am very good at writing and researching. I can easily focus on the details. Besides, I have two MA degrees and I am a Ph.D. Candidate in Banking right now.
I completed several market research and reports which cover macroeconomy and finance.
More specifically, I am a Columbia University in the City of New York Alumni (MIA-International Finance) which is one of the best Universities in the world.
Personally, I am detail-oriented, reliable, dedicated, punctual, and perfectionist.
Pls, see my proz profile to see my degrees. I made available there all of my degrees.</t>
  </si>
  <si>
    <t>Bright Vision</t>
  </si>
  <si>
    <t>Market Analysis</t>
  </si>
  <si>
    <t>Data Analysis</t>
  </si>
  <si>
    <t>Asad A.</t>
  </si>
  <si>
    <t>Over the last 5 years, I have done a lot of Online Data Research, Data Entry, General Research, and Web scraping projects with excellent quality following the deadlines. Any type of data mining and data entry is welcome and I will do my best to finish the job accurately, on time, and as cost-effective as possible for you as a potential employer. 
My goal is to guarantee that my client gets 100% satisfaction from whatever tasks they may require me to do. I dedicate myself to each task I am assigned in order to provide work that reflects quality and professionalism. To work hard and with quality consciousness to deliver the best quality of service.
Let's connect and discuss your project.
Thank you!</t>
  </si>
  <si>
    <t>Alpha</t>
  </si>
  <si>
    <t>LexisNexis</t>
  </si>
  <si>
    <t>Emily L.</t>
  </si>
  <si>
    <t>Hi, I'd love to help you with your data entry. I adapt to any tech platform and am diligent, a hard worker, and efficient. I type at 70-90 WPM and minored in computer science. I'm ready to start ASAP.</t>
  </si>
  <si>
    <t>Climbings</t>
  </si>
  <si>
    <t>Ali H.</t>
  </si>
  <si>
    <t>I am a dependable, HIPAA-certified medical biller, credentialing specialist, and admin/ virtual assistant trained to work in a high-stress environment and with a great ability to stay calm under pressure. My professional skills include the following:
• Maintain 100% accuracy per claims using ICD-10 codes to patient’s medical records / electronic records
• Can provide excellent service on data management; google drive; general admin work and data entry;  PowerPoint; excel management; google docs etc.
•Performs other tasks that may be assigned from time to time
•Check eligibility and benefits verification of patient’s treatment and hospitalization.
•Review claims using Billing Software
•Prepare bills and invoices for medical services
I am serving the US health care industry for the last 8 years in different states including, IL, MO, NY, TX, NJ, etc. I have served to different specialties including:
Internal Medicine
Anesthesia
Pediatrics
Allergy &amp; Immunology
Hospitalist
Nephrology
Neurology 
OB-Gyne
Behavioral Health
I am also a pro user of different EMR/EHR and Billing Software including.
eCW
Kareo
Dr. Chrono
Medisoft
Practice Fusion
Aprima
Office Ally
AdvancedMD
Waystar
I hope that after reviewing my credentials that you see my professional experience can help your business get to the next level and accomplish what you as the client needs. I look forward to every project and give my full effort at all times. 
If you need a reliable freelancer, I‘d love to chat and be part of your team!</t>
  </si>
  <si>
    <t>HK Technologies</t>
  </si>
  <si>
    <t>Typing</t>
  </si>
  <si>
    <t>Problem Solving</t>
  </si>
  <si>
    <t>Limna S.</t>
  </si>
  <si>
    <t>One must research for every tasks you are going to do, I am here to make a strategy by researching for your business that make profit. Hire me to do research for your BRAND and other details you need.
- Data Analysis for a business that inputs growth
- Publisher Information
- Social Media Influencer's Information
- Data Mining</t>
  </si>
  <si>
    <t>Bytenome Technologies</t>
  </si>
  <si>
    <t>🎖🎖A TOP RATED Virtual Assistant🎖🎖
📢Attentive and communicative Human Resources Manager and Virtual Assistant with extensive experience.
📢Strong written and verbal communication skills, attention to detail, and the ability to gain trust combine to achieve results.
📢I am experienced in managing personnel records management, compensation and benefits, and employee relations.
📢Proven track record of crafting effective training and development tools.
📢Offering an array of skills in accurate employee job performance assessment, recommending and implementing action plan strategies to meet Human Resources needs, interdepartmental coordination, consultative relationship building, coaching, training, communication, and schedule planning.
📢Proven ability to successfully multitask in a dynamic, fast-paced environment while meeting all deadlines.
🎖🎖VIRTUAL ASSISTANT CORE COMPETENCIES🎖🎖
🏆Database entry and updating
🏆Email management
🏆Data Presentation
🏆Accounting and Bookkeeping
🏆Social Media Tasks  Handling
🏆Systematic task Scheduling
🏆Superior Organizational Skills
🏆Multitasking
🏆Communication Skills
🎖🎖HUMAN RESOURCE CORE COMPETENCIES🎖🎖
🏆 Human Resource Department Startup
🏆 Human Resource Policies &amp; Procedures
🏆 Staff Recruitment &amp; Retention
🏆 Training &amp; Development
🏆 Organizational Development
🏆 Performance Management
🏆 Orientation &amp; Onboarding
🏆 Human Resource Program/Project Management
🏆 Office Administration
🏆 Extensive Computer Skills
Available to take calls any time 24*7 and Ready to start work.</t>
  </si>
  <si>
    <t>Providing Information to Callers</t>
  </si>
  <si>
    <t>Task Coordination</t>
  </si>
  <si>
    <t>File Maintenance</t>
  </si>
  <si>
    <t>Muhammad Arqam I.</t>
  </si>
  <si>
    <t>I have been working with Data Entry for 6 years. I am able to produce high-quality products in areas of data mining, data compiling, data image transfers, data research, and template design. I pride myself on continuous communication, attention to detail, reliable, and most importantly accuracy.
Additional correlating skills:
Customer Relations
Email handling
E-commerce product management
Client relations
Daily inventory management
Scheduling
I strive for perfection in all areas of my work. I work hard to produce steady high-performance work to ensure my clients get my very best outcome. I am here to be that extra set hands when there are just not enough hours in the day for you to do it all. I want your business to succeed above and beyond the average business.
I am a quick learner and willing to learn new platforms. When learning something new I try and take in all there is to learn about that program. I will reach out with questions and I will also do self-research to better understand how a program works and ways to be more efficient within that program.
Please feel free to read through the feedback my previous clients have left on past work. You can also find a sampling of spreadsheet work in my portfolio.
I look forward to helping your company thrive.
Regards: Arqam</t>
  </si>
  <si>
    <t>Studio Orbit</t>
  </si>
  <si>
    <t>Data Cleansing</t>
  </si>
  <si>
    <t>Document Conversion</t>
  </si>
  <si>
    <t>Andrey C.</t>
  </si>
  <si>
    <t>I specialize in finding information online from different sources, supported by years of research experience and a desire to provide high-quality service. Furthermore, I'm skilled in not only locating information but also in its evaluation, synthesis, and reporting. 
My tools in this pursuit include:
• Years of experience in Data Mining, Web Scraping, Data Extraction, Search Yelp, Yellow pages, Google Maps, and others;
• Character traits such as creativity, critical thinking, and a detail-oriented focus.
Just give me a challenge and let me show you what I can do for you.</t>
  </si>
  <si>
    <t>Power Intelligence</t>
  </si>
  <si>
    <t>MD. Habibur R.</t>
  </si>
  <si>
    <t>Hello Everyone,
I am very delighted to welcome you to my profile and thanks a lot for kindly reviewing it. To work in a dynamic organization and to secure a position in which my skills can be applied to where my knowledge and potential can be maximized thus will help improve the company's operation and enhancing my capacity to serve.
I’m detail-oriented, well organized and experienced Administrative professional with excellent verbal/oral communication skills; Have the ability to work under pressure and can meet deadlines; Patient and possess’ positive attitude; Dedicated, flexible and committed to accomplishing any given task/goal without supervision; Keen to learn new skills and adapt to changes; knowledgeable in using Photoshop and MS-Office application with 40-50 wpm typing speed.
I am individually aimed to provide quality and unique services. Each new project is a new challenge for me. I am eager to keep on growing and offering my Great services. I have enough experience in every type of administrative related projects like E-commerce, Highly web-research, Email handling, Social networking, Writing Content, Articles Data Entry, MS Excel, MS Word, Proof Reading, Social Media Marketing, Blog/Forum Commenting, Social Bookmarking, Web Research + various related business works. and much more freelancing works from the last 6 years with so many different freelancing platforms.
My Administrative skills are:--
**DATA ENTRY**
----------------------------
- Typing speed of 40-50wpm
- Data entry collection
- Data entry from web pages to excel
- Data entry from excel to any web pages or shopping carts
- Product listing
**INTERNET RESEARCH**
----------------------------
- Online research of any topic on the INTERNET
- Contact list research
- Market research
- Mailing list development
- Database building with highly web-research
- Lead Generation
- Email Collection (C-Level Contacts like CEO, CFO Email Collection)
- Email Management With CRM like ZOHO, Salesforce, MailChimp etc Data Entry
**VIRTUAL ASSISTANTS**
----------------------------
- Managing writers
- Article spinning
- Can do any administrative and back-office tasks that can be done online.
- Website monitoring
- Blog Writing
- Link building
I pride myself on my accuracy, efficiency, reliability and paying attention to details. I am dedicated to providing quality service within the time frame provided by the Client.
I am a very wistful person about work and it is important for me to build long-term relationships with clients. So, I am primarily looking for a long-term project.
I look forward to hearing from you!!!</t>
  </si>
  <si>
    <t>Loyal &amp; Plodder Hand.</t>
  </si>
  <si>
    <t>Starlie L.</t>
  </si>
  <si>
    <t>Worked for an independent seller of most e-commerce stores (eBay, Amazon, Shopify, Gibonina)
- personal/virtual assistant
- admin support
- product listings, web research
- dropshipping, data analysis (Zik Analytics, Auto-DS)
- editing title/label for product
- organizing product description
- ensuring appropriate display photo
- marketing and advertising
- product uploading
Proficient in 
- Microsoft Office
- Google Suite
- Adobe Photoshop
- Adobe Premiere
- Social Media Content</t>
  </si>
  <si>
    <t>Speak n' Link</t>
  </si>
  <si>
    <t>Microsoft Word</t>
  </si>
  <si>
    <t>Google Docs</t>
  </si>
  <si>
    <t>Manoj N.</t>
  </si>
  <si>
    <t>Admin Support</t>
  </si>
  <si>
    <t>⭐⭐⭐⭐⭐ 
✅ $3 ( 100-160 hours)
✅ $5/hour (less than 100 hours)
✅ Top Rated 
✅ 100 % Job Success
✅ Upwork Verified Freelancer
✅ 12 years experience in 
✅ Data Entry
✅ Web Research
✅ Virtual Assistance
✅ Admin support
✅ Product Management,  Language translation, SEO, Personal Assistance, Clerical Job, Technical/Non-technical job, Database, cPanel, Server handling, Hosting server, Designing,  Facebook ad, Promotions, Testing, Presentation, Call center service, BPO, Back office, Email Database/ Lists, Email Contact Research, Email Sourcing Expert, Internet Research, Website Scraping  emailing clients, LinkedIn Research, Magento, Joomla, PHP, Virtue Mart, K2, Jomsocial, Mysql, HTML5, CSS, Responsive design,  JavaScript, Quick Book,  Ajax, Google map API, Web development
I have successfully completed many challenging projects. I always provide best support to my client's business and I always believe in long term business relationship. 
My aim is to meet the client's expectations in the stipulated time and budget
*****Why hire me?******
My Feedback and Work History reflect the excellent web developer and the overwhelmingly positive feedback I’ve received from previous clients.  
My good rating is the best indication of the quality and integrity of the work I do and that is guaranteed to remain up to standard.
I worked in CMMI level 3 company
Received Best Engineer award in my previous company.
*****Specialties:*******
- Honesty, Hardworking, Reliable, Quick Learner, Productivity.
- Excellent time-management, multi-tasking, strong communication skills.
- Well organized, able to manage time with conflicting priorities and strict deadlines.
- Strong knowledge of Business &amp; Development logics.
*****Service Description******
I do all types of works in 
- Data Entry
- Language translation
- SEO
- Admin support
- Designing, Product management
- Magento, Joomla, Wordpress admin support,
- Virtual assistance</t>
  </si>
  <si>
    <t>Global Infology</t>
  </si>
  <si>
    <t>Form Completion</t>
  </si>
  <si>
    <t>Vishal N.</t>
  </si>
  <si>
    <t>I am a full time freelancer of data entry, web research &amp; personal assistant work and ready to give you hardworking, reliability, flexibility and honesty. I can work with minimal supervision, communicate and give updates on the status of my work output.
I am always determined to deliver projects to upwork clients before meeting the dead line with 100% satisfaction &amp; loyalty.
Technical Skills
Data Entry
Microsoft Excel
Upwork overview on Data EntryMicrosoft Word
Microsoft Power Point
Google Docs
PDF File Conversion/Transcription to Word/Excel
Web Research
Internet Research
Word Processing
Social Accounts Creation
Excellent spelling and grammar skills</t>
  </si>
  <si>
    <t>NigSys Technologies Pvt. Ltd.</t>
  </si>
  <si>
    <t>Aubrey C.</t>
  </si>
  <si>
    <t>Lead Generation</t>
  </si>
  <si>
    <t>I am a Virtual Assistant Expert offering and providing quality and satisfactory service to my clients for nearly 10 years. I am very passionate about being a VA doing a variety of tasks such as data entry, web researcher, lead generation, ad posting, adding products to platforms like Shopify and Wordpress, occasional document conversion and many other more.
Do you have a project that requires to use a new software or platform not mentioned in my profile? Not a problem, with my work experiences, I am confident that I will be able to adapt and learn quickly. I am consistent in satisfying and providing top quality work to my clients. That is always my goal in every project that I do.
Thank you very much in advance for your time and consideration. I look forward to working with you!</t>
  </si>
  <si>
    <t>DIVA</t>
  </si>
  <si>
    <t>Najneen N.</t>
  </si>
  <si>
    <t>Web Research Expert</t>
  </si>
  <si>
    <t>Experienced web researcher who knows how to find the right information using various tools like Yelp, LinkedIn, Google, AngelList etc. 
MY SKILLS ARE : 
* Data Entry
* Data Mining
* Data Scraping
* Lead Generation
* Web Research 
* VA/ Admin Support
* LinkedIn Lead Generation
* Google Apps (Drive/Sheets/Docs)
* B2B Lead Generation
* LinkedIn Data Mining
* Skip Tracing
* Copy Paste
* Property Research
* Real Estate
I hope to have the opportunity to work with you soon. I am available 24/7.
Thanks for visiting my profile.</t>
  </si>
  <si>
    <t>Lead Studio</t>
  </si>
  <si>
    <t>Rohidul I.</t>
  </si>
  <si>
    <t>Data Entry Expertise Area:
My average typing speed 35-40 words per minute in English and can provide or scrape 100% verified data and leads. I provide PDF to Microsoft office and Google Doc's, Website to Microsoft office and Google Doc's, Website data entry, Sales receipt to Microsoft office and Google Doc's and other data entry criteria.</t>
  </si>
  <si>
    <t>Huma H.</t>
  </si>
  <si>
    <t>I have been providing end-to-end E-commerce Support Services and Amazon Virtual Assistance for the past 2 years. My services include Product hunting for private label, Sourcing, Product listing &amp; Ranking. 
I offer Amazon FBA Private Label product hunting services for new customers as well as seasoned professionals.
For your success i will do in depth market research about your top competitors, and assist you in making your entry into the market much easier!
I have helped my clients set up their first products on Amazon achieve success.
Let me help you!
What kind of products do I find? 
I search for various sorts of product, depend upon your financial budget and profit potential. Not all things fit everybody  and I am here to search only what might work best for YOU.
I have my own tools for market research analysis:
Merchant words
Helium 10
Jungle scout
Viral Launch</t>
  </si>
  <si>
    <t>E-comrades</t>
  </si>
  <si>
    <t>Joshua B.</t>
  </si>
  <si>
    <t>Hey! I am Joshua, I just love learning from my working experience. Seeing all the new skills and processes that I take responsibility for excites me and I always make sure my work gets done on time. When people ask me why I chose to be an Online Freelancer, I simply tell them that it has been my calling to do this job.</t>
  </si>
  <si>
    <t>VTG Business Support Services</t>
  </si>
  <si>
    <t>Kalpit P.</t>
  </si>
  <si>
    <t>Online Research</t>
  </si>
  <si>
    <t>I am working since last 7+ years helping my clients in various Researching Projects! I can assist as:
Research Analyst
Market Researcher
Web Researcher
Marketing/Contact Research
Above mentioned are the only few skills just for your information, I can be helpful you in any other complex or Simple researching projects as well!</t>
  </si>
  <si>
    <t>NBVP Technologies</t>
  </si>
  <si>
    <t>Rayan D.</t>
  </si>
  <si>
    <t>Jamaica</t>
  </si>
  <si>
    <t>Key abilities :- Internet Research, List Builder and Data Entry.
I hold a B. Sc. in Computer Studies, I have over 10 years experience in list building and web research, these I have an uncanny passion for. Also I have vast experience in the field of accounting as I have worked in that field all my life, customer service, and Admin Support.
What I bring to the table also is accuracy, professionalism, the ability to meet deadlines and excellent analytical skills.</t>
  </si>
  <si>
    <t>RayN Freelancing Services</t>
  </si>
  <si>
    <t>Murthy Rao M.</t>
  </si>
  <si>
    <t>My name is Murthy Rao, thanks for reading my profile. I'm one shop for all your Data Entry needs. As of my 15+ years of experience, I have done tons of Data Entry and Clerical Jobs. I have worked more than 500+ Clients based on USA, Europe, Australia, and Canada.</t>
  </si>
  <si>
    <t>Login Services</t>
  </si>
  <si>
    <t>Sagar G.</t>
  </si>
  <si>
    <t>"Full Time Freelancer"
PRINCE2 Certified
Specialization: Project Management, Software Testing(QA) Manual and Automation, PHP/WordPress
**4+yrs in Project Management and Support
** 6+yrs in Programming Php/Wordpress and other open sources.
** 8+yrs in QA, Testing of Web-sites, Mobile Apps and Desktop applications.
** Domains includes- Social networking, eProcurement, ERP, Insurance, Healthcare, Finance, eCommerce, Gaming, eLearning, HR Management, Hospitality Management etc..
** Bug Reporting &amp; tracking using several tools as well as Excel and Word
** Test Plan,Test case design,execution &amp; documentation
** UI/UX/Front-end testing
** Regression, smoke, black-box, white-box testing
** Branding and Promotion
** Digital Marketing</t>
  </si>
  <si>
    <t>Puridiomin IT Services and Support</t>
  </si>
  <si>
    <t>Project Objectives</t>
  </si>
  <si>
    <t>Milestones</t>
  </si>
  <si>
    <t>Research &amp; Strategy</t>
  </si>
  <si>
    <t>Project Scheduling</t>
  </si>
  <si>
    <t>Conflict Resolution</t>
  </si>
  <si>
    <t>Cyrus A.</t>
  </si>
  <si>
    <t>Kenya</t>
  </si>
  <si>
    <t>Over the last seven years, I have worked as a virtual assistant for a range of individuals, start-ups, real estate agents, and companies on Upwork. I have developed a wide range of skills and experience in:
1. Administrative Skills
- Return emails and similar tasks
- Provide various levels of customer service
- Type documents, mail letters, and take notes
2. Personal Assistant Skills
- Serve as a point of contact for other team members
- Schedule meetings and manage daily calendar
- Book travel accommodations and car rentals
3. Marketing Support Skills
- Manage blogs and social media accounts
- Create presentations and sales materials
4. Professional Support Skills
- Handle financial tasks in payroll and accounting
- Handle website maintenance and updates
- Sales Support
- Drive traffic to online storefronts
- Create promotional campaigns and events
- Find and engage potential customers
By virtually assisting my clients, I allow them to focus on what drives income to their businesses, knowing they can leave the nagging tasks in good hands. 
It gives us great pleasure for a job well done.</t>
  </si>
  <si>
    <t>Swift Network</t>
  </si>
  <si>
    <t>⭐⭐⭐⭐⭐⭐ Impeccable Amazon Virtual Assistant ⭐⭐⭐⭐⭐⭐
Do you need a virtual assistant or a team to help you with your Amazon business?
I have dropshipping experience with Amazon and Walmart. I'm in charge of a drop-shipping business in the USA and UK.
Amazon product research is something I've been doing for the better part of the last four years. I've worked with Amazon Drop-Shipping, Argos, Costco, and Walmart Drop-Shipping. 
I am capable of handling all aspects of the Amazon and Walmart dropshipping businesses and Amazon Seller Central. Amazon research is also an area in which I have extensive expertise.
There is still a lot of money to be made in Amazon dropshipping. Amazon dropshipping can provide a steady stream of money if you know how to do it correctly. Any amateur can have their account suspended in as little as a few days by an untrained and unprofessional user.
Why do you Hire me? 
I will provide you Following Services ** Amazon DropShipping 
✅	A to Z of Amazon DropShipping 
✅	Sourcing new and profitable items.
✅	Listing to inventory,
✅	Product Hunting from A to A, SAMS, WALMART, COSTCO, ARGOS
✅	Account Health Monitoring
✅	Product Sourcing
✅	Order Management
✅	Refund Management
✅	Account Suspension Appeals
✅	Profit and Loss Statement Monthly
✅	Reprising whenever necessary
✅	Fulfilling orders as soon as possible
My capital consists of hard work, honesty, and dedication. My goal is to provide high-quality work in a shorter time than initially predicted. I'm always ready and willing to complete the job you assign me, and I do so with complete faith in my abilities. 
I always do my best to deliver excellent service and high-quality work to my people. My ultimate goal is to build a long-term relationship with our customers as a professional.
Don't hesitate to get in touch with me if you need assistance or consultation. Get in touch, and we can set up a time to talk about how you can grow your business and raise your sales.
I'd Be Delighted to Hear From You.</t>
  </si>
  <si>
    <t>List-Based Infographics</t>
  </si>
  <si>
    <t>Joan S.</t>
  </si>
  <si>
    <t>I have been in the BPO industry for almost 12 years and have been with different campaigns like telco, travel, financial, a bit of sales and tech support thru calls, emails, chat and even backoffice work. Being a single parent for a long time is a continuous struggle for me everyday but I know it is all worth it. But I have come to this self-realization the past few months that I have lost a lot of time with my children in the past so homebased jobs are indeed a blessing to all single and stay at home moms like me. I'm very detail-oriented and a fast learner, who prefers working on my own with very little supervision. Thanks and looking forward to working with the best peeps from Upwork!</t>
  </si>
  <si>
    <t>RCA Global Freelancers</t>
  </si>
  <si>
    <t>Aiza D.</t>
  </si>
  <si>
    <t>I am a Rockstar Virtual Assistant, Cold Calling Expert, and an Experienced Appointment Setter that provides remote services to busy professionals who need someone to support and grow their business by converting more high-quality listings over time.
I build relationships and use my genuine curiosity to know everything about my prospects and customers. I am flexible, a fast learner, enthusiastic about learning new things and can work with minimal to no supervision.
I am an expert with:
     Appointment Setter
     Cold Caller
     Certified Collections Specialist
     Lead Generation
     Customer Service
     Organization Skill
     Updating Database
     Problem Solving Orientation
     Providing Customer Service
     Planning
     Writing Content
     Computer Proficiency
     Experienced SEO Strategist
     Certified Digital Marketing Strategist
     Data Entry 
     Internet Research
Furthermore, I am a proficient, self-motivated Virtual Assistant with excellent skill and successful experience for over eight years. 
I have worked with Huge BPO companies that provide me a solid inbound and outbound experience in a high volume call center environment. With my experiences, hard labor, and quick intelligence, I can assure my clients of the best service and drastic success.I always remain alert to learn all the newest and updated materials. I give my best to improve my skill and work. 
Besides, I have the vital communicative and convincing skills to deal with any consumer.
To add more, I have arranged an entirely private room furnished with all kinds of virtual purpose elements like a professional computer. Strong internet connection, land phone, printer, and so on to ensure my 24 hours available to the customers, which are very important for a Virtual Assistant.
So, I can tell that hiring me is your best option as I have already mentioned my excellent skills.
If you're a business owner looking to maximize your time and productivity, I can help you!</t>
  </si>
  <si>
    <t>The Ranker Partner</t>
  </si>
  <si>
    <t>Wasim A.</t>
  </si>
  <si>
    <t>From last 6 years, I am working as Medical biller &amp; coder and provide services for whole revenue cycle management. I have majorly work on Primary care, Urgent care, Family, Internal medicine, Oncology, Acupuncture, Mental health, Cardiology, Radiology and labs practices. I am a quick learner and have very good accuracy in entering charges, EOB/ERA payment posting. I have worked in following fields of medical billing:
• Review medical record &amp; Claim submission(CPT ICD10 coding)
• EOB Payment posting or refunds payments issues
• ERA downloading &amp; posting
• Monthly check balancing and closing
• HCFA1500 printing and billing
• Insurance eligibility &amp; benefits verification
• Follow-up with insurance companies for denied claims,
• Eligibility &amp; benefits verification
• Patient demographics entry
• Obtaining Pre-authorization
• Credentialing
Medical Billing EMR/EHR software I worked on are
• IPMR
• intergy 
• CureMD
• Kareo
• Acumen
• ECW
• advancedMD
• Office Ally
Clearing house I worked with are:
• Emdeon
• Relayhealth
• GatewayEDI Trizetto
• Availity
• Navinet
• Office ally
I am fairly aware of icd10 update, I know how to check LCD and correct use of icd10 according to their CPT, modifiers, deductible, copay coinsurance, network or out of network insurance issues. I also used programs, Network Professional, Accrobate (6.0, 7.0, 9.0), Microsoft complete office (Outlook, Excel, Word &amp; Power point), Easy print, and EDI insider. I offer my services on per hour rate and or on fixed percentage. I have a team of medical billing experts who can help me out. You can give me responsibility of whole medical billing cycle.</t>
  </si>
  <si>
    <t>Stephanie Q.</t>
  </si>
  <si>
    <t>Dynamic, self-motivated and proactive Professional with over 7 years of experience in
providing quality Client, Customer &amp; Training Services to clients across the Pacific as
well as providing comprehensive communication and quality call handling training to
prepare subordinates and new hires to accomplish and meet specific goals and
objectives set by company standards. Results-driven, solutions-focused and committed
to generating results that are at par or beyond company expectations.
P R O F E S S I O N A L E X P E R I E N C E
T R A I N I N G &amp;
C E R T I F I C A T I O N S
• B a s i c s o f R e a l E s t a t e :
H o m e B u y i n g &amp; S e l l i n g
• T r a n s a c t i o n M a n a g e m e n t
• M L S C i r c u l a t i o n a n d
M a n a g e m e n t
• H a n d l i n g O b j e c t i o n s
• L e a d M a n a g e m e n t :
T o m F e r r y S c r i p t s
• L e a d M a n a g e m e n t :
M i k e F e r r y S c r i p t s
• G r a p h i c D e s i g n : C a n v a
• W o r d p r e s s M a n a g e m e n t
• C r e a t i v e W r i t i n g f o r B l o g s
• B a s i c s o f G e o - F a r m i n g
• S o c i a l M e d i a M a r k e t i n g :
F a c e b o o k A d s
• B a s i c s o f R E O &amp; S h o r t s a l e
• B u y e r &amp; S e l l e r L e a d s
• F S B O L e a d s
• E x p i r e d L e a d s
• C i r c l e P r o s p e c t i n g L e a d s
C U S T O ME R SE R VI C E R EP R E SE N TA T I V E
C o n v e r g y s | Q ui c k b o o k s
• Sales agent for payroll software with three different plans of QuickBooks
• Accounting of payslip using QuickBooks
• Calculating Tax quarterly for employees
F R E E LA N C E R
U p w o r k | D i gi t a l M a r k e t er , E m ai l H a n d l i n g
• Responding Emails for our clients
• Virtual Runners Support
• Creating Brochure using adobe Photoshop
• Appointment Setting Insurance Company and car services
A PP O I N TM E N T SE TT E R
C a r S e r v i c e s Co m p a n y | A p p o i n tm e n t S e t t e r
• Calling Different kinds of Car Dealership
• Car Dealership Appointment setting
• Calling At least 200 calls every day
• 15-20 Appointment in a day
S Y S T E M F A M I L I A R I T Y
• A v a y a
•V o n a g e
• E x c e l
• M s T e a m
• O u t l o o k
• F r e e l a n c e D i a l e r
• R i n g C e n t r a l
• C i s c o
• G o o g l e C a l e n d a r
• P D F
• W o r d O f f i c e
•P o w e r P o i n t
• A b o d e R e a d e r
• A d o b e E d i t o r
• S h o p i f y
• M o n d a y . c o m
• G o o g l e S h e e
Regards,
Stephanie</t>
  </si>
  <si>
    <t>Pooja M.</t>
  </si>
  <si>
    <t>- I am a Senior Zoho One consultant providing services to small/medium/enterprise companies to set up Zoho One suite flow with standard and custom ways. 
- Individual contributor as well as a team player to handle any kind/size of projects in Zoho One Suite. 
- In overall experience of working in different technologies/platforms including Zoho, I have an exclusive 5+ years of experience in development, customization, automation, reporting, set up, configuration &amp; integration of different Apps in Zoho One Suite. 
- I have expertise in handling all processes/business functions of an organization including centralization of their Front, Middle and Back Office. 
- Provided consultancy in Zoho One to different sectors like Real Estate, Construction, Insurance, Hotels &amp; Travel Agency. 
- Expertise in implementing custom UI using frontend technologies like HTML, CSS, jQuery and JavaScript. 
- Experience of developing custom apps in Zoho Creator. 
- Zoho API programming services using PHP.
- I have good hands on exposure to other CRMs also when it comes to migrations from Salesforce, ActiveCampaign &amp; HubSpot to Zoho CRM.</t>
  </si>
  <si>
    <t>AVG INFOTECH</t>
  </si>
  <si>
    <t>Brianne H.</t>
  </si>
  <si>
    <t>I have been working as an Assistant Practice Manager in Chicago or the past two years. My daily tasks includes coordinating with the patient's schedules, working with different departments within the company to ensure that the core services are functioning smoothly such as finances, medical tools, billings, and coordination with all the personnel.</t>
  </si>
  <si>
    <t>EMD BPO SOLUTIONS</t>
  </si>
  <si>
    <t>Md Elias H.</t>
  </si>
  <si>
    <t>Full-Time || Self-Motivated || Quick Learner || Hard Worker 
Have a Great Day ahead! 
Welcome to my specialized profile, Hope I will achieve the best level of your expectation. 
I am a skilled Digital Marketer and a Proficient Virtual Assistant. I have worked with clients professionally from a variety of businesses for 4 years.
If you want to get a reliable and professional admin support professional for various administrative work such as data entry, web research, lead generation, etc. then you can choose me.
I have worked as a:
⭐⭐⭐ Virtual Assistant
⭐⭐⭐ Data Scraping from the web to Excel Spread Sheet
⭐⭐⭐Any type of Data Entry
⭐⭐⭐MS Word Documents Alignment and formatting
⭐⭐⭐ Typing (Book, Story, etc.)
⭐⭐⭐ Lead Generation Specialist
⭐⭐⭐ Data Validation
⭐⭐⭐ Website/Product Researcher
⭐⭐⭐ Data Mining
⭐⭐⭐ Data Extraction
⭐⭐⭐ Convert PDF to Word
⭐⭐⭐ Convert PDF to Excel/Google sheet
⭐⭐⭐ Content Writing
⭐⭐⭐ Website Management
⭐⭐⭐ Email &amp; Information Collection
My skills are:
✅Web Research
✅Data Entry
✅Admin Support
✅Lead Generation
✅Digital Marketing
✅ Social Media Marketing
✅ Social Media Management
✅ Social Media Advertising
✅ Google/ Bing Advertising
✅ Website Development (WordPress &amp; Shopify)
I know the following apps, software, and tools:
✅Microsoft Office (Word, Excel, PowerPoint)
✅Google Sheets
✅Google Docs
✅Adobe Photoshop
✅Adobe Premiere Pro
✅Canva
✅WordPress &amp; Shopify
✅Mailchimp
✅Facebook, Instagram, LinkedIn, Pinterest, Twitter
If you are interested, I am just 1 invitation away!
I look forward to hearing from you and answering any of your questions🥂.</t>
  </si>
  <si>
    <t>AbuzZ Squad</t>
  </si>
  <si>
    <t>Computer Skills</t>
  </si>
  <si>
    <t>Aashish S.</t>
  </si>
  <si>
    <t>Canada</t>
  </si>
  <si>
    <t>Will look up data or any other information required by you online and put it together in the file you instruct. Over past few years have done numerous projects involving lead generation, contact list creation, market research for products / company, creating report for these tasks. Please see the job history section of my profile which has clients' reviews.</t>
  </si>
  <si>
    <t>Aashish Sabharwal</t>
  </si>
  <si>
    <t>MD N.</t>
  </si>
  <si>
    <t>'''''''''''''''''''''''''''''''''''''''''''''''''''''''''''''''''''''''''''''''''''''''''''''''''''''''''''''''''''''''''''''''''''''''''''''''''''''''''''''''''''''''''''''''''''''''''''''
***Fast to work, reliable and punctual***
***5 years experience***
***I'm available for daily 10-12 hours and weekly 60+ hours support***
***Typing speed of 50-60 wpm accurately***
''''''''''''''''''''''''''''''''''''''''''''''''''''''''''''''''''''''''''''''''''''''''''''''''''''''''''''''''''''''''''''''''''''''''''''''''''''''''''''''''''''''''''''''''''''''''''''''
I’m a dedicated and round the clock worker. Over the past 5 years I have experienced to use my skills and hardworking ability in Data Entry, Web Research and SEO jobs, to benefit my employer and be of service to others.
Through this experience I can now proudly say that I have enough knowledge in performing task particularly Data entry, Web Research and SEO jobs.
-----------------------------------------------------------------------------------------------------------------
CMS/Shopping Carts:
''''''''''''''''''''''''''''''''''''''''''''''''''''''''''''
1- CS-Cart
2- Joomla
3- osCommerce
4- Magento
5- eBay (Turbo Lister)
6- Wordpress
7- Zencart
8- Opencart
-----------------------------------------------------------------------------------------------------------------</t>
  </si>
  <si>
    <t>A1onlineE@rning</t>
  </si>
  <si>
    <t>Misbah I.</t>
  </si>
  <si>
    <t>I'm Misbah , an independent freelancer. I have extensive experience in virtual assistance, telemarketing and Outreaching through LinkedIn, Instagram, Facebook and Twitter.</t>
  </si>
  <si>
    <t>Nexus-Tel</t>
  </si>
  <si>
    <t>Safeera F.</t>
  </si>
  <si>
    <t>I am a Lead Generation Expert. I'm able to work on any Admin Support project. Have 3 years of experience in this type of projects.I am available for projects according to the client's requirements.
Let me share my Expertise as:-
✱ Web Research
✱ Lead Generation
✱ Email Finding
✱ Data Mining
✱ Data Entry
✱ Data Extraction
✱ Email Searching
✱ Email Extraction
✱ Email Verification
✱ LinkedIn Scraping
✱ Virtual Assistant
✱ LinkedIn Recruiting
✱ Administrative Support
✱ LinkedIn Lead Generation
✱ Documents Conversion
I'm also able to provide quick samples.</t>
  </si>
  <si>
    <t>Remote-Resource</t>
  </si>
  <si>
    <t>Desiree A.</t>
  </si>
  <si>
    <t>I am a freelancer with work experience on a variety of responsibilities particularly on administrative support/VA. I have flexible working hours and can work with less supervision. 
• I can do data research
• I can send email
• I can do email mining
• LinkedIn outreach 
• I am knowledgeable of Microsoft Word and Excel
• I can speak and write English well
I would love to utilize my passion and skills to clients who look for energetic and dedicated freelancer. I am willing to start working asap and can deliver you the finished job within your required time frame. Diligence, Honesty and Dedication are my strong asset to guarantee you that I can be a real asset to any working team and company.</t>
  </si>
  <si>
    <t>Immersed Team</t>
  </si>
  <si>
    <t>Emelito A.</t>
  </si>
  <si>
    <t>As a TOP-RATED PLUS freelancer, I have proven records of excellence in providing quality, honest, and reliable freelance services in different fields. I see myself as an "All-around VA/Admin Support" with hybrid genes of a Computer Scientist, a Math Wizard, and an Advanced Web Researcher. :)
As a full-time Upwork freelancer, I aim to have a long-term, productive, and mutually beneficial working relationship with my clients. Moreover, I’m flexible enough to work on short-term projects.
Even though I have wide array of skills, I’m an expert in everything that I do. I don’t apply to nor accept offers of projects that I cannot deliver with utmost quality.
Please feel free to check my portfolio, job history and everything else in my profile. If you think that I’m the missing piece of the puzzle, then I would love to be the solution to that puzzle in the longest possible term.
Specialization:
Virtual Assistance / Admin Support
LinkedIn Lead Generation (LinkedIn Sales Navigator)
***Currently, upskilling to Web Development/Design (focus mainly on WordPress)
Skills/Tools/Technology:
WordPress, Gutenberg, AmaLinks Pro, Gravity Forms, QuickBooks Online, Google Sheets, Microsoft Excel, Microsoft 365, Microsoft Teams, Asana, Basecamp, Monday.com, Slack, Salesforce.com, Affiliate Marketing, LinkedIn Sourcing (Recruitment/Lead Generation), Tech Support, Customer Service, SEO, Mathematics, Physics, Engineering, Computer Science, Computer Programming, Computer Repair, Technical/Content Writing, Exam/Questionnaire Writing, etc.
Soft Skills:
Quality, Honesty, Reliability, Fast/Self-Learner, Empathy and more.
Good internet connection with back-up power and internet.
===========
Top Rated Plus  
Top Rated Plus highlights freelancers and agencies with proven success on large or long-term contracts. They have built a strong reputation on Upwork by getting positive feedback time after time, including work on high-value contracts. They represent the top 3% of performers on Upwork.</t>
  </si>
  <si>
    <t>QHR-Philippines</t>
  </si>
  <si>
    <t>Siva B.</t>
  </si>
  <si>
    <t>Hello,
Thank you for viewing my profile!
I have been working in the IT industry for 19 years and primarily worked for MICROSOFT CORPORATION as a programmer and rolled up to project manager (vendor through Sonata Software Limited / Sonata Software North America) for 10 years in various projects. I have overseas work experience in Redmond, WA for Microsoft around 2 years.
I have 11 years of experience as Project Manager and owned the deliverables with exceptional leadership and interpersonal skills. I'm expert in project / program management, people management, Microsoft Project and Excel reports / trackers. I'm managing CRM, .net and MS BI projects.
I have performed the below listed responsibilities:
- Coordinated internal resources and third-party vendors for the flawless execution of projects
- Ensured that all projects are delivered on-time, within scope and within budget
- Ensured resource availability and allocation
- Developed a detailed project plans to track progress
- Weekly updates and escalations to management as needed
- Performed risk management to minimize project risks
- Managed the relationship with all stakeholders
- Handled change requests in project scope, schedule and costs
I'm quite meticulous and very well organized individual. I believe in High Quality and Timely deliverables. I strive for highest customer satisfaction.
Please feel free to reach out to me if you need any help in my focus area.
Thank you,
Siva Badveli</t>
  </si>
  <si>
    <t>DelEx Solutions</t>
  </si>
  <si>
    <t>Project Plans</t>
  </si>
  <si>
    <t>Project Timelines</t>
  </si>
  <si>
    <t>Project Risk Management</t>
  </si>
  <si>
    <t>Aakash S T.</t>
  </si>
  <si>
    <t>I am an ambitious and dedicated Computer Engineer who has an intense interest and keen enthusiasm for software and technology. Technically savvy astute IT professional with over 16 years of comprehensive experience and visible achievement in diverse management areas of Software Project, Process, Release, and Delivery Management. Possessing comprehensive experience in developing and Implementing Release and Conﬁguration Management Process. Previously Associated with a leading bank, Abu Dhabi as Technical Adviser / Project Coordinator,  an ISTQB-F, Six Sigma Yellow Belt and Scrum Fundamental Certiﬁed till recently, having demonstrated excellent domain expertise in Banking and Financial Services, eCommerce, Web &amp; Mobile Applications and Online Recruitment Management System, working on Core and Retail banking. Skilled in preparing, maintaining and publishing Requirement Traceability Matrix (RTM), Project Execution Matrix, Test Execution Matrix. Adept at preparing and publishing project and testing progress dashboards. Known for successfully managing and executing testing for applications across diﬀerent technologies like.Net, Ruby on Rails, Drupal, Android (GooglePlay) and iOS (Apple AppStore), Android One, iTunes, DB query optimization. Adroit in implementing product and project development processes for both conventional (Waterfall and Spiral), as well as Agile (Scrum, Kanban), projects project management. Another feather in my cap is my excellent technical knowledge of Windows (9X, 2000, NT &amp; XP), Linux and UNIX, C+ +, Java, C# and .Net framework, PL/SQL, TOAD, MS Access, MS-SQL-Server 7.0/2000 Pro &amp; SQL, Apache, Tomcat &amp; IIS, QTP, Winrunner, XENU and WAPT, Postman, Selenium, JIRA, Bug Genie, HP Quality Center ALM, DoneDone, Mantis and Atrium, Citrix, WebLogic &amp; WebSphere, and IBM Compatible x86 Systems.</t>
  </si>
  <si>
    <t>Angel Technologies</t>
  </si>
  <si>
    <t>Whitney L.</t>
  </si>
  <si>
    <t>Trinidad and Tobago</t>
  </si>
  <si>
    <t>11 years' professional working experience in the corporate field. 
Freelance Virtual Administrative services since September 2020. 
Experience in Banking &amp; Finance, Microfinance, Non-Profit, School Administration and Building Construction.
Bachelor of Science Degree in Psychology (Major) and Human Resource Management (Minor)
Customer Service | Basic Graphic Designs and IT Services | Staff Training and Support | Database Management | Budget and Bookkeeping | Payments and Invoicing | Document Preparation | Marketing and Research | Coordinate Programmes, Meetings and Workshops.</t>
  </si>
  <si>
    <t>TTCloud Assistant</t>
  </si>
  <si>
    <t>Shah M.</t>
  </si>
  <si>
    <t>I am experienced with Online Research, Data Mining and Email List Building related project. I have 8 years experience with this field. I am professional freelancer and its my only career.</t>
  </si>
  <si>
    <t>EmailSearching Specialist Group</t>
  </si>
  <si>
    <t>Marinelle H.</t>
  </si>
  <si>
    <t>Organized and systematic client and freelancer match and profiling, strong relationship, and strategic approach in client and staff management with excellent orientation on results and operational rigor.</t>
  </si>
  <si>
    <t>BLUE VISION</t>
  </si>
  <si>
    <t>Decision Making</t>
  </si>
  <si>
    <t>Saakshi M.</t>
  </si>
  <si>
    <t>Before taking up freelancing full time, I have worked with multinationals and product-based startups in the scope of Account / Project Manager. I was responsible for handling the key accounts and managing the end to end projects related to them. Communication with key stakeholders was also an integral part of my profile. Thus, I understand what all it will entail in the role of Virtual Assistant.
I also run a personal brand by the name "Saakshi Rajat", thus I am well versed with Instagram management, Blog Management and Email Management. 
During my corporate stints, I have always been known as the People's person and I believe that I am good at getting things done. I believe that a task can be done well if one is detail-oriented and organised.</t>
  </si>
  <si>
    <t>Saakshi Rajat</t>
  </si>
  <si>
    <t>Bryant M.</t>
  </si>
  <si>
    <t>Sales Analysis</t>
  </si>
  <si>
    <t>I was assigned as a freelancer to do Sales analysis through company's portal and emails for all dealers and distributor.</t>
  </si>
  <si>
    <t>ABE Virtual Assistant Services</t>
  </si>
  <si>
    <t>Maria Joan J.</t>
  </si>
  <si>
    <t>Loyal and hardworking freelancer, I can offer flexible working hours to suit your 24/7 operations, I can guarantee great output of orders processed.</t>
  </si>
  <si>
    <t>Joaquin Telecommuters Services</t>
  </si>
  <si>
    <t>Online Sales Management</t>
  </si>
  <si>
    <t>Purchase Orders</t>
  </si>
  <si>
    <t>Pushparaj P.</t>
  </si>
  <si>
    <t>Recently been awarded Top Plus ranked Freelancer, holding Top Freelancer badge since its inception at Upwork. 
Portfolio:
Lead Generation
Data Entry
Web Research
Typing
Virtual Assistant
Admin Support 
Have been doing different types of lead generation, web research, data entry and other administrative jobs since last year at Upwork and have acquired mostly 5 star ratings and excellent reviews which can be seen at my profile.</t>
  </si>
  <si>
    <t>Pushparaj Vithal Puthran</t>
  </si>
  <si>
    <t>Hasan I.</t>
  </si>
  <si>
    <t>Hello! I am Hasan Ijaz, Amazon FBA Consultant. I am also a Project Manager I can also handle your projects. Recently I have done HRM from Punjab University now I am working as a freelancer at different platform like Upwork and other freelance platform. An excellent, organized and reliable virtual support is what you need so that you can focus your time and effort to take your company to the next level and I am here to go hand in hand with you in the process. I am hardworking and quick learner. My expertise is in Data Collection, Data Analysis, Data Entry and I will like to share my  knowledge and be able to learn from you.</t>
  </si>
  <si>
    <t>Yadapisutt U.</t>
  </si>
  <si>
    <t>Translator</t>
  </si>
  <si>
    <t>Thailand</t>
  </si>
  <si>
    <t>Looking for a Top-Rated Freelancer to manage your online strategy, Market Research and Moderation.
I specialist in Market Research, Moderation, Keywords research, Translating a list of English keywords to Thai and Expand the keyword list and Read through social conversations.</t>
  </si>
  <si>
    <t>Yada Agency</t>
  </si>
  <si>
    <t>Chiel Anne D.</t>
  </si>
  <si>
    <t>I have been working as a freelancer and virtual assistant since 2013 and below are my skills, campaigns handled, tools, dialer and CRM used before.
CAMPAIGNS HANDLED:
Property Management
Solar Campaign
Healthcare
Real Estate
Mortgage
Insurance</t>
  </si>
  <si>
    <t>Philippians 4:13 Outsourcing Services 1</t>
  </si>
  <si>
    <t>Funding Needs Assessment</t>
  </si>
  <si>
    <t>Muhammad Aaqib A.</t>
  </si>
  <si>
    <t>Hi,
I am expert for Virtual Assistance, Data Entry, and office work data management. If you are looking for expert level freelancer, please feel free to contact me.
Thank you.</t>
  </si>
  <si>
    <t>COMPLEX Solution Inc.</t>
  </si>
  <si>
    <t>Ryan S.</t>
  </si>
  <si>
    <t>I am on here to showcase my capabilities working with Microsoft Excel, Word, and PowerPoint. I am able to convert PDF files into Excel spreadsheets or any other format my client's want. I am the best candidate because my work is always of the best quality. My work is always on time and very meticulous. 
I am looking building a freelancing career and being able to work for myself and not for someone else. I want to be own boss in my own home or office and earning my own money for work I can be proud to take responsibility for that work. 
I have been working with Microsoft Word and Excel for about 10 years now, and I know more than just the basic that needs to be done. I am also open to learning more about any program as I love technology.
I did complete High School, and I am currently busy with a business degree in Transport and Logistics. I study from home, hence I have the time to work on projects during my holidays and I have time every day to work on projects, as I have a schedule that I follow. 
Modules done so far:
1.	Business management
2.	Statistics
3.	Purchasing and supply
4.	Economics
5.	Commercial law
6.	Operations management
7.	General management
8.	Financial mathematics
9.	English
10.	Quantitative modeling
11.	Risk Management ‘
12.	Transport Economics
13.	Transport Theory 
14.	Integrated Logistics
15.	Transport Management
16.    Financial Management
17.    Strategic Planning
18.   Transport Planning and Investment
Personal Skills and competencies:
- Languages: Fluent English
- Honest and reliable
- Well organized, strong work ethics
- Motivated with a positive attitude
- Prepared for work under pressure
- PC skills on the professional user level (MS Office) and skills in database
  management 
- Energetic, creative and flexible</t>
  </si>
  <si>
    <t>R &amp; D Solutions</t>
  </si>
  <si>
    <t>Draft Correspondence</t>
  </si>
  <si>
    <t>Malik A.</t>
  </si>
  <si>
    <t>I will do excel data entry, copy paste, and any  type of data entry
Hello,.Are you looking for a professional virtual assistant for, Excel Data Entry, Typing Work Copy Paste Work, Data Entry, Data collection, Data mining, using MS Word, MS Excel, Google doc, or Google Spreadsheet? Then, you are at the right place. Following are the services that I'm offering. 
Excel Data Entry
Copy Paste Work
Shopify Product listing
Product Listing
Data Entry
Data Conversion
Data Scraping
JPEG to Excel or Word
PDF to Excel or Word
Typing in Excel or Word
WordPress Data Entry
Web Research and Web Scrapping
E-commerce Products Listing
Property Research, Public Record Search
Data Collection from LinkedIn/Instagram
Real Estate Research and Data Entry (Name, Email, Phone, Address, etc.)
Why chose me?
Extra fast delivery
100% Quality assurance
lowest possible rates
Quick Reply.
Unlimited Revisions to make sure Maximum customer satisfaction
Data Security
Please contact me before placing an order and get my free consultancy about the project how to do it in the best possible way. Also If you need sample work Please feel free to demand.
Thanks &amp; Regards,
M.Usman</t>
  </si>
  <si>
    <t>Usman Ali co</t>
  </si>
  <si>
    <t>Christian D.</t>
  </si>
  <si>
    <t>Cms customization work
★ ★ ★ ★ ★ AMONG TOP Rated Freelancer on Upwork. ★ ★ ★ ★ ★
☛ 1+ Years Exp.
☛ Top Rated Freelancer.
☛ Job Success 97%
☛ Honest, Fast Service, High standard and Good Communication.
I am a eCommerce Development expert satisfying clients with my performance in web development for the more than 1 year now. I can perform both frontend and backend responsibilities.I shall make you get 100% satisfaction with the
best quality service to reach the destination. I strive for complete accuracy and the highest degree of professionalism in the work. Just knock me any time, I will be always there to fulfill your requirement. Your search for a freelancer, now has come to end..!!
My skills:-
Shopify
Bigcommerce
Volusion
Landing pages
Wordpress</t>
  </si>
  <si>
    <t>Filipino Data Annotators</t>
  </si>
  <si>
    <t>Zunair B.</t>
  </si>
  <si>
    <t>This is Zunair. I am an independent freelancer. I have extensive experience in Virtual Assistance, Cold calling, Appointment setting, Inbound &amp; Outbound sales, Telemarketing, Customer Service. You can have my services at cheaper prices. Looking forward to working with you. I am specialized in what I am doing.</t>
  </si>
  <si>
    <t>Muhammad Z.</t>
  </si>
  <si>
    <t>I am an expert Data Entry, Lead Generation freelancer with 3-Years experience. I do my data entry work with full accuracy and perfection.</t>
  </si>
  <si>
    <t>Daily Creatives</t>
  </si>
  <si>
    <t>Vi N.</t>
  </si>
  <si>
    <t>Vietnam</t>
  </si>
  <si>
    <t>Are you need a Data Entry Specialist to manage all time-consuming works? 
You need time to focus on your core business functions but these other tasks also need to get done. 
As a Data Entry Specialist I can help you remove menial duties from your plate so you can focus growing your business where you can make your money.
With more than 7 years of experience as freelance Admin Support and a Top Rated Upwork freelancer for 5 consecutive years, I've assisted over 250 clients to complete jobs successfully to help them save tons of time and money.
Below is a small fraction of the services I can provide: 
- Data entry: Data entry from PDF files into Excel/Word/ Google sheet; Data entry from Websites to Excel; Data entry from Image files to Excel, Handwriting to Excel, WooCommerce product entry, Bigcommerce Product Data Entry,  Data entry in WordPress.  Any kind of Data entry &amp; Administrative Job.
- Web research/ Internet Research: Finding Emails/Contact details from Websites, Scraping and Extracting data from the Websites, Linkedin search,...
- Other jobs:  Lead Generation, Managing Emails,  Project management,  bookkeeping and much more. 
If any of that is what you need, invite me to your job with a  brief description of the task and I'll get in touch with you right away to hear more about your need. There will be no stone left unturned from start to finish.
Thank you so much for reading our overview.  Contact me for a FREE estimate today!</t>
  </si>
  <si>
    <t>V Services (Vi Nguyen)</t>
  </si>
  <si>
    <t>Giuash U.</t>
  </si>
  <si>
    <t>Looking for an expert email researcher? Worried about email list validation?
Hi there,
I'm a top-rated freelancer at Upwork and being a top-rated freelancer I make sure that every project I do is top class work.
As this is a special gig I'm offering 10 company email research for free for your project to make sure you are going to hire the right person.
My special service is:
-Email Research from the company list for targeted Title.
-Email Research company name list for targeted Title.
-Internet Research
-Prospect Research
NOTE: Never worry about email validation because I only input valid email when working on the list.
*******************Thanks for reading*********************
Warm Regards
Giuash</t>
  </si>
  <si>
    <t>Leadfy</t>
  </si>
  <si>
    <t>Bilal K.</t>
  </si>
  <si>
    <t>I am a professional customer service officer with extensive experience. My grip n handling different customers proves my skills exceptional. I have experience working in international Call Centers. Since I am working as a freelancer I also worked as Virtual Assistant and helped administrating different company owners.</t>
  </si>
  <si>
    <t>Forte Leone Talent</t>
  </si>
  <si>
    <t>Jahangir S.</t>
  </si>
  <si>
    <t>I am a professional and TOP RATED Data Entry freelancer. I have successfully completed 60+ projects and 2,000+ hours on Upwork, with 95% client satisfaction.
I am an expert in Data entry, Typing, Email Finding with verification, Sales Navigation, Web Research, WordPress Posting, and many other admin support jobs.
I am very familiar with Google Docs, MS Office, Quickbooks, and more.
Check out my reviews for accuracy and quick turnaround.</t>
  </si>
  <si>
    <t>Virtual World Services Limited</t>
  </si>
  <si>
    <t>Medical Records Software</t>
  </si>
  <si>
    <t>Sabbir H.</t>
  </si>
  <si>
    <t>Consistent TOP RATED freelancer!
Over 5 years of eBay and Amazon account management with expertise in the following fields;
# Store Management
# Products, competitors, and price research
# Keyword research and S.E.O.
# Product listings
# Promotion
# Order processing
# Customer Service
# Drop-shipping
A trusted freelancer who can use several tools such as
- Magento
- Auctiva
- Turbolister
- inkfrog
- Terapeak
- Channel Grabber
- Volusion
- Hydralister
- SKUgrid
- Zikanalytics
- DSMtool
- Yaballe
- Ivendere
- Salesfreak
- Reply Manager
- Zopim
- etc
A virtual assistant that has more than 7 years of customer service and technical support experience via phone, email, and chat.
Expect nothing but the best quality job from me and rest assured that your success is my business!
Waiting for work with you/your company 
Thanks for your time
Sabbir H</t>
  </si>
  <si>
    <t>Lead eCom Expert</t>
  </si>
  <si>
    <t>Md. Monirul H.</t>
  </si>
  <si>
    <t>TOP RATED FREELANCER (8+ Years of Experience in Ecommerce Marketing)
I'm Md. Monirul Hossain is a professional freelancer as a virtual assistant Located at Khulna in Bangladesh. I'm an experienced guardian of your product.
Service: 
Follow Up on your next mail.
Amazon seller central.
Inventory Management.
Microsoft Excel.
Microsoft Word.
Remove/Change Background.
Social Media Cover, Banner, Backdrop, Poster
Photo Retouching
Basic Knowledge of Html CSS.
Additional Knowledge of keyword research, which will help get more traffic.
Worked On: Amazon, eBay, Shopify, Facebook, Etsy, Poshmark, Bonanza, PrestaShop, WooCommerce, BigCommerce, 
Volusion, Salesforce, OpenCart and more.
As part of a team, I make reasonable contributions when necessary and handle criticism properly while keeping in mind the goals and objectives of the team. 
Thank you for visiting my profile. Do not hesitate to contact me to discuss your projects :) Please send a message I will reply to you promptly.
Sincerely 
Md. Monirul Hossain</t>
  </si>
  <si>
    <t>Guardian of your project</t>
  </si>
  <si>
    <t>Chetna Y.</t>
  </si>
  <si>
    <t>-I've been working with many different e-commerce businesses for the purpose of data entry, product listing, drop shipping, eBay / Amazon listing etc.
-I am good at multitasking.
-I'm an expert in MS Office, and e-commerce. 
-I'm a quick learner, faster, smarter and top rated verified freelancer.
-Under my reviews on Upwork you can check the lead generation project and data entry project</t>
  </si>
  <si>
    <t>MindCrew Technologies Pvt. Ltd.</t>
  </si>
  <si>
    <t>Ayoub B.</t>
  </si>
  <si>
    <t>Project manager</t>
  </si>
  <si>
    <t>Netherlands</t>
  </si>
  <si>
    <t>For building and managing your online project.
From the visualization and hosting to the final designs and maintainability of your site.
I also lay the foundation of your marketing strategy and focus on cost control and feasibility.</t>
  </si>
  <si>
    <t>iMenu</t>
  </si>
  <si>
    <t>Cost Control</t>
  </si>
  <si>
    <t>Price &amp; Quote Negotiation</t>
  </si>
  <si>
    <t>Technical Project Management</t>
  </si>
  <si>
    <t>Project Logistics</t>
  </si>
  <si>
    <t>Digital Project Management</t>
  </si>
  <si>
    <t>Bappi P.</t>
  </si>
  <si>
    <t>Struggling to find the right person who can help finish your project precisely and correctly?
Hi. my name is Bappi and I am a professional Administrative Assistant experienced in MS Word/Excel, Google Docs, Data Entry, Shopify, Amazon &amp; Ebay product listing, PDF Conversion, WordPress, Real estate, and different types of typing related work with 5+ years experience. My typing speed above 70 WPM. I am available 24/7.</t>
  </si>
  <si>
    <t>JBS Digital Solutions</t>
  </si>
  <si>
    <t>melvin chistopher f.</t>
  </si>
  <si>
    <t>agging Label</t>
  </si>
  <si>
    <t>I have 3 years of experience, and currently, right now I'm also working as an experienced Image Annotator in Scale,Spare5, as a freelancer.
I am hardworking, Easy to pick-up instructions.
Tools used
-Labelme
-Labelbox
-LabelImg
-Supervisely
(Services Offered)
-Bounding box annotation, Segment annotation, Semantic Annotation, Polygon annotation, Categorization, and Data collection
I want to experience more through projects outside the company. I believe I can meet medium-sized projects and long term projects as well.</t>
  </si>
  <si>
    <t>Ziga Teck Online Solutions</t>
  </si>
  <si>
    <t>Faiza A.</t>
  </si>
  <si>
    <t>Administrative Support</t>
  </si>
  <si>
    <t>Our clients say about us :
"This freelancer was exceptional on a massive data entry project that totaled almost 3,000 pages. They were outstanding on communication and availability. They do quality data entry work and can validate the information after the initial data entry, which helps with accuracy. I could only find several small errors over the course of entering thousands and thousands of data points, which is extremely impressive. They completed this work quickly and finished before our final deadline. We have worked with this freelancer in the past and I would heartily recommend them for any of your data entry projects."
We will deliver above expectations. We always value your satisfaction not the project size. We provide you the best intellectual and accurate solutions by years experienced staff in administrative support, computer skills, document conversions, help desk, data entry, research works, SEO, SMM, SEM, virtual assistance and many other administrative solutions.</t>
  </si>
  <si>
    <t>Intelli-Rational Solutions</t>
  </si>
  <si>
    <t>Viktoriia B.</t>
  </si>
  <si>
    <t>---------------------TOP RATED FULL-TIME FREELANCER---------------------
Native Russian / Native Ukrainian / Fluent in English / Fluent in French 
THE LIST OF SERVICES THAT I AM READY TO OFFER TO YOU:
1) Translation:
2) Interpreting;
3) Transcription;
4) Proofreading;
5) Data QAing;
6) Data entry (invoices, product listing, typing, CVs, Excel, Microsoft Word, PDF, web form, WordPress, Woo Commerce, Joomla, facebook, etc.);
7) Virtual assistant (research, support, etc.);
8) Customer support agent;
9) Help with Ukrainian documents, visa, permissions, studies in Ukraine, etc;
10) Touristic services around Ukraine.
11) Project management</t>
  </si>
  <si>
    <t>Top Virtual Assistant</t>
  </si>
  <si>
    <t>Sharker Mohammad Abu S.</t>
  </si>
  <si>
    <t>This is Sharker Mohammad Abu Syeed. I am one of the Top rated Remote Admin Support Assistants on Upwork. I have completed over 100 projects including Upwork. I am confident; I can take up your project and do it with perfection. 
🎯 𝙎𝙆𝙄𝙇𝙇𝙎 𝘼𝙎 𝘼𝙉 𝘼𝘿𝙈𝙄𝙉 𝙎𝙐𝙋𝙋𝙊𝙍𝙏 𝘼𝙎𝙎𝙄𝙎𝙏𝘼𝙉𝙏🎯 
Since 2015 I have been working as an Admin Assistant on Upwork. Worked over 10,000+ hours on multiple platforms including Upwork. Over the years below are some of the skills I have gained by working with international companies. 
▶ 𝓜𝓘𝓒𝓡𝓞𝓢𝓞𝓕𝓣 𝓞𝓕𝓕𝓘𝓒𝓔
=&gt; Microsoft Word, Excel, Powerpoint
=&gt; Sharepoint, Onedrive
=&gt; Teams and Outlook
▶ 𝓘𝓝𝓣𝓔𝓡𝓝𝓔𝓣 𝓡𝓔𝓢𝓔𝓐𝓡𝓒𝓗
=&gt; Web Research
=&gt; Find suppliers / distributors
=&gt; Lead Generation
=&gt; Data Entry
=&gt; Misc. Research
▶ 𝓥𝓘𝓡𝓣𝓤𝓐𝙇 𝓐𝓢𝓢𝓘𝓢𝓣𝓐𝓝𝓣
=&gt; Email Handling
=&gt; Prepare documents in PDF, Word, Excel
=&gt; On-Call Service
=&gt; File Organizer
=&gt; Misc, Services 
I will be grateful to you if you give me a chance to use my unique talent to make this project successful and prove myself as a potential, capable, and qualified candidate for this job. Thank you in advance. I look forward to hearing from you soon.
With regards,
Sharker</t>
  </si>
  <si>
    <t>Admin Supporters</t>
  </si>
  <si>
    <t>Abhijit A.</t>
  </si>
  <si>
    <t>🌟 Maintaining my Top Rated Freelancer badge continuously for 4+ years.
🌟 Always focused on maintaining my growth by giving quality service and success to my clients. 
✅ 100% satisfaction guaranteed.
If you are looking for a consistent e-commerce product copy, HTML description formatting, manipulating product lifestyle images, processing product images, and entering complex product data into store backend then I am your man with over 6 years of experience here to offer a reasonable price, reasonable time, and quality consistency.
I am quick and accurate to list products manually (one by one) or in bulk (using CSV) into all leading e-commerce platforms. My speed and accuracy will save you both time and money.
I am good at compositing product images to create photorealistic lifestyle images using stock photos.
I mostly list items with creative content in the e-commerce stores that I develop for my clients, which gives me the opportunity to work with a variety of products. At the same time, I am helping my clients to design logos, banners, composite realistic lifestyle photos using product images (real/3D), and stock photos to use within their e-commerce stores.
Complete knowledge about creating product descriptions with HTML and CSS tags to show tabs, tables, bullet points, rolldown, GIFs, videos, images, etc. on the store frontend makes me different from other product data entry VAs.
My knowledge about customizable products, product variants, different Apps/platforms to sync inventory into multiple sale channels helps me to gain long-term business relationships. 
Though 70% of my product listings projects are related to Shopify as Shopify is high on demand but that is not my limit. I am fully efficient to list items on other platforms like Woocomerce, Bigcommerce, Wix, Amazon, eBay, etc,
In other words, I’ll take care of your product data entry in a way that you’ll fall in love with my service quality!
I have started an Agency in the year 2019 with a talented team. We have started working on large projects for larger companies. If you need, I can make any of my talented team members available for your work. You will get the same quality consistency at a lower price as quality consistency always will be my responsibility.
If you are still thinking - have a look at my Portfolio and Client feedbacks. We can go for a quick call or test run to understand whether we are on the same page or not. Let my work speak for me.</t>
  </si>
  <si>
    <t>Spiff Up Online</t>
  </si>
  <si>
    <t>Tarun S.</t>
  </si>
  <si>
    <t>More than 14 years of corporate experience in Market Research field having worked with leading multinationals. Worked full-time with Kantar for 11 years and now working as a full-time independent freelancer for last 3 years.
Hands-on experience of Qualitative and Quantitative research for large corporate and Government clients across regions.
Key strengths: 
1. Quick learning of client's business problem and project context
2. Effective problem solving
Tools &amp; technologies expertise:
SPSS, Excel, PowerPoint, Word, Tableau
Types of research:
Market sizing, Demand estimation, Customer segmentation, Conjoint analysis, Customer experience</t>
  </si>
  <si>
    <t>Certainty Infotech</t>
  </si>
  <si>
    <t>Salman T.</t>
  </si>
  <si>
    <t>I will provide the best quality work for my clients. My goal is to provide 100% quality work and service. I am an experienced freelancer and have a qualification in Business Graduates. I worked for 5 years as a Freelancer in an Agency regarding Amazon Seller Central, Seller Walmart, and eBay Store. This work is my passion &amp; I enjoy it when people are satisfied with my work.
LIST OF MY EXPERTISE
● Amazon Seller and Vendor Central Management
● Competitor Research
● Amazon Marketing Services 
● Listing Optimization
● Listing Creation
● PPC Campaigns
● Amazon SEO
● Lightning Deals
● Promotions
● Customer Service
● Order Placement
● Amazon Support
● Catalog / Inventory Management
● Campaign Strategy Development
● Excellent skills in MS Word, Excel &amp; Google Docs
● Very Fast Worker Within the Required Time Period
● Activation of Listings Blocked due to Intellectual Property Rights Infringement
● Fully Expert in all Amazon Stores like UK, Germany, USA, France, Mexico&amp; Canada
● Amazon A+ Detail page creation
Fast speed with High Quality to achieve 100% Client Satisfaction!</t>
  </si>
  <si>
    <t>eCom HUB</t>
  </si>
  <si>
    <t>Kevin S.</t>
  </si>
  <si>
    <t>I'm looking to become a project team member in a purpose-driven company focused on health &amp; wellness, social impact and/or environmental issues. 
My related background:
– More than ten years experience combined managing research programs, brand awareness, digital marketing, and remote projects;
– Extensive background in wellness and sustainability sectors;
– Solid skills in qualitative/quantitative research;
– Demonstrable project management skills and strong attention to detail
– Confidence in analyzing, interpreting and communicating findings from large datasets
– Professional credentials/skills in Project Management, WordPress, Digital Marketing and Analytics &amp; Data;
– Fluent in International English; fluent/good grasp of romance languages
With my initiative, confidence, and experience, I am well-suited to:
– Analyze data, produce reports and presentations, develop strategy, all while ensuring that best practices are always achieved;
– To drive projects forward across different practice areas by taking a leading role on qualitative strategy and quantitative data;
– Be responsible for client communications and management, liaise with clients, and help to build out existing accounts and foster relationships;
– A role as a collaborative and proactive  team player who efficiently works alongside experienced consultants and coordinates with other team members to design novel approaches;
– Manage field partners, analyze and interpret data, write reports, develop presentations, workshops and proposal writing;
– Build campaigns for leading global brands across a wide range of sectors, impacting their strategy, communications and purpose;
– Equip brands with insight on how to take a positive role on social and environmental issues, and help international NGOs understand and maximize their impact globally;
– Deliver clear  and concise  written communications; comfortable  speaking in-person, via video conference and  telephone;
I look forward to chatting with you about your next project!</t>
  </si>
  <si>
    <t>i21Media</t>
  </si>
  <si>
    <t>Communication</t>
  </si>
  <si>
    <t>Bibhas D.</t>
  </si>
  <si>
    <t>Preferred only FIXED type job.
I am experienced Web Researcher and Data Miner, working as a freelancer and established this Disha India Company on 2008.  With over 15 years experiences in the commercial world, I have experienced with Data Entry, Web Research, Lead Generation from Linkedin Sales Navigator, eCommerce product Upload, Mailing List Development, Data Conversion, Processing, Database Creation, Word Processing, Search Engine Optimization and all Web Applications. I am highly motivated, extremely reliable, and able to work efficiently.</t>
  </si>
  <si>
    <t>DISHA INDIA</t>
  </si>
  <si>
    <t>Shirley Joy P.</t>
  </si>
  <si>
    <t>I am a full-time freelancer working in my home office. Working with passion and sincerity. I can be your personal assistant, document keeper, encoder and researcher as I am best in research. I can do any kind of admin task and manage your documents. I can handle emails and make some calls.
 I respect deadlines so I assure for a quick turn around of every task I may have. I value every client's businesses so I guarantee high-quality services and I'll be doing my best to be your productive Virtual Assistant/Personal Assistant soon!</t>
  </si>
  <si>
    <t>ReVitaLize Agency</t>
  </si>
  <si>
    <t>Marko M.</t>
  </si>
  <si>
    <t>Serbia</t>
  </si>
  <si>
    <t>Flexible, fast, I can provide expert advice and can work on improving efficiency and reducing costs. Productive remote developer with ability to work on short deadlines.</t>
  </si>
  <si>
    <t>To-Hub</t>
  </si>
  <si>
    <t>Jamil A.</t>
  </si>
  <si>
    <t>I am Jamil - An honest, reliable and fast worker. My clients like me and Upwork likes me too! I have been working at oDesk/Upwork since 2010. 
I am available to work on new projects.
If you have a project that needs be done by multiple workers, I would love to be the contact person for your projects. I will make sure you get the quality work. Please leave me a message and I will get back to you soon.</t>
  </si>
  <si>
    <t>DataEntry Bangladesh</t>
  </si>
  <si>
    <t>Gladdy Gay M.</t>
  </si>
  <si>
    <t>I have completed 2 data entry projects from 2 different clients, exemplarily.
2. Record Menu Items for Diet Restrictions in Spreadsheet
Similar to the previous project, the tasks revolved mainly around data entry by identifying gluten-free menus from a list of restaurants provided by the client.
1. Building multiple company profile reports in Google Document
First project since joining Upwork. The tasks revolve mainly in data entry by researching products from Companies' websites in the US and Canada, consisting of CDB (hemp). It also includes formatting per the client's instruction</t>
  </si>
  <si>
    <t>Power Up</t>
  </si>
  <si>
    <t>Sheikh S.</t>
  </si>
  <si>
    <t>I am an independent freelancer with more than 8 years experience in this field. I provide virtual assistance, admin support and customer care. If you are looking for high quality Admin Support and Virtual Assistance with a quick turn around time then I am the person for you! I am meticulous in my work habits. I have excellent grammar and punctuation skills, and I always proofread my work before turning it in. I am generally available 7 days a week to accept jobs. I have a very flexible schedule which allows me to accept jobs with a quick turn around time.</t>
  </si>
  <si>
    <t>Uniway Infotech</t>
  </si>
  <si>
    <t>Clyde Lawrence T.</t>
  </si>
  <si>
    <t>As a freelancer I am hard working and a dedicated individual to every work i get. With relevant experience in realty sales in the Philippines. Assisted with closing multiple sales. My patience and perseverance is what made me close deals. I also do online sales, web research and data entry.</t>
  </si>
  <si>
    <t>JC Online</t>
  </si>
  <si>
    <t>Leif Kevin A.</t>
  </si>
  <si>
    <t>I have 5 years of solid expertise as a Virtual Assistant mainly in e-commerce Store.  
My top rated fluency in English communication skills, computer tools, website platforms, social media management and other admin virtual support is efficient. Which made me the most qualified freelancer for any position your company has to offer. 
I'm willing to go beyond the extra mile for the benefit of the company , not only to satisfy customers/client but also to provide assistance to my workmates, team, and higher-ups.</t>
  </si>
  <si>
    <t>Summeria Virtual Solutions INC</t>
  </si>
  <si>
    <t>Md Seam H.</t>
  </si>
  <si>
    <t>A full time freelancer working in my home office. I provide quality service in the field of admin support (research and data entry). I am fluent in English (second language) (read and written) and proficient in Microsoft Office Applications. With multiple hours a week available to work on assignments, I can assure you that your project will get the professional attention it deserves.</t>
  </si>
  <si>
    <t>Daniel G.</t>
  </si>
  <si>
    <t>Hi! I'm a full time freelancer and all around eLearning and design nerd. I have experience in all aspects of the development process, but I specialize in advanced Articulate 360 design, development, programming and implementation.  
I have served as lead project manager during the development of several elearning projects from beginning to end. I have a lot of experience working with storyboard developers, SME's, professional VO experts, Quality Analysis teams, etc. I'm very customer service oriented, and quite honestly, I'm very good at what I do. :) I'm also very easy to talk to and honest and upfront about what I can and can NOT do. So just shoot me an invite and we'll see if we're a good fit for each other. 
-DG</t>
  </si>
  <si>
    <t>Digital Learning Studio</t>
  </si>
  <si>
    <t>Rubena A.</t>
  </si>
  <si>
    <t>If you are looking for professional and reliable freelancer, you are in the right page. With expert knowledge in data entry and web research, I am the right fit for your job. Your job will be done fast and accurately.I am hard-working and consistently sets firm goals for my career. I always make sure that I am not only meeting my employers’ expectations but have also consistently exceeded targets. I am determined to do well in my job and have a successful career.</t>
  </si>
  <si>
    <t>E-L-I-T-E</t>
  </si>
  <si>
    <t>Myra L.</t>
  </si>
  <si>
    <t>My personal skills (as a part-time freelancer) garnered from working with small home-based jobs over the last 5 years has benefited me new discoveries and unstoppable learning such as: 
*planning, managing, and organizing sensational events in the most efficient and cost effective way. 
*Data-Mining the target audiences in the market and finding occasions at which events are organized.
*Data analyzing, collecting and storing data on sales, numbers, market research, logistics, linguistics, or other behaviors. (ex. lead generation, list building, email mining)
*collaboration, teamwork, Microsoft Office Suite, Google forms, docs, sheets
*office-functions tasks</t>
  </si>
  <si>
    <t>Hassan F.</t>
  </si>
  <si>
    <t>- Consistent TOP-RATED freelancer
- Can work with less supervision and accuracy with awareness of deadlines
- Highly satisfied long-term &amp; recurring clients
- Highly analytical with excellent communication and computer skills
Services offered:
• Email Management
• Clerical/Administrative Support
• Drop Shipping
• Customer Service Support
• Order Processing
• Order Tracking
• Product Listing
• Business &amp; Customer Review Management Services
• Data Entry/Data Collection
• Online/Web Research
• Human Resource
• File Management (Dropbox, Google Drive, OneDrive)
• Lead Generation/Data Enrichment
• ERP/CRM
• Basic Accounting/Light Bookkeeping/Billing Support/Invoice Management
• Google Suite
• Microsoft Office Applications</t>
  </si>
  <si>
    <t>RAQsoft</t>
  </si>
  <si>
    <t>Rumman S.</t>
  </si>
  <si>
    <t>- Insert HTML tags to the text like Title, Description...
- Maintenance &amp; update of HTML tags to content in website.
- Research &amp; Extract Data from the website, transfer it to excel, CSV, and Word.
- Basis word press support to update data.
- Extract PDF files to CSV, and EXCEL
- Extract content from website &amp; create PDF files
- Extract Parcel id, Property Address, &amp; Tax records From Web Directory
- Download images &amp; relevant data to excel sheet
- Check and highlight potential errors and corrections in the data
I am a full time freelancer, using this upwork platform to earn a living. Client satisfaction is my top priority.</t>
  </si>
  <si>
    <t>R.K. &amp; Co, Chartered Accountants</t>
  </si>
  <si>
    <t>Jakir H.</t>
  </si>
  <si>
    <t>Hello,
I am Jakir Hussain freelancer from Bangladesh. Over the last 3 years,  I have completed multiple jobs with some start-up and professional companies as a Data entry and web research specialist, I am capable of offering assistance in a multitude of areas including Research, Data Entry, Web Research, Market Research, Internet Research, MS Excel, MS Word, Copy Paste. I can find any information on the internet. I have some special secrets to extract correct data from the internet. I am very easy to communicate via able to work 30+ hours per week. Let's start with me and get accurate work and satisfaction.
Thank you.</t>
  </si>
  <si>
    <t>Team Oninix</t>
  </si>
  <si>
    <t>Sakib A.</t>
  </si>
  <si>
    <t>My rate goes from 💰 $5.00/hour to $10 per hour 💰 Let's Talk :)
✔️TOP-RATED | 💪OVER 3000+ HOURS WORKED | 💪HARD WORKER FOR ANY NEW OPPORTUNITY | ✔️DATA ENTRY | ✔️VIRTUAL ASSISTANT | CONSTRUCTION COMPANIES | WEBSITE DATA ENTRY | E-COMMERCE DATA ENTRY | ADMINISTRATIVE ASSISTANT | OPEN TO NEW JOBS AND PROJECTS
Hello,
I am a Top-Rated Upwork freelancer, providing reliable and accurate data entry, web research, and virtual assistance services. My clients particularly appreciate my regular and timely communication, which means they always know their job is on track for success!
Experience:
Google Docs, Google Sheets, Microsoft Excel, Invoices, Shopify, Linnworks,Odoo, Airtable, Zendesk, Amazon Listings, Ebay Listings, Inkfrog, Internet Research, Lead Generation, Real Estate Lead Generation, Skip tracing, Invoices Reports, Excel, CSV, Zoominfo, Any task !
Is anybody there that could help me getting new skills so I can have a higher rate? I would study anything necessary for demanded skills :)
I am interested in any opportunity to work, feel free to invite me.
Please take a look at my experience as a freelancer :)
I know you are there, client that will give me new skills</t>
  </si>
  <si>
    <t>Sinetin</t>
  </si>
  <si>
    <t>Jeanette N.</t>
  </si>
  <si>
    <t>MY FORTE IS RESEARCHING FOR LEADS (Key Persons and their Contact Info). I have here a list of Fitness (Gym Owners, Trainers, Gym Businesses) related people from Australia.
I am well organized, keen to details, hardworking and results-oriented. Workhorse with experience in Social Medias such as Twitter, Facebook, Google, Yahoo and YouTube. Experienced in Web Researching and Microsoft Programs such as Excel, Word and PowerPoint, Video and Banner Making and a Certified Virtual Assistant, and internet savvy. As a Registered Nurse, I am also interested in medical related works and surveys. As a Registered Teacher, I can say that I can communicate well in English.
I can also help in entering invoices in Quickbooks and some updating in Vendors info.</t>
  </si>
  <si>
    <t>Opal Stream Lead Agency</t>
  </si>
  <si>
    <t>Gina L.</t>
  </si>
  <si>
    <t>I have worked as a freelancer for more than 2 years now. I did real estate cold calling for several clients for different lists, like cash buyer, investor, FSBO and expired. I have been consistently meeting targets and have a very strong commitment to work.  
Aside from this home-based experience, I have is my 6 years of experience in customer service. I have been a front liner for years and have been very competitive, also meeting targets and hitting sales quotas every month. With these experiences, I have a very good phone etiquette, essential to every freelance job.</t>
  </si>
  <si>
    <t>Smart VA Solutions</t>
  </si>
  <si>
    <t>Muhammad Mudasser Rashid B.</t>
  </si>
  <si>
    <t>WHY HIRE ME = 🏆 10,000 Upwork Hours, TOP RATED FREELANCER, QUALITY WORK, EFFICIENCY, SUCCESS, WORK DONE BEFORE DEADLINES,  FAST RESPONSE, DETAILS ORIENTED, FRIENDLY ATTITUDE, PROFESSIONAL THINKING 🏆
I'm TOP RATED FREELANCER in the field of AMAZON. Spend YEARS in the field of amazon to be a PRO EXPERT and to make my own verified time and money saving techniques to achieve SALES SUCCESS. Helped over 150 clients from The United States, Great Britain, Australia, Canada and many other counties to make their business success dreams come true. Build a lot of businesses from zero.
My Amazon Expertise
✅ Amazon Product Listing &amp; Optimization
✅ Complete FBA Plan - Including product selection, sourcing, shipping, listings and sales
✅ Amazon PPC Campaign Manager, Amazon Sponsored Products (Amazon Pay per Click)
✅ ACoS Success 90% Achieved under 10%
✅ Expert in Product Marketing (Organic)
✅ Bulk Product Upload
✅ Product SEO &amp; Listing Optimization
✅ Keyword Research
✅ Amazon Seller Central Interface
✅ Troubleshoot listing issues in Amazon
✅ FBA Tracking and Reconciliation
✅ Phone/Chat with amazon to get issue fixed
✅ Stranded Inventories Issues Management
Personal Skills
✅ Great attention to detail
✅ Good team player
✅ Communication skills
I take my projects very seriously, no matter how big or small. I have strong working ethics and an even stronger desire to succeed and be recognized for my success.   
I am looking forward to working with you. :) :) :)</t>
  </si>
  <si>
    <t>ECO WEB SOLUTIONS</t>
  </si>
  <si>
    <t>Marvine S.</t>
  </si>
  <si>
    <t>I am Marvine, a graduate of Business Education here in the Philippines. I have been working as a Customer Service Representative for 5 years
I am fairly new freelancer with a dedication to provide 100% client satisfaction to my future clients. I  have learned skills in becoming a Virtual assistant in continuous self-learning process.
I have a set of skills available to become a top-notch VA, like phone communication, email and chat support, data entry
Skills:
✅Customer Advisor
✅Data Entry
✅Data Management
✅Hospitality Management
✅General Ledger
✅Communication
✅Education
✅Technical Support
Emailing System: Outlook, Microsoft Teams, Gmail,
Softphone - Avaya, Five9
Social media sites: Facebook, Instagram, Linkedin, Twitter.
Google Sheets
Google Docs
Microsoft Excel
Microsoft Word</t>
  </si>
  <si>
    <t>Metaverse Solution</t>
  </si>
  <si>
    <t>Vidya S.</t>
  </si>
  <si>
    <t>Over the past 6 years, I have been generating leads (email lists) for various clients all over the globe. I have completed my Engineering in Computer Science which helps me a lot in using my skills and techniques to perform any kind of research and lead generation assignment.
My core competency lies in web research, data analysis, data scraping, web scraping using tools like import.io, macros, etc. And I use tools like Rapportive, FTL, email verification software to generate and check the quality of leads.
Well and Iam professional web designer and web developer with good skills in HTML, CSS, jQuery and WordPress. For the last few years, I’ve been focused on developing online stores, landing pages, and other cool stuff.
My other area of expertise are:
- Email List Building for marketing
- LinkedIn Research for contact collection
- Market Research
- Data Analysis
- Automated tools for scraping
- Company Database Building
- CRM Database Cleansing
- Bulk Email Marketing with analytics
- Web Design and Development
- Import.io
- Macros
- Customer Support
I am always eager to learn something new each day and implement the same at my work to increase the productivity and scope of the project. And I follow strict deadlines adhered by my clients and submit the work on or before time.
What our clients tell about us:
"Vidya and his team did a great job completing a detailed lead research project for us. We had specific requirements and they followed and adjusted their work with feedback. We felt they did such a great job we actually hired them to complete another project for us. Will definitely use again."
- Jamie Regehr
"We were impressed with with the speed and quality of the work as well as with the sophistication and organized project management skills demonstrated by this freelancer. The freelancer was very fast in clarifying tasks as needed. All assignments were completed exactly as we specified. The freelancer's communication skills are excellent We plan to use their services again very soon and would not hesitate to recommend them."
- Colin Heilbut</t>
  </si>
  <si>
    <t>LeadLoaaf Lead Gen Services</t>
  </si>
  <si>
    <t>Muniza J.</t>
  </si>
  <si>
    <t>I am qualified for advanced tools in Microsoft excel. As I have passed all of the levels from entry to intermediate and then advance level in Microsoft excel i know every tool from Pivot tables, chats, lockups, macros , and every formula. Moreover i can do formatting and styling relatively. I am new as a freelancer and have joined upwork very recently but i can assure you that my work will be the best.
Experienced in:
Report/Manual/Data form-Formatting, styling,Proofing,tables, charts graph and working with every formula in excel.
Fluent in English
Dedicated and organized.
Willing to give some discount too as i am new here.</t>
  </si>
  <si>
    <t>YittBox</t>
  </si>
  <si>
    <t>Jeoffrey Y.</t>
  </si>
  <si>
    <t>In my 20 years as Corporate and Upwork freelancers - I do a lot of administrative task like data entry and web research are few of my expertise. If you're looking a high quality work from a freelancer that understand eCommerce business that can manage your eCommerce store from backend to frontend support, category, sub-category, TAGS, analysing right SKU, write description, updating product attribute, variables, price, images and bring your website to the next level - then I do believe I am the freelancer you need to work with.
From your standpoint - you want mix of experience plus competitive pricing. Let us talk if you don't meet my rates.
STRENGTHS AND SKILLS-EXPERTISE
ADMINISTRATIVE WORK/PROJECT
LinkedIn Data Entry
Article Writing
Content Writing
Data Entry Expert
Data Scrapping
Data Mining
Data Extraction
Data Collection
Backend data entry eCommerce store
WEB RESEARCH WORK/PROJECT
Personal
Name
Title
Phone
Email Addresses
Physical Addresses
Company Detail Info
Name
Phone
Revenue
Year Build
Employee's Total
Email Addresses
Physical Addresses
EXCEL &amp; GOOGLE SPREADSHEET WORK/PROJECT
Graph
Chart
Pivot
Dedup
Cleanup
Formula
Database
DATA CONVERSION
PDF to Excel
Word to Excel
Webpage to Excel
Tiff/Image to Excel
eCOMMERCE PLATFORM - MANAGEMENT STORE WORK/PROJECT
Magento
Shopify
Wordpress
WooCommerce
Webshop Manager
eCommerce store data management
Adding new product pages, adding images, product description, prices, product attributes, product variables, product value, specifications and more
ADOBE PHOTOSHOP WORK/PROJECT
Logo Design
Web Banner
Sports Banner
Product Banner
Watermark remover
Social Media Banner
Photo/Images Editing &amp; Enhance
Crop
Resize
Retouch</t>
  </si>
  <si>
    <t>EPSDATA CONTENT OUTSOURCING SERVICES INC.</t>
  </si>
  <si>
    <t>Nabila R.</t>
  </si>
  <si>
    <t>Top Rated ✔ Versatile ✔ Detail-oriented ✔
Dedicated ✔ Highly organized ✔ Fast learner ✔
------------------------------------------------------------------------------
To become a "Top Rated Freelancer" on Upwork my working experience covers a variety of area with an exceptional eye for details.
►Upload content to shopify store blog using Shogun app
► Products uploading in Prestashop, Shopify &amp; Joomla. 
► Linkedin Contacts list Building
► Admin Support 
► On/Offline Data Entry 
► WordPress Data Entry
► Data entry to Hubspot CRM
► Sending E-mails
► Uploading Files and Pictures
► Amazon / eBay Data Entry
► Posting Ads on CL and Gumtree
► Virtual Assistant
► Web Research
► Google Docs, Spreadsheet, and Presentations
► MS Excel, PowerPoint, Word, and Access
► Social Media Marketing
► Dropbox 
► Photo Editing and Tagging
► Document Conversion – word to PDF, PDF to word</t>
  </si>
  <si>
    <t>Admins Pro</t>
  </si>
  <si>
    <t>Arun T.</t>
  </si>
  <si>
    <t>Hello, thank you so much for visiting my profile. :) 
I complete the project with unbeatable quality and high attention to details at affordable price, fast turn-around time and friendly customer services.
Do you need any kind of Online Research help? 
Do you need decision maker’s (C-level) email address and LinkedIn profile for a specific industry? 
Is your list missing certain information? 
Send it to me; I'm here to help you!
✅Services I Offer -
✔ Online Research services (Web Research, Contact Research, Back Office Services, Data Research, Email Research, LinkedIn, etc.)
✔ Lead Generation services (B2B Lead Generation, B2C Lead Generation, etc.)
✔ Database Building (Phone Numbers, Email Addresses, Contact Persons, etc.)
✔ CRM Software contact listing and Data Entry (Hubspot, Pipedrive, Salesforce, Zoho, Streak, Pipelinedeals, etc.)
✅ Access to LinkedIn Premium Account (Sales Navigator)
✅ Email Research Tools: ZoomInfo, RocketReach, Email Hunter, Kendo, SalesQl, ContactOut, etc.
✅ Email Verification Tools: Gmass, Emailable, Hunter verifier, etc.
Save your valuables hours for the aspects of managing your business and leave your web research, lead generation and data gathering by utilizing the service of a trained and experienced Online Research Expert. 
Contact me now and I'll get back to you ASAP so we can chat further and start your job.
Talk to you soon! 
Thanks &amp; Regards
Arun</t>
  </si>
  <si>
    <t>AT Data Source</t>
  </si>
  <si>
    <t>Alex KENGUE M.</t>
  </si>
  <si>
    <t>Madagascar</t>
  </si>
  <si>
    <t>As a French native speaker, I started working as a freelancer in the area of French audio and video transcription, and as English is a language in which I am also fluent, I started providing French-English translation services. I have a proven track record of expert translation services in a wide range of subjects, including legal documents, educational texts and website localization. I also started freelancing in the field of captioning and subtitling, giving my customers full satisfaction. Having worked for 4 years in a company as an IT Manager helped me to handle hours of captioning e-learning videos.
Honesty, humility, patience and diligence are some of the qualities I am very fond of and I try to cultivate these qualities as I think they are really necessary for a good and better client-supplier relationship.</t>
  </si>
  <si>
    <t>3IS-CONSULTING</t>
  </si>
  <si>
    <t>English</t>
  </si>
  <si>
    <t>Castilian Spanish</t>
  </si>
  <si>
    <t>German</t>
  </si>
  <si>
    <t>French</t>
  </si>
  <si>
    <t>Quebec French Dialect</t>
  </si>
  <si>
    <t>Arabic</t>
  </si>
  <si>
    <t>US English Dialect</t>
  </si>
  <si>
    <t>Transcription Timestamping</t>
  </si>
  <si>
    <t>Meeting Notes</t>
  </si>
  <si>
    <t>Lecture Notes</t>
  </si>
  <si>
    <t>Caption</t>
  </si>
  <si>
    <t>Subtitles</t>
  </si>
  <si>
    <t>General Transcription</t>
  </si>
  <si>
    <t>Heide M.</t>
  </si>
  <si>
    <t>Top Rated Administrative Support Freelancer with extensive experience for almost 9 years and proficient using MS Excel 2013, CSV, Google Spreadsheets, LinkedIn, MS Word, PDF, Dropbox, Mailchimp, Remote Desktop, Facebook, Manta, Github, Rapportive, Broken Links, SEO and ZOHO CRM. Always committed to quality performance with an ability to learn new procedures quickly and deliver a job well done with efficiency and accuracy.
 ☼ Expertise:
✔ Data Mining/ Advanced Data Collection
✔ Lead Generation
✔ Email Extraction
✔ MS Excel 2013/ Google Spreadsheets
✔ Web Scraping
✔ Internet Research
✔ Broken Link Checking
✔ PDF Conversion
✔ Adobe Professional 7
✔ Adobe Photoshop
✔ MS Word</t>
  </si>
  <si>
    <t>A&amp;H Online Ltd.</t>
  </si>
  <si>
    <t>Rafiquel Islam B.</t>
  </si>
  <si>
    <t>Hi, This is Rafiq from Bangladesh and I'm a regular freelancer on upwork for more than 7 years. I did different type of data entry projects on upwork and I'm capable to handle large projects in shortest possible time. I've my local team ready for short turnaround of your project. 
Here are my services-
* Any type of data entry
* Typing from hand written notes
* CRM Data entry
* Real Estate data entry
* Large excel file organization (100K+ rows) 
* Copy-Paste from website to excel
* Any type of similar work as per your instructions. 
Let me know about your project and I can help you to accomplish your target in shortest possible time and budget with high quality. I'm always reachable by upwork, email or any others ways my clients want. I always respond to my clients messages in less than 4 hours (or less).
Thank you for visiting my profile. Hope to work with you soon.
Thanks
Rafiq</t>
  </si>
  <si>
    <t>Hire A Freelance Hand</t>
  </si>
  <si>
    <t>Jesusa R.</t>
  </si>
  <si>
    <t>I am Jesusa Reoner, currently working in a corporate for 8 years now in accounting field expertise in payments or Accounts Payable. This is my first time in this field as a freelancer so to be honest I don't have any idea. But I am willing to be trained and I will do my very best to reach the company's goal. I am looking forward to meet new people and share our knowledges and experiences and ofcourse to learn something new. I am taking this opportunity as a side line to help my family in financial needs especially I am the bread winner. So I am accepting new challenges that I know can help not only to improve my skills but also I know I will enjoy doing it!  Thank you</t>
  </si>
  <si>
    <t>EZ Outsource</t>
  </si>
  <si>
    <t>Joshua Benjamin H.</t>
  </si>
  <si>
    <t>Top Rated Freelancer!!!
Accuracy is the word that defines me. I am a hard working, self motivated, detail oriented worker. I will dedicate my time until the project is completed with 100% satisfaction. I have more than 5 yrs in Customer Service, Order Processing, Data Entry and Web Research. I love to do Multitasking as well. I know my way around the computer and internet. Please check my feed backs from different clients.
I have a TEAM that works in the same place, if you are interested in getting a group of agents.
Skills:
Order Processing using different E commerce platforms
Data Entry
Web Research
Data Mining
Customer Service
Logistics/Shipping Order Processing</t>
  </si>
  <si>
    <t>Blacklisted Office Solutions</t>
  </si>
  <si>
    <t>Shopify</t>
  </si>
  <si>
    <t>Oberlo</t>
  </si>
  <si>
    <t>Shipping Labels</t>
  </si>
  <si>
    <t>Sales &amp; Inventory Entries</t>
  </si>
  <si>
    <t>Fredy Landry N.</t>
  </si>
  <si>
    <t>Cameroon</t>
  </si>
  <si>
    <t>Hi,
I'm a French native speaker with transcription experience.
I'm a very proactive person who pays attention to details to provide the best result as possible.
Qualifications:
- Native French
- Good communication
- Can do &amp; positive attitude 
- Fast learner
- Organized
- Able to meet the deadlines
I will be pleased to work with you!</t>
  </si>
  <si>
    <t>N&amp;P Solution</t>
  </si>
  <si>
    <t>Closed Captioning</t>
  </si>
  <si>
    <t>Podcast Transcription</t>
  </si>
  <si>
    <t>Medical Transcription</t>
  </si>
  <si>
    <t>Audio Transcription</t>
  </si>
  <si>
    <t>Academic Transcription</t>
  </si>
  <si>
    <t>Video Transcription</t>
  </si>
  <si>
    <t>Legal Transcription</t>
  </si>
  <si>
    <t>Business Transcription</t>
  </si>
  <si>
    <t>Md Touhid H.</t>
  </si>
  <si>
    <t>I have more than 3+ Years of experience in those fields. I provide services with 100% accuracy. Each assignment is an opportunity in itself, which gives me a chance to share my talents and skills. I’m a full-time freelancer who works in a state of perfection to achieve my client's trust and satisfaction.</t>
  </si>
  <si>
    <t>Mafizul BPO Services</t>
  </si>
  <si>
    <t>Chandrakant p.</t>
  </si>
  <si>
    <t>***Top Rated*** superstar, since 1 year Top Rated on Upwork, Thanks Upwork!
I started my freelancing career back in 2010 and have successfully converted my self as a veteran in the industry of Lead generation and serving to clients ranging from Startups to Enterprises! My hold on B2B Marketing is so strong that with in few hours of analyzing your Business structure and products or services I can recommend you a marketing campaign, I used to work as a Freelancer previously and now I have a team of full Skilled marketers specializing in Prospect sourcing!
I want to be the best provider for my clients. I can collect Website Information such as Company Name, Address, Website / Social Media Url, Phone Number, Email Address and other Important Information.
Services I can provide:
 Online Data Entry
 Data extraction
 Web Researching
 E-Commerce Product Upload
 Internet Marketing
 Data collection - google docs, word, excel...
 Market Research services 
 Linkedin Prospect Research
 Data Research
 Data Entry
 Data Enrichment
Want to learn more? Let's connect!</t>
  </si>
  <si>
    <t>Annus A.</t>
  </si>
  <si>
    <t>Hi,
Are you looking for experienced, trust-able and 100% accurate service?
Yes? Hire me now. I am a hardworking, punctual and honest freelancer.
My Working Fields Are:
☑️ Lead Generation. ☑️ Email List Building. ☑️ Skip Tracing/Data Mining. ☑️ Real Estate Leads. ☑️ Data Collecting. ☑️ Web Research. ☑️ Real Estate Leads. ☑️ Email Scrapping. ☑️ Contacts Collection. ☑️ Email Verification
☑️ LinkedIn Lead Generation. ☑️ Finding Missing Data. ☑️ High Quality Lead List. ☑️ Database Cleanup. ☑️ Sales Lead List. ☑️ Virtual Assistant. ☑️ Company's Information
I am persistent, goal oriented, trustworthy and confident to help your growing company. I can assure you that you will get the top qualified services from me. My objective is to deliver 100% accuracy to my clients before deadline.
Tell me what you have in mind, I might be the perfect candidate for that job. Let's talk!  
Sincerely,
Annus Ahmad</t>
  </si>
  <si>
    <t>BashTech</t>
  </si>
  <si>
    <t>Muhammad Usman F.</t>
  </si>
  <si>
    <t>I am an AWS Certified Solutions Architect and DevOps expert with over 8 years of experience in handling complex environments on AWS for high availability, fault-tolerance, disaster recovery, orchestration, Infrastructure as Code, security compliance, and CI/CD integration.
I am a constant learner, self-motivated, and a dedicated full-time freelancer with attention to detail and adhere to best practices.
My TOOLKIT;
Amazon Web Services:
• EC2
• ECS
• EKS
• VPC
• S3
• CloudFront
• ALB
• RDS
• Elastic Beanstalk
• Lambda
DevOps:
• Docker
• Kubernetes
• Terraform
• Jenkins
• CodePipeline
• CodeBuild
• Github
• Bitbucket
• Git
• TFS
System &amp; Network:
• Amazon Linux/CentOS/Ubuntu/Redhat
• Windows Servers
• Active Directory
• OpenVPN, IPSec
• Workspaces
• TCP/IP
Web &amp; Databases:
• Apache, Nginx, IIS, Apache Tomcat
• MySQL, MongoDB, PostgreSQL, MariaDB, SQL Server
Scripting and Automation
• Bash
• Python</t>
  </si>
  <si>
    <t>NKU Technologies Private Limited</t>
  </si>
  <si>
    <t>S-Curve Graphs</t>
  </si>
  <si>
    <t>Rashedul  I.</t>
  </si>
  <si>
    <t>Hi!
I have over 2 years of small business management and Admin Support experience. I'm one of the few freelancers who is a business owner. I know what it takes to operate a successful business. It takes more skill as a business owner than just working as an employee for a large corporation. I am the only freelancer on Upwork with a unique set of skills and experience, unlike anything you've come across in other freelancers. I am a detail-oriented, highly organized, and efficient freelancer. Listed below are my experience and skills,
Microsoft Excel
Microsoft Word
Google Spreadsheets
Google Docs
Microsoft PowerPoint
Word Processing
Faxing
Office equipment
Common operating systems
Database management
Social media
WordPress
Offline and Online Data Entry (Microsoft Word, Excel, Forms, Websites, and more...)
PDF / Any type of document conversion (PDF to Excel or Word, PPT, Math equations)
Manual Typing (Scanned documents &amp; any other documents. Typing Speed 60-65 wpm)
Copy Paste
CMS Data Entry (WordPress, Shopify, and more ...)
Accounting
Contact Search (E-mail Address, Phone Number, Linkedin, and Social Media profiles)
Support Via Email
Virtual Assistant
Transfer Data from One Website to Another
Lead Generation
Internet Research
 Adobe PDF
Thanks for taking the time.</t>
  </si>
  <si>
    <t>Alphabet</t>
  </si>
  <si>
    <t>Rasel U.</t>
  </si>
  <si>
    <t>Hi
I am a highly experienced Virtual Assistant and eCommerce Manager. I do specialized Administrative Support/Virtual Assistant in Projects Management, Customer Management, Email Management, Scheduling, WordPress, Multi-login and eCommerce Platforms to Maintenance, ShipStation, Order FulFillment and Products Listing/Drafting in eBay, Shopify, WooCommerce, Poshmark, Amazon, Mercari, Etsy, Tradesy, Jane, Walmart, Wix.
With Zoom, Slack, Monday, CRM, Google Workspace, General Bookkeeping, Data Entry, Lead Generation and all the Administrative Support works.
I am experienced in Social Media Marketing and Management. I work remotely in Digital Marketing, Facebook, Instagram, TikTok, Twitter, Pinterest.
Also I am a creative Graphics Designer. I have 5 years more professional experienced about Photoshop and Illustrator work. 
I will provide you High quality work. Quality is first priority for me.
I am a fast and diligent worker and I am willing to work full time if you have a deadline to beat.
I am a top rated full-time freelancer in UpWork. Currently I’m fully available to do daily tasks. Working at USA time zone.
Looking Forward To Working with You!
Thank You!!!
Rasel U.</t>
  </si>
  <si>
    <t>Virtual Assistant &amp; Social Media Manager</t>
  </si>
  <si>
    <t>Itrat P.</t>
  </si>
  <si>
    <t>🏆 5- Star Rated Freelancer
🏅 3000+ Worked Hours in Upwork
I am a professional in the field of performing any kind of Virtual Assistant/Personal Assistant work including Lead Generation, Project Management and Admin Support.
With my 5 years of experience as a Lead Generation, I always use the updated techniques and win the competition. I have a strong belief that I would be able to make this project successful within short time.
I have completed many projects with client's great satisfaction. One of my best projects was on Lead Generation in which I found 1000 quality leads for Interior Designers, Custom Home Builders and Residential Architects. Another best project was about QA, Android Developers, NodeJS Developers, Java and C# Developers Lead Generation.
My proficiency includes:
✅ LinkedIn Sales Navigator
✅ Zoom-info Pro account
✅ Lead-411 Account
✅ ClearBit
✅ Email Hunter
✅ Nymeria
✅ Rapportive
✅ Name2Email
✅ Snovio
✅ Kendo
I am well experienced in this industry. Hope I will make your project successful. Let me know when you’re available to discuss the project.</t>
  </si>
  <si>
    <t>Rhon Junee C.</t>
  </si>
  <si>
    <t>✅ Exclusive freelancer under Excel Experts Online agency here in Upwork.
✅ Create high level formula but user friendly program using Excel.
✅ Design and format presentations for small, medium and large businesses.
✅ Service oriented and provides high quality output to client.
✅ Communicates well with my beloved clients.
✅ Maintains HIGH SUCCESS RATE in Excel and Design jobs!</t>
  </si>
  <si>
    <t>Excel Experts Online</t>
  </si>
  <si>
    <t>Jawad I.</t>
  </si>
  <si>
    <t>Hello, Prospected Clients!
Thank you for considering me.
As a Freelancer, I embrace all challenges with a positive attitude and energy.
You will find me to be dedicated and focused, very organized, extremely self-motivated, and passionate for helping people.
I have a master degree in PR.
And now I am happy to offer my services here.
I specialize in the following:
√ Full setup of business processes in CRM systems (Dubsado, Active Campaign, Kajabi etc.);
√ Marketing emails automation (MailChimp, ConvertKit, Flodesk etc.);
√ Project Management tools: Asana, Trello;
√ SMM (familiar with different schedulers such as Later, CoSchedule, Sendible, and mostly use Canva for SM content creation);
√ Website edition and updating (WordPress, Square);
√ Online course creation and assistance (Teachable, Mighty Network);
√ Basic advertisement on SM;
√ Gmail inbox optimization;
√ E-mail handling;
√ Basic accounting (QuickBooks and Wave);
√ Calendar &amp; Meeting Scheduling (Calendly);
√ Research, Data Collection and Data Entry;
√ Other administrative support.
I would love to discuss how I can help you and/or your business!</t>
  </si>
  <si>
    <t>Sparking Asia</t>
  </si>
  <si>
    <t>Dilli g.</t>
  </si>
  <si>
    <t>Web research</t>
  </si>
  <si>
    <t>Being a top-rated freelancer, I have given superior service to my valued clients over the last five years. My extensive skills and patience always determine the quality of my work.
I’m a very accurate, self-organized, and reliable worker with a lot of background in Data entry, File conversion,
Web research, Lead generation, Various Administrative tasks, E-commerce, Product listings, WordPress, Social media, SEO, Capable of the rapid grasping of new tools. Proficient in Microsoft Excel, Google docs &amp; spreadsheets. If you hire me, you'll get many services at a one-time investment.
My core strengths include, but are not limited to the following:
Web Research
◙ Name, city, and state research
◙ Online restaurant menu research
◙ Web and mailing list research
◙ Address details research
◙ Contact data research
◙ Linkedin Research
◙ Data collection
◙ Web research on real estate
◙ Competitor's products research
◙ Market research
◙ Competitor’s price research
◙ Product details/URL/Reviews research
◙ Finding SKU number
◙ Price and costing research</t>
  </si>
  <si>
    <t>GKR Group</t>
  </si>
  <si>
    <t>Jotham De L.</t>
  </si>
  <si>
    <t>History and Political Science professor in morning and Virtual Assistant in the evening. 
A reliable event coordinator with 7 years of proven of experience. A top-rated freelancer with 6 years of proven track records. A University History Professor with experience in a supervisory and managerial level. 
My goal is to provide a quality output with a high accuracy rate in any project given. Confident that can provide quality work and a track record that would prove expertise and reliability. 
A resourceful, highly-organized and could provide quality results. I work with minimal supervision, flexible, can work under pressure and a fast learner.
My Skills
* Audio Transcription
* Audio Editor
* Data Entry/Data Mining
* Lead Generation
* Link Generation
* PDF Conversion
* Photo Shop Editor/Photoshop user
* Photoshop (CS6, CC) , Illustrator CS6
* Proficient and Fast Typing Skill (50 WPM)
* Sourcing Analyst/Drop Shipping (Walmart,Amazon) 
* Virtual Assistant</t>
  </si>
  <si>
    <t>Virtual Help Outsourcing Group</t>
  </si>
  <si>
    <t>Legal Services</t>
  </si>
  <si>
    <t>Heena V.</t>
  </si>
  <si>
    <t>As an Online research and Data entry specialist for the last six years I am a passionate freelancer, always have a keen interest in doing jobs that are unique and challenging. I have performed various types of Online research jobs what makes me confident in presenting my work as online research and Data entry expert.
Some of the skills listed
-In-depth Online Research
-Contact List building
-Email findings of Decision-makers
-Email finding tools like RocketReach, Huter.io, Zoominfo
-Critical thinking Research
-MS excel
-Ms word
-Typing speed 70-75 WPM
-Handle Massive Data entry
-Database management
-Data mining
-Data extraction
-Application filling with document verification
-CRM data entry experience
-List building
-Email handling
-Spreadsheet
-Product listing
-eBay Category data entries
I am having expertise and experience for more than six years in any type of Online research, List building, Lead generation. Linkedin research, Web research, Email finding, Website details, Contact research, and Data entry specialist.</t>
  </si>
  <si>
    <t>Smart Solution</t>
  </si>
  <si>
    <t>Hanan M.</t>
  </si>
  <si>
    <t>My Name is Hanan Mujtaba (QBO Expert)
My Status on Upwork:
	       Rising Talent Freelancer
	       Accurate results
  	       Working with THC Accountants 
	       100% Completed Upwork Jobs
	       Availability &amp; Working Hours: (30+ hrs/week)
I have done Bachelor's in commerce QBO certified ProAdvisor having experience of more than 2 years. I am providing a variety of services, including, bookkeeping, accounts receivable, accounts payable, auditing, financial statements, and business tax return preparation.
I also have more than 2 years of working experience in QuickBooks, Xero, MS Excel, and other Office tools and Google Sheets. Providing Services for Bookkeeping and Budgeting to my clients.
   My Expertise:
 I am an expert in:
	         1. Bookkeeping
	         2. Account Receivable
	         3. Account Payable
	         4. Auditing
	         5. Financial Statement
	         6. MS Excel
	         7. Xero
	         8. G-Sheet
	         9. QuickBooks
	         10. Data Entry
	         11. Data Mining
	         12. Payroll Tax
	         13. Bank Reconciliation
	         14. Books Cleanup
	         15. Data Conversion 
	         16. Invoice Data Entry
	         17. All type of transaction
If you have any questions feel free to ask me. Looking forward to working with you.</t>
  </si>
  <si>
    <t>Ahmad W.</t>
  </si>
  <si>
    <t>TOP RATED Freelancer Works On Invites Only
***Due to high demand, you must invite me to your job in order for me to apply***
I'm a professional with extensive experience in Data entry, Data scraping, Lead generation and Internet research. I am a well-talented Data entry, Data scraping, Lead generation and Internet research expert who successfully made hardcore projects, with the ability to quickly pick up and use new techniques, tools, and extensions with the required organizational skills.
Internet Research is my strongest field to work on. I like to research for new information or updates using the internet as the main tool to keep database information updated and accurate.
My other skills along with Web Research are Data Mining, Data Extraction, MS Excel, MS Word, Data Scraping, Data Cleanup, Data Consolidation, Data Organizing, Data Validation and more
I am pretty flexible with respect to working hours. Deadlines are sacred for me and I will review your content as many times as it takes for it to meet your expectations!
I am looking forward to hearing from you.
Thank you.</t>
  </si>
  <si>
    <t>Interactive Entry Zone</t>
  </si>
  <si>
    <t>ERP Software</t>
  </si>
  <si>
    <t>Md Matiur R.</t>
  </si>
  <si>
    <t>Hi! 
I want to propose you my skills in Data entry, Lead Generation, Data Collection, Web Research.
Also, I could help you with products upload and other activities with various CMS and e-commerce platforms (WordPress, WooCommerce, Shopify, OpenCart, Joomla etc.). 
I'm an expert in using of Word, Excel, PowerPoint, Visio, Google Spread Sheets and other office apps. I have experience working with large Excel files, data gathering and formatting, compiling into custom reports.
I have highly adaptability level and well-prepared to accomplish any task on time and to develop a long term relationship with my clients. That will allow me to grow personally and professionally.
Thank you!!</t>
  </si>
  <si>
    <t>Rosel C.</t>
  </si>
  <si>
    <t>Database Researcher</t>
  </si>
  <si>
    <t>I am a health-sciences graduate with 5 years of experience working as a research assistant. I am highly organized and detail-oriented. I am well-versed in the English language whether written or spoken and can work well with minimum supervision. I am very keen on maintaining a high level of precision and accuracy with accomplishing assigned tasks.
Having worked in an industry where accurate data, and correct information are relied on in terms of critical decision making, I have managed to develop my skills and values of being meticulous and precise. I have high regard in accomplishing my work on time and coordinating with the clients needs.
I look forward to working as a freelancer and help fulfill my clients needs.</t>
  </si>
  <si>
    <t>Emperium Online Services Agency</t>
  </si>
  <si>
    <t>Kiril J.</t>
  </si>
  <si>
    <t>Macedonia</t>
  </si>
  <si>
    <t>Do you need a fast and effective Data Entry or Web Research services for your business? I can provide more than that! 
With 5+ years of Upwork experience working with high profile Enterprise businesses (Indeed, Bloomberg, World Archives, Better Ventures, Onyx Capital GP and many more!) you can rest assured that your workload will be handled with professionalism and care!
What separates me from most of the freelancers on Upwork?
▪️ Can find Jimmy Hoffa
▪️ Extremely fast, efficient, meticulous, hard worker
▪️ Resourceful, Tech-Savvy
▪️ Excellent communication skills
▪️ 5+ years of Upwork experience
▪️ Excellent feedback from clients
▪️ Top Rated Plus and Verified freelancer
▪️ Driven by success, honest and always on point
▪️ Going beyond client satisfaction
▪️ Quick learner
▪️ Fast project turnaround time
▪️ Can overcome any obstacles
My main objective is establishing a successful long-term working partnership with clients who are eager to get their work done by an expert who knows his stuff.
Looking forward to expending my knowledge and working with you!</t>
  </si>
  <si>
    <t>Upkeep Agency</t>
  </si>
  <si>
    <t>Md. Rayhanul I.</t>
  </si>
  <si>
    <t>Hi I'm "Rayhanul" I am a very Hardworking and Time Conscious Person. As an individual, I always aim to accomplish my job with pride and learn something out of it to treasure, my objective is to obtain a position that utilizes my 10+ years doing Data Entry/Web Research Specialist. I experienced working with different people in achieving our common goals. I can say my experience is quite enough for me to be qualified to work with different clients and jobs. I might not be that Good but i am a very responsible person in whatever my client wanted me to do so. My vision is to give good quality and quantity in order to meet clients need. And my fashion is to expand and enhance my knowledge about data outsourcing task.</t>
  </si>
  <si>
    <t>RM Online Data Entry Solution</t>
  </si>
  <si>
    <t>Saheli D.</t>
  </si>
  <si>
    <t>I'm a Full Time Freelancer here on Upwork only therefore, You could reach out to me anytime, I'll be literally a message away!
I have attached Video TESTIMONIAL of my clients, you may find them in my Profile and can see what my Clients talk about my services.
I have ave been working as a Virtual Assistant for the past 5 years and I am equipped with extensive knowledge and skills in the following areas:-
👨‍💻LinkedIn Marketing, 
👨‍💻Internet Research 
👨‍💻B2B &amp; B2C Leads Building
👨‍💻Administrative Support
👨‍💻Virtual Assistant
👨‍💻Data Entry
👨‍💻Market Research 
👨‍💻Content Writing
👨‍💻Zendesk Customer Support
👨‍💻Customer Support (email or phone support, chat support)
👨‍💻Personal Assistant ( calendar and appointment scheduling, travel itinerary management)
👨‍💻social media management 
👨‍💻eCommerce Support (Shopify order management, Oberlo and Dropified order processing)
👨‍💻and other admin tasks.</t>
  </si>
  <si>
    <t>AutoPilot Geek</t>
  </si>
  <si>
    <t>Hazel Grace C.</t>
  </si>
  <si>
    <t>I'm a detail-oriented person which makes me the best in this field. My experience in the BPO industry is my leverage in being an efficient freelancer. I've learned to enhance my skills in both written and oral communication, lead generation, data entry, web research, multitasking, and handling difficult situations very well.
I'm a hardworking person and am always open to new ideas that can make me equipped for any job responsibilities given to me. I'm versatile, a fast learner, and eager to work with you to provide reliable, consistent high-level solutions to your business challenges. Kindly contact me, so we can discuss how we can work together and fully meet your business needs!</t>
  </si>
  <si>
    <t>Star Virtual Experts</t>
  </si>
  <si>
    <t>Joydev K.</t>
  </si>
  <si>
    <t>''A committed, dedicated freelancer with bags of innovation....
With over 9 years of experience in this field. I am accurate, organized, and have fast keying skills with knowledge of computer applications. My goal is client's satisfaction. 
''Joydev is a proactive, trustworthy and hardworking freelancer.
My skills: 
- WordPress, Leadpages, Instapage, HTML, CSS, PHP 
- Social Media Marketing
- Data Entry, Data Mining, Web Research, Lead Generation, Copy paste, Typing, Google docs 
I am junior in programming, I have completed Top-up IT Training on Web Development under NASSCOM IT-ITES Sector Skill Council (SSC) Certification. The program is certified by George Washington University, USA. I am experienced with HTML5, CSS and  Bootstrap.  
I have excellent knowledge of Microsoft Word, Microsoft Excel and Google Doc's which I acquired during my education years. I worked as a lecturer of students of office package (MW, ME, MP GD) course for about 3 months. 
For more than 6 years I work as a VA in small software company.
I am quick learner and I am always eager to learn, so I do not hesitate to take complicated projects in which I have less experience because I know I am able to do them perfectly.
By Hiring me You get:  
- Work done professionally and in a timely manner,
- Great communication!  
Great communication is necessary for project to be successful. you can reach out to me anytime, and I will answer your questions quickly and clearly. 
All my projects are completed right on time, and within the budget. 
I am completely organized, honest and hard-working.
I have high availability via Skyp e.
If you have additional questions, please contact me, where I am at your disposal 24/7.
Best Regards!</t>
  </si>
  <si>
    <t>Freelance Path</t>
  </si>
  <si>
    <t>Adelle Merideth Bernabe L.</t>
  </si>
  <si>
    <t>Virtual Asssistant</t>
  </si>
  <si>
    <t>My name is Adelle Lawas and I am from the Philippines. I have worked as a VA for over 3 years now. Among the many tasks that I do are web research, data entry, and entering content in WordPress-built sites.
I am also a flexible worker and always willing to learn new skills to be of better service to my clients. My services are not only limited to the task at hand. I offer my help in any way I can.
In terms of availability, I am available to work full time.
My top 5 skills are:
1. Posting and editing content in WordPress;
2. Data entry
3. Web research
4. Transcription
5. Linkbuilding</t>
  </si>
  <si>
    <t>KCMZ Contractors, Co.</t>
  </si>
  <si>
    <t>Ranjita P.</t>
  </si>
  <si>
    <t>Good knowledge of Microsoft Office - Word, Excel.
Working experience with Cloud storage like One drive, Google sheet.
Knowledge of database - MySQL, MSSQL.
Good English communication skill - reading, writing.
Fast typing speed.</t>
  </si>
  <si>
    <t>Ryon H.</t>
  </si>
  <si>
    <t>Best quality, 100% accuracy, Regular Updates, Delivery on time and Communication with every clients is my goal.
I specialize in data entry, copy typing, data extraction and conversion of PDF to MS-Word/Excel. I am a freelancer having 5 years experience online/offline and have an excellent grasp over English language. I am a very fast learner and seeking for data entry, web research and any online jobs that fits my qualification skills. I can do web research, data entry, email handling, Data editing, article submission. I am constantly learning new things and getting better at old ones. I am fast, honest, reliable and always ready to take new challenges. I have a very good understanding ability and I am willing to work long hours if its necessary.</t>
  </si>
  <si>
    <t>IT Manage Co.</t>
  </si>
  <si>
    <t>Abdul R.</t>
  </si>
  <si>
    <t>eBay Amazon Walmart Vendor Central Expert e-Commerce Service Provider
We Can Assure You That you Will Be Able To Assist You In Your Task On Time With Good Quality Work!
We are Top Rated Freelancer with more than 9 years of experience as team workers. We have worked on following the eCommerce Platform from the beginning time.
eBay ~ Amazon ~ Walmart ~ Jet ~ Aliexpress ~ Bonanza ~ Shopify ~ Rakuten ~ Newegg ~ Sears ~ Etsy ~ Alibaba, etc....
*****************************Listed Below My eBay Expertise******************************
- eBay Listing
- eBay Listing With Multiple Variations.
- Create Listing on Ink-Frog
- Create Listing on DSM
- Create Listing on Merchant Run
- Create Listing on Hydra Lister
- Create Listing on eBay Motor
- Create Listing on Turbo Lister
- Create Listing on Auctiva
- SEO (Title optimization)
- Picture, Banners Design &amp; Redesign in Photoshop
- Expert in Selling Manager Pro
- Order Processing
- Customer Support and Service for eBay and other marketplaces
- Negative Feedback Handling
- Expert in eBay inventory management
- eBay Listing Template Design
- eBay Storefront Design
- eBay Store Overall Management
- eBay Listing template partial update
- eBay Store Backend SEO
- eBay Listings Optimization
- eBay data entry work
- eBay dropshippinig from various Channels
- Call to eBay Support on Client behalf to resolve issues
***************************Listed Below My Amazon Expertise****************************
- Amazon listings single/variation
- Amazon Writing Key points &amp; Description
- A+ Content Attractive Design
- Amazon Flat files
- Amazon Vendor Central (Complete solution)
- Amazon Sales Boost.
- Amazon FBA
- Amazon Price Analysis
- Amazon Complete SEO
- Amazon Search Term
- Customer Support &amp; Services
- Order Processing
- Inventory Management
- Amazon Phone Support
- Dropshipping
- Call to Amazon Support on Client behalf to resolve issues
What makes us different from all the other candidates is my passion for providing a great service, my determination to ensure that everyone is satisfied and my willingness to own a problem and see it through to the end.
TOP RATED 100% GUARANTEED FREELANCER!!!</t>
  </si>
  <si>
    <t>eCommerce Xpert</t>
  </si>
  <si>
    <t>Muhammad K.</t>
  </si>
  <si>
    <t>*Upwork Top Rated Freelancer*
Hi, My name is Muhammad Kashif. If you're looking for someone who's professionally experienced in Amazon, Listing skills,  and has a minimum 5 years record in these industries to place on the front line and trust with the integrity of your business, someone to wow yours prospect or customers, someone who's English is very articulate without an accent, then you need me.
All work is completed by ME, and not outsourced to someone else.
I pride myself on providing the highest quality of work, and will never complete a project until the client is 100% happy.
I am familiar with a lot of communication or reporting tools including Skype and Zoom.
SKILLS &amp; EXPERTISE:
- Amazon Product Listing Optimization
- Amazon Keyword Research
- Amazon Keyword Research Tools (Helium10, Viral Launch, Brand Analytics)
- Amazon Campaign Management / Bid Optimization
- Sales Reports &amp; Analysis
- Product Research
- Product Sourcing
- Packaging and Logo designing
- Shipment and Logistics
- Product Ranking
- PPC
- Marketing Through Social Media</t>
  </si>
  <si>
    <t>IMT Sol</t>
  </si>
  <si>
    <t>Fifteen years solid experience in office based working primarily in Accounting and Bookkeeping as well as administrative works. Started freelancing in 2018 and have worked clients from USA, Canada and Australia.
My aim is to become part of the company's growth wherein I can fully utilize my knowledge and skills. I can guarantee a 100% quality output on-time and a reliable reports. Client's satisfaction is my utmost priority.
My areas of expertise includes but are not limited to:
* Customer Service 
* Admin Support 
* Web Research
* Amazon and Shopify Virtual Assistant
* Appointment setter
* Copy/Paste Job
* Typing
* Data entry 
* Data Extraction
* PDF to Spreadsheet
I am well-versed in using cloudbased softwares such as Quickbooks, Infusionsoft and Flyt.com. Also, for online tools like Asana, Slack, Trello, Bill.com, Limelight, MS Office, Google sheet, Dropbox and other CRM systems. 
I finished studies with a degree in Accounting. And now completing my Master's Degree in Business Administration in Corporate Finance. 
Please send me a message if you think I have all the qualities you are looking for as a freelancer. I would love to discuss any job you will offer. I assure you that I am a very dedicated person towards work, responsible and trustworthy.
Thank you and God bless.
Regards, 
Rona</t>
  </si>
  <si>
    <t>Raju K.</t>
  </si>
  <si>
    <t>Started in the year 2009 as a freelancer, now I work as a full time provider. I have completed over 550 projects &amp; over 3000 milestones. Around 3/5 of these projects were Web Research &amp; Data Entry based.
I spend a little time before starting each project to figure out the best possible way to execute it. This helps me immensely &amp; save me from unexpected complication &amp; mess, which usually develops at a later stage, specially while working on a medium or larger project.
The above process help me save some time &amp; I use this time to crosscheck the work which is  completed. So you can always expect high quality work at a reasonable price from me. Please scroll through my past projects &amp; client reviews to get a better idea.
Following are few of my strengths:
• Online Research
• Company Research
• Product Research
• eCommerce Data Entry
• All Types Of Data Entry
• Data Scraping
• Map Data Extraction
• Microsoft Excel - Function | Manipulation | Macro
• Photo Editing
• Mailing List Development
• Email Marketing
• PDF Conversion
• Fill-Able PDF Forms
Throughout these years since year 2009 I have satisfied many clients which helped me grow my online business. Now I have a team of 5 people &amp; I'm the team leader. Our team is experienced &amp; efficient enough to handle even very large project. Please go through our project history &amp; client reviews for better idea. I'm looking forward to hear from you soon.
Regards
Raju.</t>
  </si>
  <si>
    <t>Info-Rich</t>
  </si>
  <si>
    <t>Lis G.</t>
  </si>
  <si>
    <t>Virtual Assitant</t>
  </si>
  <si>
    <t>Hello, and thank you for stopping by my profile!
I'm Lis a Venezuelan Freelancer working out of Buenos Aires, Argentina.
I had the opportunity to work as an assistant in different areas, and I truly liked it because I am organized and detail-oriented, I can understand and follow instructions very well and I am always willing to learn so I enjoy making a schedule, keeping the agenda, blog or social media posting or just clerical work which is essential. 
Skillset:
-Proficiency in Microsoft Office (Word, Powerpoint and Excel)
-Handling email, contacting and communicating with companies/customers.
- Knowledge of ZohoBooks
-Advanced Adobe Photoshop and Illustrator knowledge, Canva as well.
-Fluent English, Native Spanish 
-I’m capable of creating original art (Illustrations and sketching) 
Looking forward to be part of your project.</t>
  </si>
  <si>
    <t>Joseph K.</t>
  </si>
  <si>
    <t>Ghana</t>
  </si>
  <si>
    <t>I specialize in creating listings that ranks in Amazon search engine, build a positive brand image, pique the interest of a potential customer, and compel them to purchase the product. I achieve this with a mix of polished English, creative writing, convincing marketing language, and most importantly, intensive keyword research.
I have been in Amazon FBA business for the past 3 years and I use helium 10 and jungle scout for product research, keyword research and optimizing listings. I do extensive research about the product highlighting the benefits of the product to the consumer whiles answering questions they may have with bullet points.  
In my product research process, I identify every benefits your product delivers, every positive emotions these benefits address, every negative issues your product solves and then I search for ways to position your product above your competitors. I also employ social media platforms in getting more information about certain products.
If you are looking for a reliable freelancer with positive outlook for growth, connect with me now.
Thank You</t>
  </si>
  <si>
    <t>DigitalOnPro</t>
  </si>
  <si>
    <t>Debasish M.</t>
  </si>
  <si>
    <t>I am a full-time freelancer specialized in Credit Repair and Legal industry.  From 2015, I am assisting multiple USA and Australia based companies with their day to day administrative duties. I am also supervising an international team for a leading credit repairing company including recruitment, quality analysis, etc.
My strongest skills are Credit Repair, Document Processing and Management, Internet Research, Data Entry and other Administrative tasks that can be done virtually.
I am an experienced user of multiple CRM Software used by the Credit Repairing Industry i.e. CRC (Credit Repair Cloud), DISCO (Dispute Composer), CDMS, Dispute Suite, etc. 
I am also well versed in MS Office (Expert in MS Word), Google Docs, Photoshop, Remote Desktop (RDP) and Cloud Computing (SkyDrive, DropBox, etc), Microsoft Outlook, Dispute Resolution Writing, Infusion Soft, Turbo Dispute.  I am a quick learner, Team Player and Flexible. 
With multiple workstations with a high-speed internet connection and power backup, I can assure zero production downtime. 
Please feel free to schedule an interview call to know more about me. Thanks, Dee</t>
  </si>
  <si>
    <t>D&amp;T Business Solutions</t>
  </si>
  <si>
    <t>Karan S.</t>
  </si>
  <si>
    <t>I have been working in production enterprise projects and as a freelancer more than 8 years. For this period I have used many different technologies as React.js, Redux, React Native Mobile apps, HTML, CSS. I have strong skills in adaptive/responsive Front End development.
Fast learning, self-organization, responsibility and flexibility help me resolve issues and find best solutions.
Skills:
- HTML5
- CSS3
- JavaScript ES6+
- React
- Next.js
- Redux
- React Native
- CSS-modules
- Material UI
- MongoDB
Tools:
- Git
- Jira/Asana/Trello</t>
  </si>
  <si>
    <t>Arthtech Supports Pvt Ltd</t>
  </si>
  <si>
    <t>Business with 1-9 Employees</t>
  </si>
  <si>
    <t>Business with 10-99 Employees</t>
  </si>
  <si>
    <t>Business with 100-999 Employees</t>
  </si>
  <si>
    <t>Son D.</t>
  </si>
  <si>
    <t>WE MANAGE YOUR TASKS, SO YOU CAN MANAGE YOUR BUSINESS
Outsource Pioneer was a team of professional freelancers specialize in Virtual Assistant, Data Entry expert, Designers who share a passion for helping people to free themselves from administrative works, so they can focus on the most important thing: BUSINESS!
Everyday, hundreds of freelancers are working on Upwork, provide the same services. What those freelancers do not provide, however, is customer service. Have you ever experienced a time, when your project is running, and at the most important moment, the freelancer disappeared, leaving your whole effort goes to waste? Or when you send a message to your freelancer, and they didn’t even message you back?
Outsource Pioneer is different. We are a player in this market looking for a way to differentiate ourselves – to serve customers better than our competitors. So, our team are all smart, hardworking people who are deeply committed to serving customers. We put our pride in our exceptional customer service. Clients can contact us anytime and receive answers. We also provide our service every day, so your project can continuously run even when you are enjoying a nice weekend. You deserve a relaxed weekend after all your hard works!
OP provides a large range of service, including but not limited to:
-	Clerical Procedure: this type of task refers to ones that are repetitive and would take a lot of time to finish. Our team of trained freelancers will take over and deliver the work in timely and accurate manners.
-	Virtual Assistant: help you with your day-by-day admin tasks
-	Data Entry: we believe the most accurate data entry is when you combine the fast and accuracy of automated computer programs, with human minds.
-	Microsoft Office Suite: including Word, Excel and PowerPoint. We can help you with any kind of documents
-	Design: Logo, leaflet, brochure, marketing assets, etc. Our design team can do it all, using different tools such as Photoshop, Illustrator, InDesign.
Why clients should choose us: we believe that we are: (1) advanced skills in various subjects; (2) great attentions to details; (3) easy communications with daily status report; (4) quick learners to adapt to specific rules and systems; and (5) competitive quotes, always looking for possibilities of long-term cooperation</t>
  </si>
  <si>
    <t>Outsource Pioneer</t>
  </si>
  <si>
    <t>Cynthia De J.</t>
  </si>
  <si>
    <t>I am a TOP RATED freelancer with over 8 years combined experience in web research and data entry jobs. Over the last 8 years, I have successfully completed more than a dozen projects on Upwork ranging from Market Research, email/contact list building and Google docs/Excel Spreadsheet creation
My key strengths include:
1. Self-motivated, flexible and can work with minimum supervision
2.Accurate and quick web research ability with keen attention to details and passion to quality
3. Solid communication skills and team-working capability with high degree of tolerance to pressure
4.Relevant exposure to customer service oriented jobs
I take every task pretty seriously and I always make sure that I deliver every assigned task with the highest level of customer service.
Are you planning to hire an experienced team player who can multitask but extremely enjoys every work assigned to her? If you answered YES, then don’t hold back, contact me and let’s talk :)</t>
  </si>
  <si>
    <t>Focus Group</t>
  </si>
  <si>
    <t>Md Shohel R.</t>
  </si>
  <si>
    <t>From organizing travel arrangements and managing schedules to performing market research and identifying new business opportunities, my skills allow me to thrive in fast-paced independent environments that let me put my time management and organizational skills to use. Backed by my superior communication and multitasking capabilities, I excel at providing exceptional off-site support and generating optimal productivity and success for businesses.
Best part of my service:
# Performing extensive support functions—including managing web content, communicating with teams, sending newsletters, and coordinating general operations—while maintaining a consistent level of professionalism and accuracy.
# Communicating consistently via phone, email, and Skype, ensuring reliable ongoing contact throughout the day.
# Demonstrating proficiency in a wide array of software programs, including social media channels.
# Balancing multiple tasks within time-sensitive environments while providing top-level organization and interpersonal skills.
With my proven commitment to delivering the highest level of virtual assistance, I am well prepared to extend my record of exceptional service to your business. I welcome the opportunity to discuss the position and my qualifications with you further. Thank you for your consideration.
This is Shohel, nice to meet you boss!</t>
  </si>
  <si>
    <t>moudip Inc.</t>
  </si>
  <si>
    <t>Salah U.</t>
  </si>
  <si>
    <t>6 years of professional experience at Technical Support and General Virtual Administrative Work. My main objective is to provide quality service to my clients to the best of my ability and deliver projects efficiently within the deadline. 
---Send Invitation for part/full time or short/long-term home-based job opportunity.
---Top Rated and Full-time Freelancer, available 24/7/365.
✔ Virtual assistant
✔ Administrative assistant
✔ Personal assistant
✔Shopify - Oberlo Order Fulfillment 
✔ Web Research
✔ Administrative  Support
✔ Office assistant
✔ Data Entry
✔ Data Mining
✔ Social Media Marketing
✔ Search Engine Optimization
✔ Keyword Research
✔ Email Marketing
I would like to work with clients on a long-term basis and I am looking for a job which can further enhance my skills and knowledge. I am a fast-learner and I look forward to learning new things.
Cordially,
Salah Uddin</t>
  </si>
  <si>
    <t>Online Assistant</t>
  </si>
  <si>
    <t>Mayls V.</t>
  </si>
  <si>
    <t>Being an Expert connotes Mastery of the craft though I still have a lot to learn. However, I am resourceful, organized, and diligent. I work with minimal supervision and look into creating my own set of flow or system where I can efficiently and effectively perform the tasks at hand to satisfy my clients. 
My goal is to provide excellent, fast, accurate and reliable service. I challenge myself on tasks given be it of an application common to me or one that I have yet to use or work with. I wish to contribute further making sure the work experience is beneficial not only to me but also for the company I'll be working for.
Although, I rarely have rates or connections here in Upwork. I have been a freelancer and business service provider for few years now. I work with my clients through other platforms such as guru, freelance and alike or directly depending on the preference and requirements they needed. 
My work entails mix of Operational Jobs such as Administrative Services, Human Resources and Project Management. Additionally on Proposal writing as well as bidding and even content Creation for Social Media Platforms.</t>
  </si>
  <si>
    <t>Nomads World I.T. Services</t>
  </si>
  <si>
    <t>Ramish A.</t>
  </si>
  <si>
    <t>Administrative Assistant</t>
  </si>
  <si>
    <t>Here's a brief overview of my skills:
✅ Admin Support
✅ Email Support
✅ Live Chat Support
✅ Data Entry
✅ Web/Internet Research
✅ Data Scrapping
✅ Lead Generation
✅ Social Media Management
✅ Database Management
✅ Project Management
🌟 WHY CHOOSE ME OVER OTHER FREELANCERS? 🌟
✅ Over-Delivering: This is core to my work as a Freelancer. My focus is on GIVING more
than what I expect to RECEIVE. I take pride in leaving all of my Clients saying "WOW"
✅ Responsiveness: Being extremely responsive and keeping all lines of communication
open for my Clients.
✅ Resilience: Reach out to any of my Current or Former Clients and ask them about my
Resilience. Any issue that my Clients face, I target that and find a SOLUTION.
✅ Kindness: One of the biggest aspects of my life that I implement in every facet of my
life. Treating everyone with respect, understanding all situations, and genuinely wanting
to GROW my Client's business
I have a talent for taking all the ideas running around in your head, extracting a clear vision, and generating a strategy to implement that vision. Please contact me, so we can discuss how we can work together to FULLY meet your Business Needs!</t>
  </si>
  <si>
    <t>Xyden Solutions</t>
  </si>
  <si>
    <t>Rowena S.</t>
  </si>
  <si>
    <t>My name is Rowena. I have been a virtual assistant in several companies working on different tasks including but not limited to: 
- Website maintenance
- Light Bookkeeping
- Liaison
- Order processing
- Social Media
- Staffing 
- Data Entry
- Email Handling and Correspondence
I am confident that the skills and knowledge I learned over the years can help me perform the task given to me.  Apart from my skills, my work attitude, dedication, and motivation will further help me do my job efficiently and effectively.</t>
  </si>
  <si>
    <t>RS Virtual Worx</t>
  </si>
  <si>
    <t>Tazmir H.</t>
  </si>
  <si>
    <t>🚀 Best Quality 🚀 Quick Job Completion 🚀Error-free 🚀 Fast Internet Connection 🚀 Pro-active.
Working hard is not enough to achieve the desired result, maintaining the best quality is more important. As a highly experienced worker, I always put all my efforts to achieve the highest quality and client satisfaction. I love challenges and submitting error-free works before the deadline is my motto.
I manage a small skilled team with 10 members to provide immediate service on big projects.
Below is a list of my skills and expertise in Web Research/Internet Research/Online Research:
## Google Scholar search
## Google Code Search
## Boolean Search
## Whois Lookup
## Company's Information Research
## Real State Research
## Market Research
## Email Research
## Phone Number Research
## Image Research
## Business Search
## Yelp Research
## Yellow Page Research
## Web Research
## Zoominfo Advanced Search
## LinkedIn Premium Search/Advanced Search
## Facebook, Instagram, Twitter, Youtube Research
## Internet Research (on any topics or business)
## Technical Research (any type of information technology-related services)
Below is a list of my skills and expertise in Data Entry:
► Typing Skills: 50 to 55 WPM
► Company's Information put into excel spreadsheet
► PDF to word typing
► PDF to Excel sheet conversion
► Image to Word typing
► TIFF to Word typing
► Product listing
► LinkedIn Connection Grow
► Database Building
► Data Mining
► Data Scraping
► Mailing List Development
► And other Admin support services.
I am always interested in expanding my knowledge of business and the internet. So if your project is not listed above feel free to contact me and I can provide a free consultation to determine if I am the right freelancer for you!</t>
  </si>
  <si>
    <t>B2B Lead Warrior</t>
  </si>
  <si>
    <t>Md.Mashuqur R.</t>
  </si>
  <si>
    <t>Data Entry Expert</t>
  </si>
  <si>
    <t>A freelancer with goal to provide quality work, create great relationships, develop skills and meet great people.
I will provide quality and reliable work followed by professionalism and hard work.
My scope of work is Data entry, Microsoft Office (in first place Excel and Word), Administrative Support and many other things.
I'm always ready to cope with challenges, open for new solutions and opportunities, willing to develop new skills and learn new things.</t>
  </si>
  <si>
    <t>SMM Expert</t>
  </si>
  <si>
    <t>Manpreet K.</t>
  </si>
  <si>
    <t>I'm a Professional and Expert in Data Management with 7+ years of experience. 
If you need professional Virtual Assistance for your Data Entry, Web Research, or Microsoft Excel &amp; Market research projects - Yes, I can help you!
Please check my expertise below that I'm offering:
AREA OF EXPERTISE:
✔️ Online/Offline Data Entry
✔️ Market Research
✔️ Google Sheets 
✔️ Google Docs
✔️ Googles Forms
✔️ LinkedIn Data Collection
✔️ Web Research
✔️ B2B Lead Generation
✔️ Contacts and Email Research for Marketing and Business Purposes
✔️ Social Media Research 
✔️ Reports 
✔️ Microsoft Excel Data Cleaning
✔️ PDF to Excel/CSV Conversion
✔️ Copy Paste Tasks
✔️ Data Capturing from Websites
✔️ Data Collection
✔️ Data Mining
✔️ Typing Work
KEY FACTS:
✅ Have 7+ years of Experience as Office Assistant/Data Analyst/Finance/Accounting
✅ Ability to collect and process millions of data from reliable sources.
✅ Manual and Automated skills to start work.
KEY FEATURES:
✅ Priorities work according to the urgency level.
✅ Ready to work on long term projects
✅ Able to manage more manpower for high volume work
✅ Ability to process data in million records.
My ambition is for you to succeed!! My comprehensive experience and highly professional abilities are the basis for the solutions I've created for you.
When it comes to the terms and conditions of my job, I am always willing to be flexible. As a freelancer with deep professional experience, I'm open to a full-time/hourly/fixed-price position as work and client satisfaction are more important to me than anything else.</t>
  </si>
  <si>
    <t>BrandTon</t>
  </si>
  <si>
    <t>Ritu P.</t>
  </si>
  <si>
    <t>I hold an MBA degree in HR and Marketing. I have 5 years of professional experience in HR-related roles - recruitment, training and development. I have worked with MNCs like Genpact, Punj Lloyd, Ageis Technologies. 
Since last 5 years I have been working as a freelancer conducting industry, market and company research in hundreds of unique client situations.  I lead research projects from conception to completion, and often present my findings and recommendations to Partner-level audiences. I am proficient in:
 1. Designing workshops or training modules (GE Powerpoint structure)
    Topics covered: Team Building, Coaching, Leadership, Communication, Change    Management
 2. Setting and Defining Job Descriptions, HR Manuals, Setting KPIs and PMS 
 3. Recruitment - finding the target profiles as per clients' requirement
 4. Secondary Market Research and designing Business Reports - on Word/Excel/PPT
 5. Lead Generation : using my paid databases like Hoovers Avention, Data.com and Linkedin Premium 
 6. Social Media Marketing and  E-mail Marketing Campaigns
 7. Worked on several CRMs - Odoo, Pipedrive, Nimble, Salesforce, Zoho, Hubspot
Happy to Help always!</t>
  </si>
  <si>
    <t>IBC Consultants</t>
  </si>
  <si>
    <t>MD M.</t>
  </si>
  <si>
    <t>I have been working as a professional Lead Generation and Virtual Assistant for 7 years. I am very familiar with Web Research, LinkedIn, Lead Generation, Data Gathering, Email Marketing, Email List Building, Zoho CRM, SalesForce, Xero, Word Press, eBay, and Amazon. I am using LinkedIn Premium Account for Unlimited Profile Research. 
==============================
✓ Premium LinkedIn Account (Business Plus &amp; Sales Navigator)
✓ Access to Zoom Info
✓ Team of lead generation experts for large projects
==============================
Over the years I have been working with number of clients on Upwork and wishing to utilize my numerous skills and expertise through respective client satisfaction while building long-term professional relationship based on potential growth.
Service Offered:
✔ Lead Generation
✔ Data Mining
✔ LinkedIn Research
✔ LinkedIn Advanced Search
✔ LinkedIn Premium Account
✔ Contact List Building
✔ Product Upload
✔ Mailing List development
✔ Contacts List Cleanup
✔ Database Building
✔ Email List Generation
✔ Boolean Search
✔ Data Mining and Extraction
✔ Lead List Building
✔ Prospect List Building
✔ LinkedIn Prospecting
✔ Data Entry
✔ Data Scraping 
✔ Data Extraction
✔ Data Collection
✔ Email Sourcing
✔ Photo editing
✔ Basic HTML
✔ Valid and Verified Email Addresses, Social Media links Discovery (Such As: Twitter, LinkedIn, Facebook etc.)... - LinkedIn Lead Generation
► Highly experienced in using these:
➨ LinkedIn
➨ Rapportive
➨ Mailtester
➨ Google Spreadsheet
➨ Data.com
➨ Lead411 
➨ Email Hunter 
➨ Manta 
➨ Yellowpages 
➨ Whitepages 
➨ Dropbox
➨ Microsoft Excel
➨ Google Documents
Thank you! For spending some time on my profile.</t>
  </si>
  <si>
    <t>UNITED TEAM</t>
  </si>
  <si>
    <t>Danial S.</t>
  </si>
  <si>
    <t>8000+ Upwork Hours Top Rated Freelancer All 5 Star Feedback
★★★★★ Professional &amp; Certified Amazon Ranking Expert ★★★★★
★★★★★★★★★★★ ICON OF PERFECTION ★★★★★★★★★★★
★★ If your business is serious about eCommerce success, I can help.
★★★★★★★★★★★ Amazon Expert ★★★★★★★★★★★
I would love to introduce myself as a good fit VA for your position searching for an Amazon Expert.
I have a long history of helping my clients achieve their sales and marketing goals on the Amazon platform.
My recipe for helping you to achieve Amazon success includes:
Optimizing product descriptions, both in length, content, and SEO
Copywriting title, bullet points and descriptions for product listings
Identifying and implementing top ranking keywords in your category
Improving seller and product ranking
Creating/Operating PPC campaigns Optimized SEO
I have massive experience in this:
★★ Manage FBA Shipping plan
★★ Manage FBA error
★★ Manage FBA manual order create
★★ Manage FBA manage inventory
★★ Manage FBA listings
★★ Manage FBA Reimbursement
★★ Manage FBA Removal order
★★ Manage FBA shipment.
★★ All customer service
★★ Checked A-z claims
★★ Manage ChargeBack Claim issue Resolved
★★ Manage keywords research.
★★ Manage listing items in good ranking products
★★ Manage increasing rank of a product
★★ Manage to capture buy box from competition
★★ Manage Amazon campaign
★★ Manage Amazon flat file
★★ Manage Amazon promotion
★★ Manage Amazon Coupon code
★★ Manage and Create New Listings Simple and variation
★★ Manage FBA shipment.
★★ Remove negative feedback.
★★ Manage FBA MCO
★★ Manage store DSR
★★ Manage and Create New Listings Simple and variation
For more on my skill and successfully finished jobs, please have a look at my Profile, Work History, and Feedback.
I believe my capabilities would be ideal for the Client.
Kind regards,
Danial</t>
  </si>
  <si>
    <t>A2Z eCommerce</t>
  </si>
  <si>
    <t>Ali M.</t>
  </si>
  <si>
    <t>Medical HR Recruiter</t>
  </si>
  <si>
    <t>I have three years of experience working in HR, with the last two entirely focused on medical recruiting. I have both worked as a full-time recruiter and as a freelancer, covering different geographies (Europe, Asia, Americas) and job levels (from administrative to upper management)
My area of specialization was Medical recruiting for nurses and medical staff; however, I also participated in large scale clinical trials recruitments
I proudly stay on top of the best HR practices, driven by positive change and continuous improvement. I am particularly interested in working with startups and helping them develop their recruitment strategy.
My goals are to be more gainful and effective in the allotted assignment with elevated value expectations by applying the more significant part of my insight, work experienced, and abilities. Intend to give outstanding commitments and working knowledge for the advancement and improvement of your organization. I can promise that I have the right stuff for what you are looking for.</t>
  </si>
  <si>
    <t>Europe Talent Cloud</t>
  </si>
  <si>
    <t>Kevin A.</t>
  </si>
  <si>
    <t>Are you in need of someone who could work for you without the need to train a different person for each and every task? 
I am versatile in accomplishing a wide array of tasks. I know you are busy and will benefit from the extra hand that I could render. Accomplishing your goals through my services is one of the main sources of work satisfaction.
I have several years of experience in providing administrative support/assistance. I have developed excellent knowledge and skillset in various areas.
These tasks are:
-Customer Support - Email/Chat
-Data Entry (Google Docs, Microsoft Excel, Microsoft Word, SPSS etc)
-Web researching
-Product listing on several websites
-Scheduling meetings &amp; appointments
-Managing calendars
-File management
-Database building
-Creating reports
-Liaise between client and other team members
-Customizing digital contracts for clients
-Varied writing and editing tasks
-General bookkeeping
-Transcription
-Processing salaries.
I have knowledge in many platforms such as Slack, Hubspot, Trello, Linear, Mailchimp, Microsoft Teams, Zoom etc.
If you are interested in any of these services, let's have a chat!</t>
  </si>
  <si>
    <t>Cradaptive</t>
  </si>
  <si>
    <t>Shariful I.</t>
  </si>
  <si>
    <t>Expert in Orders Fulfillment works on Shopify to Aliexpress Manually, Using Oberlo Or Dropified Extension.
I am working as an E-commerce VA on various freelancer sites in the last 9 years. I work for Shopify Connections, I build high converting, high-quality Shopify Stores for customers just getting started with Shopify or looking to build a new store. I am also doing other services as well like Give you Winning Item, Item listing, create Facebook Ads, Orders Fulfill work, and customer support. I want to help you grow your Shopify brand and become successful on the platform. Also, I am working on other eCommerce Store Products listing. Like, Magento, Big Commerce, Prestashop, x cart, Zencart, Etsy, Amazon, eBay, etc. 
I think the quality is the best factor for work. So my vision is excellent quality work and long time relationships with clients. I am working with experience in
► Orders processing 
► Orders fulfilled on Shopify to Aliexpress Manually, Using Oberlo and Dropified Extension.
► Wocommerce Orders Fulfill to Aliexpress, Using Ali2Woo Extension
► Data entry/ CRM Data entry
► Virtual assistant/ Admin Assistance/ Remote Assistance.
► Products listing in all kinds of eCommerce Website Admin.
► Product and Image Edit with Photoshop to edit any admin panel websites.
► Web research/ Find all kinds of information.
► Email marketing 
► CRM Data Entry and Many other classified sites.
► WordPress
► LinkedIn
► YouTube
► Etsy
► Amazon
► eBay
► Customer Service
Based on my skills and prior experience, I am available 16 hours a day and 7 days a week.</t>
  </si>
  <si>
    <t>Independent</t>
  </si>
  <si>
    <t>Packing Slips</t>
  </si>
  <si>
    <t>Julia M.</t>
  </si>
  <si>
    <t>⏰ It's time to kick off your project and let it roll!
💫 Are you looking for an experienced Project Manager? Someone who will help you to find and will manage a team of developers, designers, content writers &amp; marketing specialists? You are at the right place!
We are a team of 40 high-skilled and professional freelancers from Ukraine. Over 7 years on Upwork, Etcetera agency has grown to help you with all of this with the operations and recruiting side of your business, letting you focus on what you do best.  
🏆 𝗧𝗼𝗽 𝗥𝗮𝘁𝗲𝗱 𝗣𝗹𝘂𝘀 𝗔𝗴𝗲𝗻𝗰𝘆
🏆 𝗥𝗮𝗻𝗸𝗲𝗱 𝗨𝗽𝘄𝗼𝗿𝗸 𝗮𝘀 𝗕𝗲𝘀𝘁 𝗔𝗴𝗲𝗻𝗰𝘆 𝗶𝗻 𝗨𝗸𝗿𝗮𝗶𝗻𝗲
We are more than just a web development team! Our most important strength - what we're known and loved for - is design, development, and project management in which we are truly multidisciplinary and platform-agnostic, specializing in all of the most popular and cutting edge technologies of our time. This enables us to give an unbiased recommendation of the smartest technology stack to use for each project where we think along with our (potential) clients, take the time to understand them and their vision, their target audience, their future goals, and work towards the best approach together.
Get it right the first time. Let us take ownership of the design and development so you can focus on other areas of your business. We have honed our own design and development process to come up with amazing user experiences and interfaces that bring value to your clients/users. 
𝗪𝗵𝗮𝘁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Design
✅ Marketing
✅ Product/Project Management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 Our main goal is to leverage the Etcetera team’s skills, experience, and certifications to deliver a WOW factor with every project. The results of this speak for themselves, with high ratings and 100% satisfaction here on Upwork.
🚀 We are always ready to answer your questions and do excellent work for you. 
📩 Please, contact us to start our productive cooperation!
Last updated: May 9, 2022</t>
  </si>
  <si>
    <t>Etcetera 💫Creative Wizards from Ukraine</t>
  </si>
  <si>
    <t>Honeylynne A.</t>
  </si>
  <si>
    <t>Thank you for visiting my profile!
I'm here to make your life easier by helping you with the work services that you may need. I'm managing a firm that provides services like website development, Company logo, Logo for shirts, caps, mug, etc., Customer Service, and data entry work. If you are looking for E-commerce VA I can also help you with that.I've been on e-commerce business since 2011 when Dropshipping isn't yet in demand so it's my area of expertise now. 
I am highly motivated, professional, responsible, flexible, fast learner, versatile, trustworthy and highly organized with strong attention to details.Resourceful and able to execute a task with minimal supervision, I can work without supervision as long as I have knowledge in the given task, deliver it on time and overachieve them all.
 I have been a Virtual Assistant for companies around the world for 4+ years now. I’m business minded and I can keep project and tasks flowing smoothly.
Services I offer
WordPress
Any WORDPRESS related job.
Installation of WordPress, theme, plugins.
Customization of theme, plugin tweaking, CSS fixes,
Color combinations or any other requirement related to WordPress. 
Fix your WordPress website problems related to themes, CSS, Javascript, PHP development, etc.
Help you to transfer your WordPress website to a new host
Shopify
Install a premium theme for free.
Design the shopify store.
Customize the theme.
I will do on-page SEO for the Shopify theme for making it search engine friendly.
I create categories, sub-categories, menus.
I will customize pages.
Make banners with royalty-free graphics.
I will install some necessary apps in your Shopify store that will be needed for your dropshipping store.
I will add 10 products in your store for designing purpose.
Shopify Store Set up
Shopify theme development
Shopify page content
Adding Shiping tracker page to Shopify store
Import and upload products using Oberlo and/or Shopified apps
Removing "Powered by Shopify" to your Shopify store
Research Hot Selling products
Amazon verified reviews
Listing products
Research Hot Selling Products
Customer Service
Answering customer inquiries through chat or e-mail
Handling customer issues
Article writing
blog writing
page content writing
LOGO
Premium Design Logo
Company Logo
Label
Logo for Shirt, caps, mug, etc</t>
  </si>
  <si>
    <t>Lynne's IT  Business Solutions</t>
  </si>
  <si>
    <t>Josephat W.</t>
  </si>
  <si>
    <t>I am a dedicated, organised, detail-oriented and time conscious freelancer. I have a track record of excellence in all jobs worked on. I pride myself for the best services, great treatment to my clients and their customers and meeting goals and targets. I am a well-rounded individual in admin support tasks. I can work on a variety of tasks as shown below:
* Form creation                                   
* Email correspondence                    
* Webinars                                          
* Calendar management                   
* Email scheduling                              
* Order processing                                                                 
* Online research
* Canva
 * Asana
* Crello
 * Data Mining/Data Scrapping
* Meeting Scheduling
* Data entry and other general virtual assistant duties.
* Shopify
* Social Media
* Data Collection from Linkedln/Instagram
* Property Research, Public Record Search
* Real Estate Research and Data Entry (Name, Email, Phone, Address, etc) 
Hiring me means results, professionalism and goals. If you are a person that appreciates hard work, time, dedication and results, I am your guy.</t>
  </si>
  <si>
    <t>Rins Systems</t>
  </si>
  <si>
    <t>Aysha S.</t>
  </si>
  <si>
    <t>I am here to serve you with the highest quality and fastest data entry services. I am well-versed in data entry and have all of the right qualifications with 6 years of experience. So, If you require data entry, copy-paste, typing, web research, virtual assistant, administrative support, and so on, you are more than welcome to contact me. Quality is more important to me than quantity. I will provide high-quality service in the quickest amount of time feasible. Because my goal is to become a successful freelancer, I am always sharpening and enhancing my creativity and other skills to meet or exceed, the expectations of my employers.
My areas of expertise are:
✔ Virtual Assistant
✔ Web Research
✔ PDF to Word,
✔ PDF to Excel
✔ Data Entry
✔ Handwriting Transcription.
✔ Inserting or Deleting Images.
✔ Microsoft excel work
✔ Data Entry Project
✔ Google Documents
✔ Google Spreadsheet 
✔ Fastest Typing.
✔ Rearrange pages and tables.
✔ Copy-paste work
✔ Article writing
Why Choose Me?
✔Have 6 years of experience in this field.
✔ Highly organized and efficient.
✔ Easily learn new things.
✔ Easily understand and solve technical problems.
✔ On-time delivery.
Looking forward to working with you.
Thank you for viewing my profile.</t>
  </si>
  <si>
    <t>Nil D.</t>
  </si>
  <si>
    <t>My main objective is to impart my skills and knowledge in customer service, data entry, administrative support and email handling. Customer's satisfaction is my guarantee. I want to make it seamless for then and of course to my providers as well. I always make sure that every single cent that they're paying to me is worth it.
Product uploading: I have uploaded several products on platforms like Magento, networks solution, joomla, big commerce, pro store, yahoo small business. for this tasks I have researched on several web sites for price comparison as well as to collect product information.
Web research: In this type of task I have expertise as I have searched for several industries like hospitals, colleges, schools, business 2 business emails, automobiles etc.
Data Entry: after web research data entry is my major expertise as this two expertise are two side of coin.
Ad posting and Directory submission</t>
  </si>
  <si>
    <t>ROBOT Virtual Assistant</t>
  </si>
  <si>
    <t>AZHAR U.</t>
  </si>
  <si>
    <t>I am a QUICK learner &amp; Honest Server.
Delivery of Task with Passion &amp; Dedication is my Moto.
I have my primary degrees in Mathematics and Business Administration. I have profound skills to understand as well as convey the underlying principles and ideas of the problem at hand.
Having specialization and expertise in Mathematics, Business Mathematics, Mathematical Applications in Micro &amp; Macro Economics, Computing Skills, and Academic Writings, I have been able to help others in effective and efficient learning. 
Apart from the above mentioned formal education, I am also proficient in the below-mentioned software and hence their relevance work.
- Microsoft Office (Word, Excel, PowerPoint)
- Microsoft Visio
- Autodesk AutoCAD
- Autodesk Revit
- Adobe Photoshop
- Adobe Illustrator
- LateX 
I am a hardworking, multi-talented, multi-tasking, and passionate freelancer and always ready to offer my services to my clients who require my skills and expertise. I also provide consultancy regarding different problems and ready to provide optimal solutions considering real-time constraints.
I believe that life is the name of continuous learning so I am very open to this great blessing and that is how I keep myself updated with the exponentially growing technology and new researches. I am very keen to accept challenges and take them as fuel to my professional life. 
I can provide my sample work on demand. If you are looking for some extraordinary work within a low budget, feel free to contact me.
Regards
Azhar Ud Din</t>
  </si>
  <si>
    <t>Muhammad Q.</t>
  </si>
  <si>
    <t>I am an experienced eCommerce Service Provider. If your business is serious about eCommerce success, I can help. Great Techniques + 150% increase in CTR + Great Targeted Traffic + Strong Sales = This is what I called Sales Optimization. With over 7 years experience into various eCommerce platforms.
• Extensive knowledge of Amazon Seller Central and Vendor Center
• Expert with SellerCloud and eCommerce marketplaces
• Product listing with perfect standards (Amazon, eBay, Shopify, Rakuten, NewEgg, Sears, Jet, Walmart)
• Amazon listings enhancement and troubleshooting
• Amazon FBA management
• Data entry
• Web research
• Virtual assistant
• SellerCloud
• BuilderTrend
• Bill4Time
I have worked with many International Companies to manage their eBay, Amazon and other eCommerce stores and sales. I can provide my past work details as well as companies references to confirm my quality work.
★ Top Skills ★
✔ Boost Sales 30-50% on Amazon eBay within 1-2 months
✔ Product Ranking - Fast
✔ PPC Campaigns High Level - Targeted ACOS under 10%
✔ SEO Amazon eBay - White Hat - A10 Algorithm 
✔ Flat Files Data Feed - Bulk
✔ Product Reviews
✔ AMS Ads headlines + Sidelines
★ A Full Solution For Your Business With Big Ambitions.
★ New technology, innovation, superior service and most importantly - RESULTS!
I am a dedicated and reliable full-time freelancer, committed to provide services that will meet or exceed my client's expectation.</t>
  </si>
  <si>
    <t>eCommerce Total Assist</t>
  </si>
  <si>
    <t>Sherry Mae F.</t>
  </si>
  <si>
    <t>I've been working as a freelancer for more than a year now ranging from Virtual assistant, eCommerce Coordinator, Fulfillment Order/Tracking Update, Dispute manager and customer service and Dispatcher manager, Account Manager. Together with my experience in the BPO industry as an elite customer service/care, I can utilize my skillset and abilities to help your business grow. 
I have gained abilities in creating product funnels inside Shopify and Amazon, Trello. Order processing and dropshipping from various online merchants and so many more skillsets I can provide. I can provide tickets and excellent call handling while providing quality service. I can handle and respond to emails immediately. My mindset is to make sure that every inquiry is resolved in a timely manner whether thru email, chat, or phone. 
I am well versed in areas of administrative work, transcription and a fast learner for areas that are needed.
I look forward to working with you and helping you streamline your tasks to improve your business' productivity and growth.
VIRTUAL ASSISTANT: SKILLS 
I can manage the assigned task to every employee
Set Google Calendar Schedule
Set Meeting
Compile or Archive Company Documents
GOOGLE DOCX, SHEETS, MICROSOFT OFFICE, EXCEL, DOCX. Microsoft outlook 
Oracle, TrackTik, Deputy, 
CUSTOMER SUPPORT:
Taking phone calls inbound &amp; outbound
Technical Support
Billing customer support
SHOPIFY: 
Product Funnels
Product Pages
Reviews: Judge.me &amp; Alie Reviews
Insert GIF &amp; Product PHoto's and URL's
DSERS import product 
Adspy
SLACKs:
Set Meeting Schedule
Archived Documents
AIRTABLE:
Assigned Task Schedule
Form
ORDER FULFILLMENT/TRACKING UPDATE: 
Fulfil order from a customer to merchant, Provide tracking info.
PAYPAL DISPUTE:
Reviewing and providing evidence like Appeals and Chargeback.</t>
  </si>
  <si>
    <t>WeConnect Business Process Outsourcing</t>
  </si>
  <si>
    <t>Sree nivas K.</t>
  </si>
  <si>
    <t>I am a highly dependable, well-organized, and hardworking person. I am a full-time freelancer and am available anytime to start your work immediately. I am looking for long-term business relationships.
I am here to provide good quality work to satisfy the client's needs all the time. You will receive your project quickly and accurately, as expected.
-24hrs response time
-High-quality output and quick turnaround
-Available for immediate start
-Able to face deadlines exactly given by the client
-Reasonable Cost (open for negotiations)
I am​ fast, efficient, results-oriented, very keen on details, a team leader, self-starter, and can follow instructions and have the willingness to learn. I can utilize my skills and help your business grow and prosper. You can count on me to get your project done quickly and accurately.
I am available 45hr per week and easy to communicate. Please feel free to ask anything you require at any given time. I am a fast learner and have zero supervision.
AREAS OF PROFICIENCY:
** PDF to Word / Excel Conversion
** Word / Excel to PDF Conversion
** Word / Excel / PowerPoint formatting Guru
** Scanned Image to Word / Excel data conversion
** Handwritten Transcriptions
** Formatting &amp; Layout work
** All kinds of Data entry work
** Creating PowerPoint Presentations
** Expert in Typing work 100% accurately
** Copy paste work
** Converting PDF to Excel or Google Spreadsheet
** Converting PDF to Word or Google Docs
** Contact information research
** Expert in MS word formatting, designing, typing, creating tables,
table of contents, mail merge, creating mailing labels
** Database Building using websites or any given resources
** Handwriting Services
** Creating databases using MS Excel Spreadsheet
** Organize files in Dropbox
** Ability to convert Word / Excel documents to PDF
** Data Mining &amp; Data Extraction from various sources
** Data Entry and Internet Research
** Data Scraping &amp; Cleansing
** Sinhalese to English Translation work (Vice Versa)
** Data Entry of Election Results
** Data Entry - Transcribe Purchase Receipts Into Spreadsheet
** Admin assistant to input names and emails onto a spreadsheet
** Data Management for loading new products to the website
** Inputting text from magazine articles
** Spareroom.co.uk Messaging - Admin Support
** Typing Book Summaries
** Real estate data input specialist
** Reading scanned business cards and entering into the database (Excel or Google Sheet)
** Typing Out Handwritten Journal Entries
** Data Mining for a Real Estate Company
** Transcribe text from photographs of old articles
** Text entry from highlights in books and themes into a Google Sheet.
** Data Entry for Restaurant Website
** Data entry - collect data from websites and put in google docs
** Transcribe Tables from PDF into Excel
** Digitizing historical documents into Excel Spreadsheet
** Google Docs data entry for website content
** Manually Add Products &amp; Upload Images to eCommerce websites.
** Creating article files in Word
** All Types of Administrative Tasks
If you are looking for a hardworking, responsible, creative freelancer with solid attention to detail, look no further - let's work together! You can send me a message or an invitation for a fast turnaround.
Thank you for taking your valuable time to review my profile, and glad to assist you in any project relevant to my skills above.</t>
  </si>
  <si>
    <t>E I DEVELOPERS PVT. LTD.</t>
  </si>
  <si>
    <t>Nauman J.</t>
  </si>
  <si>
    <t>Hello 
Hope you are fine. Thank you for visiting my Profile. 
I'm a Civil Engineer with more than 7 years of experience in different projects ranging from road, bridges, dams, commercial and residential buildings. I can provide the following services. 
   1-	Project Management 
   2-	Project Control Systems 
   3-	Scheduler (Primavera P6 and MS Project)
   4-	Primavera updates schedules with various layouts (Full schedule,8 Weeks look ahead, 
        project responsibility report, continuous flow report, longest path report, work 
        executed, change management)
   5-	S-Curves &amp; Histograms for budgeted direct cost, types of material, manhours, 
         manpower.
   6-	Recovery schedules &amp; revised schedules.
   7-	Trainer of Primavera P6 and MS Project 
   8-	Costing and Budget Forecasting (Cost &amp; Resource loading)
   9-	Well versed with Project Management Tools such as Earned Value Management 
  10-	Estimation Techniques 
  11-	Resource Management 
  12-	Cost Analysis 
  13-	Estimates 
  14-	Extension of Time (EOT Claim - Delay Analysis using SCL Protocol)
Projects Accomplished 
   1-	Metro Bus Project Pkg-VII
   2-	Roads, Flyover, Syphon, Trunk Sewer dia (36”) and Underpasses projects  
   3-	Sheraton Hotel 
   4-	Pakistan Kidney and Liver Institute, PKLI Hospital
   5-	Orange Line Metro Train Project 
   6-	Green Line Project
   7-	Beijing Underpass  
Also, I am now working as a Claims Consultant with an experience of more than 3 years in providing Delay Analysis and Claims Drafting.
Delay Analysis of Projects 
    1-	Orange Line Metro Train Project
   2-	Shaukat Khanum memorial hospital 
   3-	GolenGol hydropower Project
   4-	Rakhi Gajj‐Bewata Section, N-70
Strengths 
    1-	Target Oriented 
   2-	Effective Team Player 
   3-	Excellent Interpersonal Relationship 
  4-	Good time and organizational management skills Computer 
Expertise 
   1-	Primavera P6 R19
   2-	MS Project 
  3-	MS Office 
If you want a freelancer to provide you with excellent quality of work with a high level of commitment and professionalism, THEN YOU'VE COME TO THE RIGHT PLACE.
If still you have any question just ping me. I am one just one text away. I'll be glad to answer your questions.
Looking forward to work with you</t>
  </si>
  <si>
    <t>RenoConst</t>
  </si>
  <si>
    <t>Manish K.</t>
  </si>
  <si>
    <t>I have an excellent background in Business Development along with my academic education in Information Technology.
I have seen everything on the Computer Evolution and I decided to follow this field, for making a living. I have recently started freelancing and am enjoying it. You can rest assured that your work will be delivered, on time and with accuracy. 
My biggest strength is that I ask the right questions and make sure I understand the requirement at hand so that you don't have to break your head over it.
100% of my time, tech tools, and experience are available for your project/s, so quality and deadlines are guaranteed.
Do not hesitate to give me the chance to be YOUR freelancer and adding value to your projects.
• Social Media Consulting
• Digital Presence(UI/UX)
• Digital Marketing Strategy
• Ads Conversion
• Public Relations
• Company Message Delivery to the audience
• Business Development
• Relationship Building
✅ WHY ME
A reliable, experienced Virtual Assistant professionals, I am committed to deliver perfection in every project we handle. I would like to provide my services for a long-term basis to my clients to grow their businesses. Proven ability to collect, manage &amp; execute information efficiently and accurately.
Excellent written and verbal communication skills and a strong desire to work hard and perform well.
I am always available on Email / Skype. I will be available more than 40+hours per week and mostly available in US time zones like EST, CST or PST and able to start your project as soon as possible according to you.
Do you have any queries as I would love to answer them if any?
Thank you.</t>
  </si>
  <si>
    <t>Omniscient IT Solutions Pvt. Ltd.</t>
  </si>
  <si>
    <t>Anamika J.</t>
  </si>
  <si>
    <t>5+years of experience working in Corporate for Admin &amp; Research role. Full-time freelancer. 
I always take pride in consistently providing accurate &amp; error-free work.
I am an experienced administrative assistant reasonably inexpensive. I believe in providing quality service to my clients with complete responsibility. 
✅ Service Delivery:
• Office Organization/Administrative &amp; Secretarial Support;
• Project Management / US &amp; India Recruitment
• Social Media Management;
• Email Marketing;
• LinkedIn Outreach
• Data Entry
• Lead Generation
• Online / Offline / Market Research
• Blog Post Handling and other WordPress activities
• LinkedIn Recruiting, LinkedIn B2b Research, LinkedIn Lead Gen
• Email Management, Email Support, Customer Service
Please feel free to contact me! It will be an honor to work for you!</t>
  </si>
  <si>
    <t>Ideal Adept</t>
  </si>
  <si>
    <t>Robel K.</t>
  </si>
  <si>
    <t>I am expert in Lead generation with a Vertical assistant Specialist. 
✅Over the last 5 years of experience.I have the Best experience in List Building, Internet research, Data entry, PDF to Excel, Email marketing, Lead Generation, Admin Support, MS Excel, MS Word, Google Spreadsheet, Google Docs, Google Document, and other related applications. Anyone can reply to me for quality, accuracy, work independent skills
✅I can provide you 100% Valid Email (No Bounce).
So I Verify Email Addresses with:
♦ Mail Tester.
♦ Name2Email.
♦ Truemail
♦ Sales lift(Adapt)
♦ Kendo
♦ Hunter
♦ Email ID's Found
♦ LinkedIn Sales Navigator
♦ Clearbit
♦ Contact our
♦ Pipileads
♦ Never Bounce
♦ Data Miner
♦ Outlook
♦ Email Bounce Checking By 100% Mail sent
My goal is to provide high-quality and best service to my clients. I'm 24 hours ready to service you. My main objective is to satisfy my client with my job. Please don't hesitate to ask me any questions. cause my clients Success is My Success.....!!! 
😊!!! FULL-TIME FREELANCER !!! 😊
♦ Experienced
♦ Honest 
♦ Hardworking
♦ Detail-oriented 
♦ 100% Accuracy 
♦ Quality
♦ Versatile 
♦ Available to Any time work
Thanks again for having a look at my profile. Contact me for Premium Service Experience</t>
  </si>
  <si>
    <t>Sajjad M.</t>
  </si>
  <si>
    <t>### Top-Rated Data Entry Expert and Full-Time Virtual Assistant in Upwork ###
I am a Top-rated freelancer on Upwork. I have over 8 years of experience with various Research. I am an expert in Company Research, Directory Research, and Exhibitor Research. I am able to handle any large projects at a low cost and time.
Service I can provide:
♕ Company Funding rounds and Investor Data Entry (Seed, Series, Venture, Round, etc)
♕ Finding Company info (Name, Location, Email, Phone, Industry, No of employees)
♕ Venture Capital &amp; Private Equity Data Entry (Crunchbase, Angellist, Owler, PitchBook)
♕ Directory Data Entry (YELP, TripAdvisor, YellowPages, Foursquare, Manta, WhitePages)
♕ Real Estate Directory Data Entry (Zillow, trulia.com, Houzz, HomeAdvisor Etc)
♕ BBB (Better Business Bureau) &amp; Google Maps Data Entry
♕ Email Address Research &amp; Data Entry
♕ Exhibitor List, Tradeshow, Festival, Conference &amp; Events Research and Data Entry
♕ Job Portal Research &amp; Data Entry (Indeed, Monster, CareerBuilder, Craigslist, etc.)
♕ Real Estate Property Listing Research (MLS, Redfin, Realtor.com, etc.)
♕ Data Scraping on Manufacturer, Wholesaler, Retailer, Supplier Listing
♕ Research on various Journalists, Bloggers, Articles
♕ Data Mining for School/College/University Faculty Information.
♕ Fortune 500 Research and Data Entry
♕ Podcast Data Research
♕ Company and Contact Research
♕ Market &amp; Customer Research
♕ Data Cleansing &amp; Error Detection
♕ Extract Data from several sources
No matter how complex the requirements are, I will make sure to first understand your project completely by asking relevant questions and then deliver the results you are looking for. 
✔ ✔ ✔  Why you prefer me ✔ ✔ ✔
► 250+ Happy Clients
► 24 hrs Response Time
► 20000+ Upwork Hours
► 95%+ Job Success Rate
► Quick Response on Upwork.
► Fast &amp; Stable internet connection
► Able to provide 24 Hrs. Team Support
► Able to provide services on US Time zone
► Availability &amp; Working Hours: (100+ hrs./week)
► I don't do guesswork and Accuracy is my virtue.
► I can handle pressure and serious about deadlines.
► I will provide you quality work within the required time 
► Available at online maximum times (Min. 16 hours per day)
► I am ready to use expert team members if my client needed.
► Have a couple of good reviews for providing great service to my clients.
► I am committed to providing the best quality work with the highest standards of Accuracy 
► I ask the question where confused and be cleared all the points to fulfill the requirements.
Moving forward, I am dedicating to full-time and have an assistant TEAM to work for any LARGE project if needed. Please feel free to contact me to discuss any suitable position further. 
►Testimonials from clients
The freelancer was tasked with finding listings for the directory site. Sajjad was excellent to work with. He was very professional, communicated well, and was very prompt in his work. The job was done to an exceptional standard! Thank you, Sajjad. BY Anthony Close (Singapore)
### Sajjad did a great job for me. I will use him again and you should too. BY Mase Rasti (Canada)
### Sajjad did a fabulous job and communicated throughout the entire process. BY Renee Cohen (USA)
### Sajjad did great work for me on several projects - good attention to detail and efficiency. BY Bob Padlock (USA)
### Sajjad always does a solid job and keeps working until his clients are happy. Thanks again, Sajjad BY Steve Schneider (USA)
Please reach out to me to discuss how we can work together to free up your time and help you achieve your goals. I can assure you that your project will get the professional attention it deserves!</t>
  </si>
  <si>
    <t>ExceloDesk Team</t>
  </si>
  <si>
    <t>Records Management</t>
  </si>
  <si>
    <t>Spreadsheet Software</t>
  </si>
  <si>
    <t>Jay P.</t>
  </si>
  <si>
    <t>Virtual Admin</t>
  </si>
  <si>
    <t>I have Started My Journey on Upwork as a full time freelancer from Nov 2020.
I am a young ambitious, energetic Web Researcher &amp;  Virtual Admin , Project Manager, expertise in LinkedIn Pro Researcher, Market Research, Virtual Assistant, Administrative Assistant, B2B Leads Building.
My Expertise are 
List Building (B2B email lists, Email by Location)
Research - (Market research, Web Research, Data Research)
Admin Support - (Lead Generation, Data Mining, MS Sheet, Virtual Assistant)
Lead Generation - (List Building, Direct Contacts, B2B and B2C)
Sources: LinkedIn Sales Navigator, Chrunchbase, Angel List, Google, and other relevant platform
As a Virtual Admin i have performed Below Duty.
Manage multiple initiative levels and be responsible for their successful completion within schedule and agreed quality parameters.
Facilitate identification of timelines, dashboards, success metrics, and departmental scorecards for each initiative along with the risks.
Collaborating with other department heads to define, prioritize, and develop projects.
Planning project management, including setting deadlines, prioritizing tasks, and assigning team members to various deliverables.
Analyzing department budget and expense data, alignment with procurement, and establish the governance process
Drafting new and improving existing project management office policies and processes.
Facilitate the drafting the IT related process, policies etc as per ISO9001 guidelines
Continuously evaluating projects to ensure they are meeting company standards, adhering to budgets, and meeting deadlines.
Accurately documenting the project's scope, budget, and justification and establishing ISO 9001 guidelines</t>
  </si>
  <si>
    <t>Jay Research and Consulting Company</t>
  </si>
  <si>
    <t>Communications Development &amp; Testing</t>
  </si>
  <si>
    <t>Brand Research</t>
  </si>
  <si>
    <t>Advertising Research</t>
  </si>
  <si>
    <t>Competitive Analysis</t>
  </si>
  <si>
    <t>Concept Development &amp; Testing</t>
  </si>
  <si>
    <t>Audience Segmentation &amp; Targeting</t>
  </si>
  <si>
    <t>Quantitative Research</t>
  </si>
  <si>
    <t>Qualitative Research</t>
  </si>
  <si>
    <t>Regina M.</t>
  </si>
  <si>
    <t>Professional Transcriptionist</t>
  </si>
  <si>
    <t>Dependable and self-motivated Transcriptionist. I have worked with different clients in different transcripts which has improved my skills in the transcription industry.
I also have experienced with the computer packages and excellent attention to detail and I can understand and follow instructions very well. My Past employer would recommend me as smart reliable and organized.
I have excellent skills in typing skills, editing and proofreading, grammar skills,and punctuation skills that have enabled me to work with different clients efficiently without complaint for fast deliver. I have learned to have good relations that are through verbal and non-verbal communication. I am well experienced Express Scribe, Inscribe software
 I have learned to have a high integrity level, responsible and co-operative and always have a positive attitude towards work. I am able to take work immediately and I believe in hard work and honesty.
Very confident in providing the best to customer satisfaction.</t>
  </si>
  <si>
    <t>Reeltam Consultancy</t>
  </si>
  <si>
    <t>Kenneth A.</t>
  </si>
  <si>
    <t>I am an expert Executive Assistant and Project Manager for the CEO of a Real Estate firm in San Antonio, Texas, for two years.  I built the training, hiring, onboarding, and other systems and processes in his expanding company.  I was responsible for hiring numerous positions (Real Estate Agents, Appointment Setters, Social Media Marketing Specialists, and other jobs in the company) with the help of the systems and processes that I have created.   
I was also an Executive Assistant and Project Manager to the CEO of a Real Estate and Construction Company in Colorado for another two years. I manage all project bids through Building Connected, and I created templates for his company that compute the houses' ROI that he buys, renovates, and sells. It includes the closing fees, carrying cost, and Back End Closing fees. I also do all his company and personal admin tasks like email management, bookkeeping (for all his bank accounts in his businesses and personal), scheduling, calendars, and almost everything he needs help with.
I am a very well-rounded Executive/Virtual Assistant with three years of experience in Upwork and a Top-Rated freelancer.  I have a solid 13 years of Operations and Workforce Management experience in the Business Process Outsourcing industry. I also have a degree in BS Business Management and some units in BS Psychology. This has provided me with strong organizational skills. I can juggle multiple tasks, I know how to prioritize my workload, and I recognize the importance of communication. I have worked with CEOs, Directors, and Vice Presidents so I am also accustomed to dealing with various individuals and providing them with excellent customer service.  I have worked with industries such as:
•	Real Estate and Construction
•	Internet Service Providers
•	Food Industry
•	Customer Service
•	Digital Marketing
•	Business Process Outsourcing
My track record is good, and clients have commented on enjoying working with me and my can-do attitude. A key strength I bring to the table is being able to think strategically and to translate big-picture ideas into practical action. I am organized and task-driven, which means I get the job done. Yet, I really welcome collaboration and positive critical challenge - as we all have something still to learn. My expertise includes Excel, Google sheets, Microsoft Office, Slack, Trello, CRM, Zendesk, emails, research Customer Service, Phone calls, and project management.</t>
  </si>
  <si>
    <t>Remotely</t>
  </si>
  <si>
    <t>Bryan M.</t>
  </si>
  <si>
    <t>Thank you for visiting my profile!
My areas of competence include Administrative Support, customer service, business process support, social media account management, and project management. Over the past 10 years, I worked with several entrepreneurs to design/re-design replicable, predictable, scalable, measurable and efficient business workflows and processes and integrated them with technology solutions to reduce redundancies and increase productivity.
I’d love to know more about your project and how can we work together to put out a great result.
Let me know when is the best time to chat.
Talk to you soon!
Bryan Malimban  
How you can engage me as a freelancer:
PROJECT MANAGEMENT
•	Scrum, Agile
•	Lean
•	Operational Capability Framework
•	Procedure Writing
•	Business Process Improvement
•	Project Scheduling, Planning
ADMINISTRATIVE TASK
•	Managing calendar and email correspondence while proactively anticipating challenges and conflicting priorities
•	Phone support - answering calls, correspondence with vendors, partners
•	Updating, creating, and following-up on tasks using your preferred PM Tools
•	Exhibit strong problem-solving and project management skills
•	Maintain confidential records, files, and reports 
•	Prepare and proof correspondence, detailed agendas, and presentations 
•	Role in planning, coordinating team meetings and/or events
•	Coordinate travel, prepare expense reports and ensure timely submission and accurate completion
•	Organizing virtual filing systems
•	Assist CEO with personal and business projects
•	Research and draft documentation in preparation for proposal submissions
•	Review operating practices and implement improvements where necessary
•	Liaise with internal staff at all levels
•       Social Media Account Management
•       Data Entry
CUSTOMER SUPPORT
•	Inbound /Outbound Calls
•	Chat
•	Email
BUSINESS ANALYTICS AND REPORTING
•	Using ms excel on report creation for daily, weekly, monthly reports.
•	Running data analysis like glide path, bridge plan and correlation in understanding and solving the problem of your business
HUMAN RESOURCE
•	Job Post Creation
•	Talent Sourcing
•	Employee On-Boarding/ Off-Boarding
WORKING WITH TOOLS
•	Advanced Microsoft Excel, PowerPoint, Word, and Visio
•	Slack, Skype, Zoom, Loom, Calendly
•	Trello, ClickUp,monday.com, Podio
•	Klaviyo
•	Google Sheet, Google Docs, Google Drive
•	JIRA and Confluence
•	Squarespace</t>
  </si>
  <si>
    <t>MCube</t>
  </si>
  <si>
    <t>Sujit K.</t>
  </si>
  <si>
    <t>✅ 💯% Job Success  💎 TOP-RATED PLUS ★★★★★ 💡Worked more than 3,500 hrs 
📶 High-speed internet connection  🔔Quick turnaround time.
💡 Work in the US &amp; UK timezone to meet project delivery and customer interaction.
🪧WHY ME?
I have over ten years of administrative experience working in an HR Consulting company before moving on to a telecom service company and finally, before turning into a full-time freelancer. I'm well versed in all areas of administrative work,  research, lead generation, email campaign, social media marketing, recruiting, compiling reports, spreadsheets, and many more.
I pride myself on being extremely professional and aim to deliver a project well before a deadline consistently. I am incredibly proud of my personable yet professional manner and possess excellent communication skills.
********TESTIMONIAL********
👉 "Sujit has a very strategic mind. He is a hard worker and a strong communicator. Thanks, Sujit, for your efforts."
👉 “Sujit delivered Great work. He completed the excel sheet quickly. he is very good with excel, and I will use it for additional excel work.”
👉 "Sujit was amazing with his data analysis and impressed me with his work ethic, attention to detail, and ability to solve problems. His communication was excellent, and he provided progress status at each step. I highly recommend him and would like to work with him again on future projects."
👉 "Sujit was excellent. I will re-hire again for the next project."
👉 "Sujit was great to work with! He was accessible and responded quickly to any requests."
👉 "Sujit learns fast and delivers great work as a virtual assistant."
-----------------------------------------
✅ AREA OF EXPERTISE
-----------------------------------------
►VIRTUAL/ADMINISTRATIVE ASSISTANCE
►WEB RESEARC &amp; DATA 
►LEAD GENERATION - B2B &amp; B2C
►INFLUENCER FINDING / EMAIL OUTREACH
►BLOG &amp; POST MANAGEMENT
►SOCIAL MEDIA MARKETING
-----------------------------------------
👉 TOOLS &amp; PLATFORMS FAMILIAR WITH
-----------------------------------------
✅ LinkedIn Sales Navigator &amp; LinkedIn Recruiter
✅ Zoho CRM &amp; Zoho Recruiter
✅ Indeed, Monster, Naukri, Dice, Github, BambooHR
✅ Hubspot CRM &amp; Salesforce
✅ WordPress, Kajabi &amp; Teachable
✅ Google Analytics &amp; Facebook Pixel
✅ Discover.org, Seamless.ai
✅ Trello, Asana, Slac k, Hang o uts, Zoom, Google Sheet &amp; Doc
✅ Coschedule, Lately Social, Hootsuite, Canva
✅ Rebump, Yesware, and other email automation tools
✅Instagram, Twitter, Youtube, Facebook &amp; LinkedIn.
My biggest strength is that I ask the right questions and make sure I understand the requirement at hand so that you don't have to break your head over it.
I look forward to working with you and helping you streamline your tasks to improve your business productivity.
🆗 Happy to chat more, so let's connect and get started!📩</t>
  </si>
  <si>
    <t>Ksenia U.</t>
  </si>
  <si>
    <t>👋Hi there! Nice to see you here
My name is Kseniya, and I am Project Manager| Product Manager| Virtual Asistent at IT company Binerals.
🏆Project Manager ✅Workaholic ✅Dedicated ✅Quick Learner ✅Tech-Savvy ✅Leader ✅Problem Solver ✅Team Player✅Go-getter ✅Reliable ✅Dependable ✅Go-to Person ✅Jack of all trade!
Are you searching for an all-around Individual or project manager who can help manage your projects, your social networks?
Yes, I am working as a Project Manager in various fields for more, at your service! So whether it is a virtual assistant you're looking for, or you want to have an expert manage your admin tasks on your website/social networks, or you need to compile a data file and produce results for your organization, I'm here; to help you!
I primarily focus on managing the team, reviewing their work, collaborating, and ensuring the great quality work that we must get as an output. However, I am willing to help you with your other projects as well.
Generally speaking, my background covers:
📌Product Strategy &amp; Management
📌Product Roadmapping
📌Market research
📌Requirements Analysis
📌Business Process Management (BPM)
📌Marketing
📌Expert Jira
🌟 WHY CHOOSE ME OVER OTHER FREELANCERS? 🌟
✅ Client Reviews: I focus on providing VALUE to all of my Clients and Earning their TRUST. The Client Reviews and Feedback on my Profile are critical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
🙋🏼‍♂️I am eager to work with you to provide reliable, consistent, and High-Level solutions to digital marketing challenges. So please get in touch with me to discuss how we can work together to meet your Business Needs FULLY!</t>
  </si>
  <si>
    <t>Binerals</t>
  </si>
  <si>
    <t>Faig M.</t>
  </si>
  <si>
    <t>Hi this is faiz Mahmud a top rated freelancer on upwork. i am expert in social media marketing specially on LinkedIn. I use some way to do marketing on LinkedIn. Here is...
1. LinkedIn PPC/ Ads campaign
2. LinkedIn out reach 
a) ad campaign is most powerful and expensive marketing on LinkedIn. LinkedIn get the real buyer automatically to specific person when i select my targeted audience. I make the ad page.
b) I use bot to send out LinkedIn connection (with a short note) to targeted audience using location and specific person. after connection back i send them offer about the company along with make a conversation to grow the sales.
c) when people add on my LinkedIn i collect their information like name, Email, Phone, Company etc. thereafter i make a email campaign to get reach out future offer to them (they might real buyer). I use mailchimp or hubspot Email campaign.
d) also those are my LinkedIn service... I use LinkedIn API to get those information.
•	LinkedIn Network Booster, •	LinkedIn Search Export, •	LinkedIn Accept Invitations, •	LinkedIn Activities Extractor, •	LinkedIn Auto Endorse, •	LinkedIn Auto Follow, •	LinkedIn Auto Withdraw connection, •	LinkedIn Chat Extractor, •	LinkedIn Companies Employees, •	LinkedIn Companies Info, •	LinkedIn Company URL Finder, •	LinkedIn Contacts Extractor, •	LinkedIn Followers Insights, •	LinkedIn Group Members extractor, •	LinkedIn Learning Likers, •	LinkedIn Message Sender, •	LinkedIn Post Commenters,•	LinkedIn Post Likers, •	LinkedIn Profile Scraper, •	LinkedIn Profile URL Finder, •	LinkedIn Sales Navigator Profile Scraper, •	LinkedIn Sales Navigator Search Export, •	LinkedIn Sales Navigator URL Converter etc. 
I can find out following the information from linkedin:
	imgUrl, 	headline, 	company (What is the name of the company she/he is currently working for), 	school, 	location (Where is she/he located), 	connections (connections count), 	profileUrl, 	connectionDegree, 	linkedinSalesNavigatorUrl, 	mutualConnectionsUrl, 	profile description, 	firstName, 	lastName, 	fullName, 	subscribers (How many subscribers does she/he have), 	companyUrl (What is the url of the company she/he is currently working for), 	jobTitle (What is her/his current job title), 	jobDescription (Description of the current job), 	connectionsUrl (The 'See Connections' search URL), 	mail (email address if 1st degree connection), 	mailFromHunter (Discovered email (see 'Email discovery' section), 	profileImageUrl, 	phone (public phone number), 	twitter, 	facebook, 	im, 	birthday, 	connectedOn (date of connection (if connection)), 	skill (all skills and endorsements for each one) etc. 
Same information for instagram, twitter, Facebook. 
thanks
Faig mahmud</t>
  </si>
  <si>
    <t>Leadcell™ B2B</t>
  </si>
  <si>
    <t>Sumit S.</t>
  </si>
  <si>
    <t>Hi,
I hope everything's groovy at your company.
I'm a *RISING TALENT* freelancer on Upwork what I've earned by doing web research and data entry task and got always incredible feedback.
Data entry and web research tasks have always been close to me as I've been involving in similar tasks for 5 years and now I've become habitual of it and always focus how can I do this task quickly by finding any shortcut or better way without losing any quality.
My mind runs a lot in such kind of stuff even If I don't know something I just google it and apply it for the task quickly.
If you value QUALITY over Quantity then let's Connect! Discuss and Find Solutions to your Needs.
Please opt me to prove myself.
Looking forward to our chat, Have a nice day!</t>
  </si>
  <si>
    <t>Tecnoeffort</t>
  </si>
  <si>
    <t>Umer F.</t>
  </si>
  <si>
    <t>Hey there.
If you looking for a trustworthy data entry operator with 100% accuracy, then you`re in the right place. I`m,UMER FAROOQ a professional freelancer having 3 years of experience. I provide high-quality Virtual Assistant Services to help you with your business
As we know nowadays email addresses, phone numbers and other contact information are very important to communicate with people. So I can help to create a contact database of any person with the following information as per the client's requirements to increase sales and revenue.
My services include:
Online / Offline Data Entry
Copy Paste Tasks
Excel data entry work
Virtual assistant
Data Collection
Data mining
Emails collection
Pdf to Word/Excel Conversion
Image to Word/Excel
Typing jobs
Data Capturing from any website
Web research
Contact Details Search
Any type of Data Entry Projects
Why should you choose me:
Professional communication skills
Team, which handles big projects
Keeps personal data confidential
100% Accuracy
On-Time Delivery
customer satisfaction</t>
  </si>
  <si>
    <t>IdeoMetriX</t>
  </si>
  <si>
    <t>Patrick R.</t>
  </si>
  <si>
    <t>I am a Christian Virtual Assistant &amp; I am the founder of iChrist Digital Media Agency.
I am an expert in Social Media Management, LinkedIn Prospecting, B2B/B2C Lead Generation, Appointment Setting, Email Handling and Business Growth and Development. 
As a General Virtual Assistant, I do Data Entry, Admin, Customer and Technical Support. 
I am looking for a project either short term or long term. I've undergone a lot of training and work experiences. I love multi-tasking and if given a proper instruction, I can work with less supervision at my own phase. I like troubleshooting certain issues and giving ease to my client's needs. 
I have a lot to offer as a freelancer and a business partner.
SUMMARY OF QUALIFICATION
* Worship Leader, Pastor, Evangelist and Cell Leader
* Linkedin Prospect
* More than 6 years as Technical Analyst
* Email handler &amp; Lead Generation Specialist
* Zype and Stripe Operator
* Virtual Assistant and Data Encoder
* Canva, Buffer and Hootsuite
* Amazon, Shopify and Google Shop Product Editor
* Youtube, FB and SoundCloud Music Artist (Vocal, guitar and keyboard)
* Knowledgeable in Microsoft Office (Excel / Word / PowerPoint)
* Knowledgeable in Google Spreadsheet and Google Docs
* Social Media Manager for Facebook, Instagram and Twitter
* Consultant for Travel Services
* Web Researcher
* Typing word per minute (65-75 WPM)
Glory to God!
Matthew 6:33
But seek first his kingdom and his righteousness, and all these things will be given to you as well.</t>
  </si>
  <si>
    <t>iChrist Digital Media</t>
  </si>
  <si>
    <t>Pawnee W.</t>
  </si>
  <si>
    <t>My name is Pawnee.
About me:-
========
I am a smart working freelancer with around more than 10 years of work experience in various Data Entry 
projects.
I have sound knowledge in Microsoft Excel, Microsoft Word .
My communication skills in English are pretty good. 
Education:-
=========
I have completed my B.SC (Med), Computer Diploma in Jalandhar, Punjab.
Freelancing Work Experience:-
=======================
I am an expert in using all the MS Office Tools including MS Word, MS Excel, MS PowerPoint, MS Access etc.
I am expert in using Google Docs and Google Spreadsheets too.
I have good experience working in Data Entry in WordPress sites and many other E-commerce Templates too.
My typing speed is 40wpm with 100% accuracy. I am sincere and a hard working freelancer with a habit of 
completing all the jobs within deadlines.
Now I am looking for a secure position with an organization with a stable environment that will lead to a 
long lasting relationship.
I am available 10+ hours for work every day (Mon-Sun)
I am a person with Dedication, Focused, Detailed &amp; Result Oriented, Meeting expectations &amp; deadlines as 
Agreed. I am a Quick Learner and always willing to learn. 
More I can help you with:
- Searching for Contact &amp; Email ID’s for the given list of websites.
- Categorizing the Text based on the Content.
- Sending Canned Emails / Bulk Email Transmission with Static Subject Line &amp; Body Message.
- Entering Bulk product info to the Multiple Online Shopping Carts / E-commerce portals.
- Entering Product Inventory information into Retailer’s formatted Excel files. 
Work Relationship:-
==============
Through various Freelancing jobs, I have interacted and worked with clients from various countries like
-USA
-Canada
-UK
-India
-Australia
-Philippines</t>
  </si>
  <si>
    <t>Pawnee Walia Corporation</t>
  </si>
  <si>
    <t>Muhammed R.</t>
  </si>
  <si>
    <t>Dependable. Creative. Results Oriented.
All contracts - large or small are a priority and delivered precisely and on-time.
Freelancing is my solely job and working in different time zones do not apply to my lifestyle.
I have been an Executive and Administrative assistant for over 10 years. I have a multitude of experience in scheduling, customer contact, and office management. I am now a virtual assistant available to my clients at any time.
My discipline of work incorporates Virtual Assistance, Admin Support, Research, Database development &amp; Administration, Data Analysis, Data Entry. I believe that my core competency lies in my ability to adapt easily to my client's requests and the excitement to learn new things along the way. I am searching ahead to translate these capabilities to the success of my future client’s projects.
Skills:
Virtual Assistant / Persoanl Assitant
Credit repair / dispute
Live Chat, Email &amp; Phone Support
Email Management
Creating video and PDF tutorials
Microsoft Office
Project Management
Product Support &amp; QA.
Front End Development
Design
E-commerce development &amp; support
B2B &amp; B2C Sales
Web Research and Data Entry
Sale Funnels
Strengths:
Creative | Resourceful
Collaborative | Friendly | Team Player
Detailed-Oriented
Effective Communicator
Organised
Always open to learn new methods and processes
Self-Motivated
Time Management
Web Design/Development 
E-commerce 
API Development
Email Newsletter
Google Cloud
Adobe Acrobat Photoshop | Dropbox | Google Docs, Forms &amp; Sheets | JotForm | MailChimp | Microsoft Office Suite | ShareFile | Fresh Desk | Camtasia | Zoho | |Leadpages | Ontraport API Development | Ontraport support | Full theme Development | WordPress | Libercad | Trello | PostMan | QGIS | Sketch | HTML5 | CSS3 | SASS/SCSS | jQuery | Laravel | Digital Ocean | 
My discipline of work incorporates Virtual Assistance, Admin Support, Research, Database development &amp; Administration, Data Analysis, Data Entry. I believe that my core competency lies in my ability to adapt easily to my client's requests and the excitement to learn new things along the way. I am searching ahead to translate these capabilities to the success of my future client’s projects.
What a portion of my customers need to say about my work is as follows:
"Muhammed is professional and truly cares about customer's needs."
"Great freelancer, enthusiastic, good problem solver, great communication skills. We hate to see him go. Muhammed is a good hire.”
"Thank-you for the great support and customer service!”
"Rayyan Jr. is an excellent worker who doesn't mind performing several testings to get a job done until the customer is satisfied. I would certainly hire him again."
Allow me to lighten your workload!
Muhammed.
P.S. Hourly rate is debatable relying upon the sort and length of the venture, so don't allow that to obstruct you from connecting!</t>
  </si>
  <si>
    <t>Square Outsourcing</t>
  </si>
  <si>
    <t>Sana M.</t>
  </si>
  <si>
    <t>My objective as a freelancer is to provide quality and reliable service contributing to the success of individuals or professionals seeking Virtual Assistance, Admin Support, Data Entry, Document Handling, Web Research, Database Building, Calendar Management, Email Handling, and other general admin tasks. I've been on the field for over 6 years and has developed skills necessary to deliver high-quality work. My capabilities are not limited as I strive to continue learning and go beyond my comfort zone. My positivity, drive, and eagerness to explore make me the best at what I do, as most of my clients say.
I have a great communication skills, ability to solve problems, produce high-quality work and can handle multiple task. I strive to understand client needs and provide a great result
Services Offered:
VIRTUAL ASSISTANCE - Solid know-how in many aspects of running an efficient office while always furthering my learning. I have a strong reputation for quick thinking, common sense, and the ability to wear multiple hats. 
★ Amazon FBA-PL (A to Z) launches
★ Amazon Virtual Assistant
★ Amazon Launching &amp; Ranking Specialist 
★ Travel management
★ Calendar management
★ Blog &amp; Website maintenance 
★ Copy-editing
★ Basic Bookkeeping
Real Estate Virtual Assistant - Helping Real Estate Professionals to manage all the administrative tasks and documents associated with a listing; Zillow, Trulia, Redfin, MLS.
ADMINISTRATIVE (VA) SERVICES 
★ Online business &amp; project management 
★ Business process optimization 
★ Survey design, delivery &amp; reporting 
★ Document preparation, proofreading &amp; formatting 
★ Data entry, analysis &amp; reporting
Data Entry - updating the spreadsheet/database, Typing hand written notes to any file format, converting Data from PDF to any file format or vice versa and E-commerce Product data entry.
Social Media Management and Marketing - Social Media Monitoring, Design and scheduling of Social media post for business or personal and Facebook Ads.
DIGITAL MARKETING 
★ Amazon Virtual Assistant
★ Amazon Product Launch Expert
★ Amazon Launching &amp; Ranking Specialist 
★ Amazon Advertising &amp; PPC Expert
★ Amazon FBA-PL (A to Z) launches
★ Social media setup &amp; management 
★ Content and keyword research 
★ SEO &amp; Google analytics 
★ Sales copy and lead magnet design 
★ Email marketing and newsletters 
★ Blog management 
★ Online course creation
Web/Internet Research - building database, market research, finding local and international business suppliers and etc.
SYSTEMS &amp; PLATFORMS 
(In addition to the full Microsoft Office and Google suite) 
★ Websites &amp; landing pages - WordPress, Squarespace, Leadpages 
★ Learning systems - Teachable, Moodle 
★ Social media - Facebook, Twitter, Pinterest, Instagram, LinkedIn 
★ Email marketing - Infusionsoft, MailChimp 
★ Online surveys - Survey Monkey, Qualtrics, Typeform 
★ Others - Canva (visual design), Hootsuite &amp; Buffer (social media management), Asana &amp; Trello (project management)
Feel free to contact me.</t>
  </si>
  <si>
    <t>SK Techs</t>
  </si>
  <si>
    <t>Afaq Bin S.</t>
  </si>
  <si>
    <t>✔ 100% AMAZON SELLER CENTRAL BRAND REGISTRATION APPROVAL!
✔ Amazon Seller Central Expert
✔ 100% client sanctification
Do you want to maximize your Amazon/eBay business? Hire me with 100% confidence and relax, your Project is in Safe Hands!
☛ Let me introduce myself, I'm working as a Verified Upwork freelancer here along with 4+ years of experience in Dropshipping. During that time we worked with accounts from almost all categories - Clothing, Electronics, Sports, Beauty, Health and Personal Care, Home Products, etc. We have deep knowledge of all aspects of work inside the Amazon Seller Central. In addition, we can help you with your Brand Registration. I believe in delivering accurate results within the expected turnaround time. I am here to serve clients with a high level of expertise, quality, and timely work at a reasonable cost.
In addition, I have successfully helped my clients grow overall account sales through the implementation of product listing best practices, boosting keyword rankings, and improving customer feedback.
As an expert Dropshipper for Amazon &amp; Walmart, I am here to build your store and selling platform from bottom to top. My Core Competencies are:
★ AMAZON ACCOUNT MANAGEMENT:
=-=-=-=-=-=-=-=-=-=-= List of Our expertise in Amazon =-=-=-=-=-=-=-=-
► Amazon Product Research.
► Amazon Product Listings.
► Amazo Manual and Bulk Listing.
► Amazon Product Listing Optimisation.
► Niche and Product Potential Research.
► Amazon Catalogue Organisation.
► Amazon Flat Files.
► Amazon Price Analysis.
► Amazon Sales Boost.
► Amazon Retail Arbitrage.
► Amazon Dropshipping.
► Amazon PPC &amp; Promotions.
► Amazon SEO(White Hat SEO).
► Amazon Superior Customer Service.
► Amazon Order Processing.
► Fulfillment &amp; Return Management
► Amazon Inventory Management.
► Account Health Monitoring.
★ Software and Tools:
✅ Helium 10 &amp; Jungle Scout
✅ Keepa &amp; AMZ Scout Pro
✅ Photoshop Images Editing
✅ Teamviewer &amp; Anydesk
✅ MS Word, Excel &amp; Google Spreadsheet
All other skills for boosting online business.
★ My mind is a never-ending creative work of art. Get things done right!
I enjoy being an assistant and how this role blends all of my personal/professional strengths which are:
✔ Positive Communication Skills
✔ Confidence
✔ Client Focused
✔ Time frame Oriented
✔ Strong Initiative
✔ Results-Oriented
✔ Organized
✔ Accuracy
✔ Creativity
✔ Strong Multitasking Skills
✔ Eager to See Tasks to Completion
✔ Strong Typing Skills (45+ wpm)
My office is equipped with broadband, e-mail, Google-talk, Macro media, Adobe Photoshop, Microsoft Office 2016, and other miscellaneous software. I will continue to stay educated and invest as technology advances or as projects demand.
We are always happy to help our clients to reach the next level of their Amazon business
Hire me with 100% confidence.</t>
  </si>
  <si>
    <t>NETBAY</t>
  </si>
  <si>
    <t>Vendor Management</t>
  </si>
  <si>
    <t>Sylvester M.</t>
  </si>
  <si>
    <t>Freelancer project management professional with agile and scrum project management experience in Telecoms and IT environment.
Services to offer:
1. Project management e.g Initiation, Planning, Execution, Monitoring &amp; Controlling, Closing for IT, Telecoms, Engineering &amp; Technology, eCommerce, Software projects etc.
2. Lead the project team in using Agile methodology, scrum practices &amp; ceremonies.
3. Helping the client representative and project team to achieve customer satisfaction.
4. Lead the scrum and project teams in self-organization.
5. Remove impediments and coach the scrum team on removing impediments.
6. Support the client representative and provide education where needed.
7. Track and report on project milestones and provide status.
8. Conflict management.
9. Help the scrum team achieve higher levels of scrum maturity.
10. Facilitation and presentations.
• MS Project, Gantt charts, schedules, resources, and cost management
• MS Office suite (Outlook, Excel, Words, PowerPoint).
• Google Suite (Email, drive, docs, sheets, slides, calendar).
• Project Management tools - MS Projects &amp; Click-up.
• Microsoft Teams.
• Zoom.</t>
  </si>
  <si>
    <t>Manyikeni Projects</t>
  </si>
  <si>
    <t>Agile Project Management</t>
  </si>
  <si>
    <t>Usama N.</t>
  </si>
  <si>
    <t>✅ Amazon PL Expert
✅ Helium 10 Certified
✅ 24/7 availability
Greetings!!
Hope you are in search of a Virtual Assistant (Freelancer) who can provide you services in Amazon PL launch and associated services. I am Amazon FBA specialist with 2+ years of extensive experience and 15+ launches excluding the minor support jobs. 95% of launches are great success with high profit margin. I will provide complete services for Amazon FBA Private Label.
My aim is to provide 100% quality work and maintaining an outstanding long-term working relationship with my valuable clients. I apply my knowledge, problem solving skills and expertise to help my clients grow in their business. I am passionate about working with the following features.
✔ Dedication ✔ Quality ✔ Accuracy ✔ Honesty ✔ Satisfaction ✔ Trustworthy ✔ Hardworking
I am a Helium 10 certified Freedom Ticket student and have also gone through multiple course training. I use premium tools like
🚀Helium10
🚀Jungle scout
🚀Viral launch
🚀Many Chat
🚀Google Trends,
🚀Keepa
to get perfection in my services and consultancy. I have my tools, so you don’t have to worry about that.
My domains of expertise are listed as follows:
✅FBA Product Hunting (Demanding Niches) 🛒
✅Product Sourcing (Direct China to USA/UK &amp; other markets) 🔎
✅Trademark, Copyright &amp; Patent Matter 📈
✅EBC Content (A+ Listing) 📷
✅Amazon Seller Central (Store management)
✅Shipping and Handling to Amazon Warehouse 📈
✅SEO (Ranking, Sale Velocity, Coupons &amp; Reviews) 📈
✅Complete Keyword Enriched Listing (Title, Bullet Points &amp; Description) ☑️
✅Images Optimization (Lifestyle, Infographics,3D renderer, Etc.) 📷
✅Keyword Research (Long &amp; Short Tail) 🔎
✅PPC Campaign (Seller central)
✅Many chat (Facebook)
✅Reports and Seller Central Management 🛃
✅Inventory management 🛃
✅Customer’s Satisfaction 🛃
Along with this comes some mandatory and highlighting courses which I have covered include
⭐Project Management
⭐Supply Chain management
⭐Cost Analysis and Break Even
⭐Microsoft Office
Bonus: I will provide Tips &amp; Tricks for Ranking Private Label FBA products to the top. And also help to attain a positive rating of your listings.
This is what discriminate me from else around. Most of available VA apply the same procedures as others, and resultantly they are unable to compete in long term. I come up with optimum solutions that are based on theoretical knowledge as well as practical experiences. Being an experience individual, I aim to provide quality work in minimum possible time, maintaining good and long-term relation with manufacturers, and most important, adhere to customer satisfaction.
For further discussion, we can have a one-on-one Skype or Zoom session for details. The client’s screenshots for prior launches are available on demand.
Regards,</t>
  </si>
  <si>
    <t>HighRank AMZ</t>
  </si>
  <si>
    <t>Rozhden T.</t>
  </si>
  <si>
    <t>Web development</t>
  </si>
  <si>
    <t>I'm SEO of web development company #1 in Ukraine, Kharkiv.
We are in TOP on the weblancer.
I want find the most crazy, big, smart projects in the World! I've got to force it into reality!
I like creative, smart, bold decisions. If you want to be the best, let's work together. 
Our ideal: We aren't your tool for web development, we are your partner. And together we create the BEST website, ecommerce system, SaaS product, etc.
- We create big services, websites, ecommerce system, Saas products, everything;
- We give guarantee for 12 month on our work;
- We use powerful tools and have many source of inspiration to create smart design;
- We think about business process of the project, and it's monetisation;
- We control all our projects in Jira, Confluence, Service Desk, Invision
We use \ Our technology:
- Languages: PHP, ﻿﻿Javascript;
- CMS: guru of the Wordpress &amp; ﻿Woocommerce;
﻿- ﻿Backend: ﻿Laravel, ﻿Socket.io, ﻿﻿ Docker;
﻿﻿- Frontend: ﻿ React,﻿ Redux, ﻿﻿Bootstrap 3, Bootstrap 4, ﻿ Jquery;
- Management: ﻿Jira, Confluence, Service Desk, Invision, Bitbucket;
- Design: Photoshop, Axure, Illustrator, ﻿After Effects, Figma;</t>
  </si>
  <si>
    <t>Octarine Studio</t>
  </si>
  <si>
    <t>Michelle D.</t>
  </si>
  <si>
    <t>Hi! I am Michelle, a certified trainer, and licensed educator. I have taught students in grade school, high school, college, and in the BPO setting for five years thru virtual and physical classrooms. I have taught English to Koreans, Japanese, Chinese, and other international students in those setups, too. I am proficient in English and can speak, write, and converse in Spanish and German. Filipino is my mother tongue.
I am fond of doing research and writing and have been a research panelist for college paper defenses, and school writing festivals. I used to be a managing editor for our school paper in high school, was a journalism student, and a writer contributor to our BPO company's paper.
Also, I have more than six years of BPO experience and more than six years of working from home. I may say that I am a freelancer who has an entrepreneurial mindset and a Can-Do attitude. I have worked for multinational companies related to travel, finance, real estate, software, property management, eCommerce, and logistics. I have been their support thru social media, chat, emails, and phone.
I can work with minimum supervision and can learn fast. I am the type of person who wants to provide the client or company with what is expected and can go the extra mile. I am dedicated, detail-oriented, and hardworking.
Here are the fields of my expertise:
-✅ Customer Care, Inbound and Outbound Calls,
-✅ Email and Tickets Handling
-✅ Social Media Manager, Social Media Marketing and Ads
-✅ Data Entry and Management
-✅ Training, Leadership, and Recruitment
-✅ Lead Generation, and eCommerce
-✅ Logo and Banner Design and Creation
-✅ Online Research, Writing, and Proofreading
-✅ 40 WPM with 100% accuracy
The applications, tools, and websites I use:
- Google Sheets, Google Docs, Google Suites, Outlook
- Microsoft Excel, Microsoft Word, and MS Office Tools
- Asana, Trello, GoAutodial, Vicidial, Helium 10, Jungle Scout
- Slack, Skype, Timedoctor, Upwork Tracker, Hubstaff
- Freshdesk, Zendesk, Hubspot, VoIP/Softphone - Avaya, Nortel
- Adobe Photoshop, Adobe Illustrator, Adobe Premiere, Acrobat
- Canva, Paint, OBS Studio, Cyberlink Powerdirector, Sketchup
- Etsy, Amazon, Shopify, eBay, Alibaba, Lazada, Shopee
- Facebook, Instagram, Pinterest, Linkedin, WhatsApp, Viber
I would love to be part of your team and to help you with your company's growth and success! You may reach out to me by sending me a message here in Upwork. Thank you!</t>
  </si>
  <si>
    <t>RTSB Digital</t>
  </si>
  <si>
    <t>Monagin D.</t>
  </si>
  <si>
    <t>I am the woMAN for the job! 
- Excellent and Result-Oriented Freelancer
- ICB Certified Bookkeeper (I have an eye for details)
- 3+ years of experience in virtual assistance
- Beauty with class, attitude, and brains to help you excel!
In a world of experts, not only do you need a co-worker who is competent and experienced but also someone who has the heart for your own success. Someone who is willing to grow with you. One who does not shy away from any challenge but embraces them and is not afraid to take them on. One whose aim is to impress you and makes a habit of being excellent in everything. Have yourself a jill of all trades!
My name is Monagin. 
I am a budding virtual assistant. I have an intensive background in email handling, data entry, proofreading, blogging, content writing, and bookkeeping. I am well-versed in all these aspects as I have worked as an accounting staff in my senior year in college and shortly after, worked as an audit staff for a retail/wholesale company after graduation. Also a blogger in my spare time, I enjoy writing and connecting with fellow bloggers all over the world. I have used Quickbooks, am very proficient in almost all Google apps (GDocs, GDrive, GSheets, etc.) and their Microsoft counterparts as well. I have also used different apps like project management tools and screen sharing sites.
I enjoy almost everything and love focusing on administrative assistance works:
Email Management | Content Marketing | Calendar Management  | Office Management
1. EMAIL MANAGEMENT/CALENDAR MANAGEMENT
Taking care of your emails (inbound and outbound);
Managing your calendar and events (making sure you never miss out on your schedule!)
2. CONTENT MARKETING
A writer's job is never easy. I have been to both sides of the coin and I know how it is to sit in front of the screen and have that cursor taunt you. Let me help you find your style in writing and help you make great content. I have been an editor for 3 years and I also own a blog. Good writing says a lot about its author and I can help you translate yourself on paper (digital or not). 
3. OFFICE MANAGEMENT
Hiring, Team Leading, Personnel Management, Facilitation, and Evaluation
I am always up for new experiences and very much willing to learn. In my spare time, trust that I am fully invested and keeping myself with how to become a better online worker and learning pro-actively. 
Please feel free to contact me! It'll be an honor to serve you!
Your next amazing co-worker,
Monagin</t>
  </si>
  <si>
    <t>Xave Virtual Assistance Services</t>
  </si>
  <si>
    <t>Sheena I.</t>
  </si>
  <si>
    <t>I started working in the BPO industry since 2007 up to 2018 which gave me the opportunity to develop my skills and honed me in becoming an effective mentor to the people around me. I started as a Customer Service Representative for a US based telco account then landed a job as a Technical Support Representative for a US based telco account. I also became an Inbound/Outbound Sales agent and was then promoted as a Supervisor in only a few months. Being a consistent top performer helped me become a great mentor and leader to my agents. I also started my career as an ESL teacher and a freelancer for different clients. I am reliable and always makes sure that every task given will be completed with 100% accuracy. I love doing research and making sure that I provide everything that my clients had requested me in line with my job.</t>
  </si>
  <si>
    <t>Scorpbytes</t>
  </si>
  <si>
    <t>Muhammad S.</t>
  </si>
  <si>
    <t>I specialize in Data Extraction, Data Reporting, Data Modeling &amp; Analysis. 
As I continue to pursue my goal of providing my clients ethical, honest, proficient, and high-quality work, I will endeavor to ceaselessly and constantly upgrade my skills.
I am an experienced freelancer that aims to help businesses and clients and provide a great result of work with discipline, professionalism, passion, and motivation.
My services :
✔   Amazon VA
✔  Amazon Product Listing
✔  Chat Support by Quick Response
✔  Social Media management
✔ WordPress Management
✔  E-Commerce Management
WHAT I CAN OFFER:
☑Resolving customer's concerns and inquiries via phone, emails, live chat, and social media.
☑Reach out to clients to offer the best answers to their problems, assuring them that they are in
good hands and that their concerns will be handled accurately and thoroughly.
☑I'll assist consumers in setting up an account.
☑Assist with order placement.
☑If necessary, provide refunds and swaps.
☑Make reservations and travel arrangements.
You can also expect the following from me as part of these services:
☑Setting up an appointment
☑Support for inbound client service
☑E-Commerce \E-mail
Special Offers:
✔ 100% money-back guarantee, if you are not satisfied.
✔   Unlimited Revisions
✔ 100% Friendly Support</t>
  </si>
  <si>
    <t>WasiSoft Technology</t>
  </si>
  <si>
    <t>Administrative Assistant
Boholana Realty  | January 2018 - present
-2 years experience as Admin Assistant in a Real Estate Company
-Typed documents such as correspondence, drafts, memos, and emails
-Keep up most extreme attentiveness when dealing with sensitive topics.
-Managed busy schedules while performing general office administration duties.
Courses
-Completed Write Professional Emails in English (Coursera)
-Completed Spreadsheets for Beginners using Google Sheets (Coursera)
Team Lead &amp; Trainer - Lead Generation &amp; Lead Enhancement Projects  
BoholVisMin Agency | March 2016- Present
Planning and organizational skills, as well as the capacity to finish assignments on time. In a fast-paced atmosphere, an independent worker freelancer who can successfully handle the requirements of providing data entry and administrative support to a large department. Sound knowledge of database management tools and data entry technologies.
Experience:
- Lead Researcher
- Highly accurate data entry researcher with 5 years experience
- 2 years Team Lead and Trainer
- Use of Salesforce CRM in lead researching
- As a real estate admin, performed regular data entry on daily transactions. Praised by the manager for accuracy.
-Handled confidential information for clients including addresses and personal information. Trusted by the management with sensitive information.</t>
  </si>
  <si>
    <t>Shiza S.</t>
  </si>
  <si>
    <t>I am a highly-skilled, enthusiastic, self-motivated professional Virtual/Administrative Assistant, Writer, and Marketing Manager. My education, research, and experience have helped me to become an absolute professional in my field. My success ratio has been up to 99.9% in terms of providing quality work and satisfying clients. 
I offer full-scale marketing and writing services from brand design, digital marketing &amp; communications, content writing &amp; content marketing, business blog design, full virtual assistance, etc. 
A quick review of my relevant skills is given below:
*** MY WRITING EXPERTISE *** 
➜ Article Writing. ➜ Website Content Writing. ➜ Newsletter. ➜ Product Description. ➜ News Writing. ➜ Blog Writing. ➜ Academic Writing. ➜ Copywriting. ➜ Business Writing. ➜ Product Review. ➜ Press Release. ➜ Resume Writing &amp; Editing. ➜ Cover Letter Writing &amp; Editing. ➜ Building &amp; Optimizing LinkedIn Profile. 
*** MY MARKETING EXPERTISE *** 
➜ SEO (Search Engine Optimization) ➜ SMM (Social Media Marketing) ➜ SEM (Search Engine Marketing) ➜ SMO (Social Media Optimization) ➜ Facebook Marketing Campaigns. ➜ Marketing Strategy Development and Implementation ➜Affiliate Marketing ➜ Content Marketing. ➜ Brand Development. ➜ Marketing analysis and reporting. ➜ Research: presentations, reports, data, competitive analysis. ➜ Executive/Leadership Positioning. 
*** MY VA/ADMINISTRATIVE SKILLS *** 
➜ Social Media Management. ➜ Project Management. ➜ Email Handling. ➜ Call Handling. ➜ E-Commerce Management [Amazon, eBay, Shopify] ➜ CMS | Admin Panel management ➜ Creating Reports &amp; Invoices. ➜ Cold Calling. ➜ Data Mining Research. ➜ Data Entry. ➜ WordPress. ➜ Wix Administration. ➜ SEO Writing. ➜ Video Editing. ➜ Spreadsheet Preparation. ➜ Computer Graphics Artist. ➜ Designer. ➜ Email Management. ➜ Newsletter Preparation. ➜ Distribution. ➜ Google Docs. ➜ Travel and Event Planning. ➜ Email Marketing. ➜ Blog Posting and Management. ➜ Auto Responder. 
➜ General Administration Services. 
I also have experience with all of the following software/apps: 
Asana, ClickUp, RingCentral, S-lack, Redmine, Telegram, Jira, Whatsapp, Monday, Skype, Hubspot, Trello, Zoho, Dropbox, Mailchimp, Basecamp, and Zoom. 
I have arranged a full working environment with all kinds of virtual purpose elements like a professional computer, a strong internet connection, and land phone, and so on to ensure my 24 hours availablity to the customers which is extremely important for a freelancer to work around the globe. 
Have any questions or want to discuss your project? Perfect! 
Let's connect! I am always happy to help! :)</t>
  </si>
  <si>
    <t>The Exceptional</t>
  </si>
  <si>
    <t>MOAJJEM H.</t>
  </si>
  <si>
    <t>I have 7 years experience in Web Research, Lead Generation contact info (People &amp; company Name, Post/title, Address, Phone number, Email, Google location), Social media (twitter, LinkedIn, Jigsaw, Facebook, Google+) experience on Upwork platform for different companies and client in the U.S.A, Canada, UK, Australian and overseas.
I am an organized and dedicated employee with excellent attention to detail and strong time management skills. I enjoy work that challenging and interesting. Moreover I am Learning new things and applying it in Service.
My Strength:
Can perform under pressure.
Can execute a task within given time.
Can easily adept to any new implementation
Hard Working
Can learn fast from mistakes
Can utilize available resources efficiently
Practice confidentiality 
Why should I be selected and hired?
Smart and intelligent.
Experience as a Web Research, Lead Generation, Personal Assistant
Enthusiastic and hard worker
Can execute work efficiently.
Contact
======
I am available on via Skype, GTalk, email as well as via my upwork (formerly oDesk) message center.
How can I select the target people?
==========================
1. LinkedIn
2. Facebook
3. twitter
4. Angel
5. Quora and
6. Google
What is my specialty for Contact Info?
=============================
1. First Name and Last Name, Mid name (if)
2. Title, leadership
3. Address (Country, State, Zip code)
4. Street Address
5. Company Name 
6. Company Street Address
7. Company website
8. Company year founded
9. Company number of employees
10. Company total amount invested
11. Company Ownership status
12. Phone &amp; Fax
13. Email Address (0% Bounce)
14. What's here? (Google map Location Number)
15. Experience history
16. Education level
17. Languages knowledge
18. Honors &amp; Awards
19. Following
20. Tweets
21. Followers
22. Like
23. Subscribe
24. View
25. Favorites
26. Connections
What is my Working Tools?
====================
1. LinkedIn
2. Facebook
3. Twitter
4. Rapportive
5. Email Extractor Software 
6. Email verification  
7. Data.com (Jigsaw)
8. Lead411
9. Manta
10. Zoominfo
11. BBB
12. Connect6
13. Prophet
14. Sellhack
15. Whois
16. whereis
17. skyscanner
18. whitepages
19. Citysearch
20. Zabasearch
21. Hoovers
22. Google
Which types of Title/leadership?
=======================
C-Levels:  CEO,CFO,CMO,COO,CAO,CDO,CCO,CBO,CSO etc.
D-Levels:  Director, Director Financial, Director Marketing, Director Sales, Director Operation etc
V-Levels:  Vice President, VP Marketing, VP Medical, VP Operation, VP Technology etc
M-Levels:  HR Manager, Sales Manager, Marketing Manager, Account Manager etc
Others Levels: Owner, President, Co-Founder, Founder, Partner, Chairman, Vice Chairman
Executive Others: Board Member, Account Executive, Senior, Commerce etc
What is specialty?
=============
- Email bounce near 0%
- Regular Update (if)
I will give you a report in SPREADSHEET/ Google Docs where the links were I posted.</t>
  </si>
  <si>
    <t>Bhuiyan IT Solution</t>
  </si>
  <si>
    <t>Minal P.</t>
  </si>
  <si>
    <t>Hi!
I have more than 5 years of experience in Transcription. 
I can do all kind of Transcription like Audio Transcription, Video Transcription Business Transcription and Medical Transcription.
My transcription service that converts speech (either live or recorded) into a written or electronic text document. I provide these services to business, legal, or medical purposes. The most common type of transcription is from a spoken-language source into text such as a computer file suitable for printing as a document such as a report.
I have competed transcriptions such as one on one interviews, medical discussions, single utterance projects, motivational seminars, educational interviews, as well as doing voice validation projects.
I have a professional understanding of grammar, syntax, punctuation and spelling. After transcribing, I listen to the audio a second time and proofread to ensure highest quality of work.
I can also do Data Entry and Web Research. I can do deep internet research and find necessary information as per requirement. I can capture free information available on world wide web including sites, forum, blogs and many other areas. This kind of projects involves lot of skills (eye for detail, Accuracy, Web surfing and so on). I ensure output as per client satisfaction using our expertise for the same.</t>
  </si>
  <si>
    <t>Elephant Outsourcing</t>
  </si>
  <si>
    <t>Muhammad Usama J.</t>
  </si>
  <si>
    <t>******I have experience in managing digital marketing sites like Amazon, eBay Shopify, Walmart and Social Media IG &amp; FB ads. ******
Hi, I am Muhammad Usama Javaid, a professional freelancer who can help to generate the great rate of revenue for multiple marketplaces. I am professional freelance of amazon and eBay market place specialist on regular basis to expand your business. I have managed a lot of client with great rate of revenue. I also know about and have experience with the inventory management and customer support. 
I want to leverage my experience + skills and provide the customer satisfaction by meeting deadlines and providing a high quality results. Client gratification and meeting deadline is my top priority. I keep myself updated with latest techniques of Amazon and eBay.
I also have experience of project management, team lead, virtual assistant, and data analysis and client communication. I am passionate and well-motivated person in doing my jobs and always willing and provide the client desires quality work in deadline.
My working Expertise include:
-	Amazon product descriptions &amp; listing copywriter
-	Amazon Enhance brand content / A+ content
-	Amazon creative copy writing
-	Amazon email follow up sequence
-	Storefront and branding
-	Promotion and coupons strategy
-	PPC campaign specialist
-	Keywords research by using different paid tools
-	New product research strategy
-	Market and competitor analysis
-	Buy box winning strategies
-	Amazon FBA and FBM management
-	Reporting and data analysis
-	FBA inventory management and forecasting
-	Flat file upload
I also have great expertise in the eBay listing creation, advertising, auction listing, SEO and bulk file upload. I am also super expert in the Shopify related to SEO and listing creation. 
Others PLATFORMS I specialized in FB and IG ads:
✅ Creating posts,
✅ Creating Ads,
✅ Video ads,
✅ Carousel ads
✅ Display Advertising
I take multi-level approach to do the SEO, listing creation and keywords research and have great experience with some high level industrial tools which include:
✅ Helium 10
✅ Jungle Scout
✅ Viral launch
✅ Sonar by sellics etc.
I always ready for any tough situation to handle it with great set of my skills which include:
✅ Creativity
✅ Critical thinking
✅ Project management.
✅ Confidence
✅ Positive communication skills
✅ Work deadline oriented
✅ Accuracy and focused about work
I am aware of amazon &amp; eBay secret for the perfect listings and boost up the sale. With the set up huge experience and skill, I can rest assured that you will get best. 
 We are happy to take our client at the next level of business in the market. I am perfectly able to follow your instructions and I can work accordingly
Please send me invite for the interview so we can communicate and move ahead, Thank you for looking at my profile.</t>
  </si>
  <si>
    <t>eSalex</t>
  </si>
  <si>
    <t>Muhammad Kashif R.</t>
  </si>
  <si>
    <t>Top-Rated Plus Freelancer
My name is Mehar Muhammad Kashif and I’m a Social Media Strategist and Digital Marketing Specialist With over 10 years of experience in the E-Commerce field, I’ve become obsessed with social media and technology!
Your Amazon Virtual Assistant for FBA, Private Label, and Wholesale.
I provide complete Amazon Virtual Assistant services for the US and UK markets.
Are you having trouble handling your Seller Central Account or just don’t have enough time?
I will help manage your Amazon Store and grow your business. I am an Amazon Virtual Assistant having expertise in FBA &amp; FBM whether it is a Private Label or a Wholesale.
Services I will provide:
☛ Amazon, Walmart store setup and management
☛ Amazon SEO.
☛ Amazon PPC campaign management - keyword research, customer targeting, keyword optimization in listing, increase sales
☛ Amazon Keyword Ranking.
☛ Remove negative Amazon reviews
☛ Walmart &amp; Amazon Keyword Ranking.
☛ Wishlist. /Gift Idea/Shopping list.
☛ Keyword Research &amp; Listing Optimization.
☛ Amazon, Walmart Listing Optimization (Title, Bullet Point, Search Trams)
☛ Amazon, Walmart PPC Optimization to Increase Sales.
☛ Amazon Seller Central Management.
☛ Etsy Products Listing
☛ Amazon Store Management
☛ Amazon Listings Single/Variation
Shopify VA
I am an expert of eCommerce with 10 years of experience on different platforms including shopify,wordpress woocommerce and opencart.
Save TIME &amp; MONEY Avoiding Beginner Mistakes!
I build Shopify Stores with a very specific approach that's been proven to work.
The KEY is HOW YOU SELL YOUR PRODUCTS. 
WHY CHOOSE ME?
✔ Dropshipping has allowed me to work for myself for over 10 years
✔ You probably bought something from my stores
✔ Over 10 years experience 
✔ Beginner-friendly model
✔ Easy to understand - work at a pace that suits you
✔ A genuine person who wants to help you succeed!
What You Will Receive:
✔ A fully operational automated dropshipping website. 
✔ Professionally designed store made to convert with a premium theme
✔ Help You select a profitable trendy product with title optimization
✔ Installing apps that increase conversions
✔ My Personal Support before and after the project. Answer all your queries 
✔ A store built to CONVERT!
✔ Custom Coded Website (Stand out from the crowd!)
✔ Compelling product descriptions with targeted keywords
 ✔Dropshipping via oberlo app
✔ Contact &amp; Policy pages setup
✔ Shipping setup
✔ Upsell features and much more.
I have established myself as a trusted partner for an ever-increasing list of satisfied clients on UPWORK. As an eager lover of learning, and with well-earned trust from companies large and small, I have greatly enjoyed the opportunity to apply my passions to growing businesses and exploring all the wonderful ways marketing and improved business practices can make the world a better place.
Social Media Strategist &amp; Amazon/Shopify VA!!
Facebook, Instagram, Twitter, Amazon, YouTube, Shopify, Ebay, StumbleUpon, Tumblr, LinkedIn, Reddit, Pinterest….</t>
  </si>
  <si>
    <t>Kashif's Enterprises</t>
  </si>
  <si>
    <t>Jorinda S.</t>
  </si>
  <si>
    <t>Web Researcher</t>
  </si>
  <si>
    <t>If you are looking for an Experienced &amp; Reliable Freelancer, who value Quality over Quantity, Can Think Out of the Box, will provide solutions not problems. Let's Connect and find Solution to your Project!
MAIN SKILLS:
B2B &amp; B2C Lead Generation &amp; Customer Research using LinkedIn, Company Website, Business Directories, Manual Research:
*Executive Levels * C-Suite * Key Stakeholders * Leadership Team * Management Team * Department Heads * Specific Titles *Base on Request
Contact Information Research using different Paid Email Providers &amp; Email Verification Tools:
*Work Email &amp; Personal Email * Phone Numbers * Address * Company * LinkedIn URL * Social Media URL *Etc...
Company Research &amp; Market Research using various Online Tools and Paid Directories:
*Company Details * Website * Address * Funding * Industry * Sizes * Locations * Reviews * Revenue * Growth Reports * Etc...
Data Mining &amp; Data Entry with 50 WPM at +90% accuracy:
*Manual Copy &amp; Paste * Business Directories * PDF to Word * List Update &amp; Validation * Base on client's request
LinkedIn Management &amp; Sales Prospecting by identifying client criteria / parameters (Level / Titles / Location / Industry / Company Size / Etc...):
*Identifying Target Leads * Connection Request to Prospects * LinkedIn Business Page Posting * Sharing * Increase Profile Viewers &amp; Followers
Social Media Marketing Assistance:
Facebook Business Page, Instagram , Twitter, LinkedIn &amp; Business Page Set Up.
*Create Social Media Accounts * Search, Share &amp; Posts interesting contents *Organic Increase of Followers &amp; Liker's *Basic Facebook Ads knowledge
Virtual Support &amp; Admin Assistance: Can work base on client request on agreed work flow process:
*Anything under the sun tasks as long as there's a clear instructions, transparent expectations &amp; reasonable hourly work output requirements.
Email Handling &amp; CRM Assistance:
Entry Level Knowledge of CRM Tools like Salesforce, Hubspot, Zoho, Pipedrive, GoogleSuite, Autopilot:
*Uploading &amp; Updating Lists * Importing * Adding Entry *Manual Sending Template Marketing Messages
E-Commerce Stores Assistance:
Philippines E-Commerce Store Full Operation Management.
Shopee Store &amp; Lazada Store&amp; Facebook Marketplace [Intermediate Level]
Shopify Store [Entry Level]
KNOWLEDGE &amp; INDUSTRY EXPERIENCES:
Startups, HR, Software/Hardware &amp; IT, Real Estate, Financial, Medical, Legal, Security, Education, Oil &amp; Gas, Manufacturing &amp; Retail, Media, Sales &amp; Marketing, E-Commerce, and many more.
WORK TOOLS , SOFTWARES &amp; APPS actively using OR provided by clients:
LinkedIn Sales Navigator, Crunchbase, Google Sheets, Drive, Docs MS Office (Excel &amp; Word), CRM (Zoho &amp; Hubspot), Zoominfo, Been Verified, Apollo, SalesQL, Hunter, Mailtester, Zerobounce, Uplead, VPN, Alexa, Amazon, Shopify, and many more!
Own 2 PC's &amp; 1 Laptop *with 2 Wired 20 Mbps Internet Connection + 2 Antenna based back up *Home Office Set Up</t>
  </si>
  <si>
    <t>Carlville PHreeCom Office</t>
  </si>
  <si>
    <t>Mesina C.</t>
  </si>
  <si>
    <t>Are you looking for a dependable freelancer who is not only good in following instructions but also the best in proactively creating ways to make sure that there is continuous improvement in every project for 100% success? Then I'm the one you're looking for!
I am born and raised in the Philippines. I graduated with a bachelor's degree in secondary education. I have worked as a high school teacher then decided to work in the BPO industry for more than ten years.I am a fast learner and I do not stop thinking and creating action plans to ensure that there is continuous improvement in every project I handle since that's one thing I learned in the Six Sigma training.
I have worked as a team lead and Training supervisor for more than seven years where-in I handled admin tasks and created numerous action plans to make sure that all agents/coaches/trainers I handle reach their full potential and of course for the success of the account.
I've been an appointment setter for more than 3 years now and I have mastered Microsoft Office, appointment setting, problem solving and customer service. I can be your virtual assistant and help you with research, creating presentations, calling clients and answering e-mails etc.
I would love to work with you and be part of your company's success in the future!</t>
  </si>
  <si>
    <t>Max GCLB</t>
  </si>
  <si>
    <t>Ambreen S.</t>
  </si>
  <si>
    <t>Video Editing</t>
  </si>
  <si>
    <t>I possess strong project management, online marketing, and multi-tasking skills that can help you take your business to the next level. Being among the top Virtual Assistance, I always ensure to deliver excellent quality and ensure 100% client satisfaction. I'm detail-oriented, obsessive about following up and completing all tasks assigned, and a creative thinker who can help brainstorm ideas to accomplish goals. Following are my expertise as a freelancer. 
1.	Internet Research Data Entry, Data Transcription, and Data Mining 
2.	Email Marketing and campaigns experience which covers working on CRM such as  Infusionsoft, Salesforce (Rev) Get Response, Zoho, Aweber, Pipedrive, Freedomsoft/REI Simple, Podio,  Hubspot, and LionDesk.
3.	Excellent knowledge in Graphic Designing such as a brochure, flyer, postcard, UI or web design using Photoshop and Illustrator. I can design ebook as well on Indesign
4.	Expertise in 2D Video Animation and Video Editing Software such as Camtasia, VideoFx, Adobe After Effects cc, Adobe Premiere cc and Poow Toon video editing software.
5.	Excellent knowledge of Wordpress, Squarespace, Wix, and Weebly, can work on Divi,  Jupiter, WP Bakery and Elementor themes.
6.	Can design excellent presentation on PowerPoint, Prezi, and Google slides
7.	Excellent knowledge of all Microsoft &amp; Google products, Word, and Excel, Google Doc, Basecamp, Asana, Hootsuite, Dlvr.it etc 
8.	Promote products on various classified sites such as Craigslist, Kijiji, Word Press, eBay, and Amazon, etc. 
9.	SEO and SMM knowledge cover all platform Facebook, Twitter, Google+ and Linkedin, can generate reports from Google Analytics, Web 2.0
10.	Content Development for Social Media, website and blog and other white paper 
11.	Good knowledge on CSS, HTML, XML, SQL and Python with expertise in cPanel
Please overview my portfolio to know more, given below is the highlights of my achievements and work. 
1.	Assisted many clients as Virtual Assistance to complete their tasks Such as Email Management &amp; Customer Service, Web research, Social Media Page Management, Word Press Blog Updates, Email marketing, and Client Portfolio Management etc. 
2.	Have completed 100+ transcription project, with 99% quality. Have also understood the project with very bad voice quality. 
3.	I have designed professional 1000+ graphics designs, such as banners, brochures, flyers, postcards, newsletters etc.
4.	I have done Web research to retrieve contact information such as email address, phone number and social media details of the project like top LinkedIn influencer wherein I have successfully generated the database of 5000 listings. Also have worked upon researching contacts such as attorneys state, HealthCare Industries, ugly website analysis and collection for the web developer, contact details of the small business owner in Australia only through ABN/ACN number are some of the unique jobs I have done. 
5.	One of the toughest Web research job of scrutinizing all the scientist on Scientific America and Nature.com (a Very complex project of web research) 
6.	I have worked as a Marketing assistant with 100+ top brands and top CEOs. I have excellent knowledge of digital marketing and social media lead generation. Managed 100+ Social Media pages and have increased likes/Followers from 0 to 20000 followers over a course of 1 year, by engaging people in various interesting blogs, discounts, and images. 
7.	Worked on Amazon SEO with some clients to bring their book on the first page and can get the reviewer with 5-star ratings to your book. 
8.	Handled many data entry and data mining project, also knowledge has done, XML-based data entry on the top fashion magazine website. 
9.	Data entry of not legible text to the Word document, Data Conversion of the scanned book.</t>
  </si>
  <si>
    <t>VirtualZX</t>
  </si>
  <si>
    <t>Asif R.</t>
  </si>
  <si>
    <t>I have good communication skills and expertise to talk at all the levels of management so as to convey the information, regarding prevailing current and prospective scenarios in most proficient and understandable manner.
You will find me as a robust daring personal anxious to embark upon issues faced by situation 
My jobs have included: 
▶▶▶ Data Entry
▶ Virtual Assistant
▶ Skip Trace
▶ Lead Generation
▶ Real Estate Data Entry
▶ CRM Management
▶ Freedomsoft/Podio
▶ Microsoft Excel
▶ Utilizing database systems including MLS for Real Estate 
▶ Research large amounts of data such as company names, emails, addresses 
▶ Copy-Paste
▶ Fast Typing
I am a full-time freelancer of Data Entry and Lead Generation work and ready to give you hardworking, reliability, flexibility, and honesty. I can work with minimal supervision, communicate and give updates on the status of my work output.
I am always determined to deliver projects to Upwork clients before meeting the deadline with 100% satisfaction &amp; loyalty.
I will devote myself for the progress of the client.I will always prefer to work better and try to finish my tasks within time.
I am very detail oriented and like to get into...
Thanks.</t>
  </si>
  <si>
    <t>Pak Creative Lancers</t>
  </si>
  <si>
    <t>Imran A.</t>
  </si>
  <si>
    <t>I am Imran Ali, a virtual assistant with more than one year of experience from Pakistan. I run a successful digital agency (open to work agency) that includes many services, e.g.
✅ Data entry
✅ Web research
✅ Lead Generation
✅ Email Finding
✅ Company Research
✅ Data Scrapping
✅ Microsoft Word
✅ Microsoft Excel
✅ Typing (English &amp; Urdu)
✅ Copy Paste
✅ Online or Offline Data Input
✅ Image conversion to PDF, EXCEL, WORD
✅ Data Collection
✅ Data Input in Google Documents or Spreadsheets
We provide 100% accurate work. Feel free to reach out to me so we can start planning your next project!
Why should you trust us?
Error-free data processing.
Quick turnaround time
Positive customer reviews
24/7 customer support if having any issues.
Unlimited Revisions.</t>
  </si>
  <si>
    <t>Open to Work Agency</t>
  </si>
  <si>
    <t>Jonna E.</t>
  </si>
  <si>
    <t>"Good Management consists in showing average people how to do the work of superior people."
- John D. Rockefeller -
I am a Freelancer and Entrepreneur at the same time. 
I call myself FREELANCEPRENEUR.
Aside from getting clients in this platform I run my own Silk Screen Printing Business locally here in the Philippines and have earning good  revenues since 2014.
Since then I was able to practice and enhance my Project Management skills. Overseeing the whole business from getting clients, closing the deal to operations meaning having the garments printed out and schedule them for delivery.
Not only that, I have handled several clients in the past with big projects and manage quite a number of people to fulfill the project successfully.
Not to mention as well too, that I am a Mom of 3 kids. Project Management skills is very critical to someone like me. Because everyday I need to plan how the day would be like at home, what would we have for breakfast till dinner. Making sure that my kids are able to do their own tasks as well.
So you see, being organizational and having a tough decision making skill is the main component making sure that the project would be successful.</t>
  </si>
  <si>
    <t>Sassy Virtual Business Solutions</t>
  </si>
  <si>
    <t>Shah Md Ibrahim Quadir S.</t>
  </si>
  <si>
    <t>Web Research</t>
  </si>
  <si>
    <t>Excellent computer and typing skills
Attention to details and accuracy
Time management
Being able to work to tight deadlines
The ability to follow instructions
Effective communication
Teamwork
Confidentiality and work ethics
Quality focus
Analytical skills
Relevant experience and qualifications</t>
  </si>
  <si>
    <t>TopRated Freelancer</t>
  </si>
  <si>
    <t>Ghazzanfar M.</t>
  </si>
  <si>
    <t>I am a freelance eCommerce and Drop-shipping professional. I am constantly learning new things to improve my experience.
For more than 7 years now, I have listed a variety of products from different category in eBay USA, eBay Australia, eBay UK, eBay Canada and eBay Australia using different tools, with high quality optimization to get more traffic in eBay search engine.
I have 5 years great experience with eBay product listing, Drop shipping, sales and marketing, profitable products searching from Ali-express, amazon, sears, walmart, bonanza, homedepot, overstock, Lowes and many other sites for eBay store.
I am skilled with eBay tools like Zik-analytics, Chilli-hunter, Salefreaks, crazy-lister, hydra-lister, Web-seller-guru, Drop-ship-beast, inkfrog, price-yak, DSdomination, Dsm-tool, Infinia, jungle-scout, skuguru, sku-grid, auto-ds-tools, profit-scraper, auctiva and many more others.
I am also expert in Order processing, Customer service, Microsoft Excel, Administrative Support, Data Entry, Spreadsheets, Web Scraping, social media marketing, Search engine optimization, website design and development.
I am very communicative and open minded. I believe that communication is the key to successful cooperation. With multiple wins in competitions, I am dedicated to every single project that I work on. I will work until you are 100% satisfied with the final product.
I am a full-time freelancer, so feel free to contact me at any time if you find my skills useful to you. I am at your service 24/7.
Yours Sincerely,
G. Mustafa</t>
  </si>
  <si>
    <t>ecom381solutions</t>
  </si>
  <si>
    <t>Zulqarnain M.</t>
  </si>
  <si>
    <t>We develop Internet of Things (IoT), electronics and software
products. We create industry automation and quality control
solutions. We analysis thoroughly your concept and choose most
suitable technologies to create a reliable and user friendly product.
We have been creating awesome products since 2018. Our
engineering and later-stage manufacturing support help to bring your
concept to real life.</t>
  </si>
  <si>
    <t>ZSTRONICS (pvt) Ltd.</t>
  </si>
  <si>
    <t>Sports &amp; Recreation</t>
  </si>
  <si>
    <t>Waterfall</t>
  </si>
  <si>
    <t>Team Management</t>
  </si>
  <si>
    <t>TeamGantt</t>
  </si>
  <si>
    <t>Object Diagrams</t>
  </si>
  <si>
    <t>Platform Migration</t>
  </si>
  <si>
    <t>Maricel A.</t>
  </si>
  <si>
    <t>Enters data into Microsoft Excel or Google Spreadsheet from different websites provided by the client as Real Estate leads. 
Enters data into Microsoft Excel or Google Spreadsheet from Craigslist, Yellowpages, Google as Sales Lead List for different campaigns.
Makes a product list on Google Spreadsheet from product research job</t>
  </si>
  <si>
    <t>Blue Rocket Studio</t>
  </si>
  <si>
    <t>Hi there,
I am a Top-Rated Upwork Virtual Assistant with more than 3 years of solid experience in handling LARGE projects with several Real Estate based entrepreneurs investors. 
What I do- Real Estate Administrative duties are my expertise (MLS, Title search, handling CRM, emails, and listings).
### My services include but not limited to
Real Estate List Building (Mobile Home Parks, Probate, Eviction, Quit Claims, Tax Delinquent, Lis Pendens, Pre-foreclosure), Business owner search and Skip Tracing. It is my objective as a freelancer to fully utilize my skills to deliver efficient service and to assist clients to reach their project goals.
I also create content, manage social media. Proficient in web research and knowledge on Social Media Marketing.
# Admin Support, Virtual Assistant help, Multi-Tasking
# Web Research (market research, property research, vendor information research, lead research)
# Lead Generation (Linkedin Sales Navigator) Guru of Lead Generation
# Project Management systems (Asana, Trello, and more)
# Customer Chat-Email Support (Zendesk, Intercom, etc)
# Shopify Store - Squarespace Landing Pages
# Wordpress Website - Forest Thems pro - Theme Customization
# Billing &amp; Accounting (Invoicing, PO Review, Financials QA, Profit &amp; Loss Management.
# Order Processing - Amazon, Dropshipping - Order Tracking
# And always maintain great responsiveness.
Let's have a quick call to discuss the role!</t>
  </si>
  <si>
    <t>Team Curiosity</t>
  </si>
  <si>
    <t>Dorothy Elise D.</t>
  </si>
  <si>
    <t>I see myself as a very effective freelancer ensuring that the project is well executed and on time.</t>
  </si>
  <si>
    <t>Kirin Online Outsourcing Agency</t>
  </si>
  <si>
    <t>Gener F.</t>
  </si>
  <si>
    <t>Hi I am Gener Fuentebella, I am an Adept All Skill Agent who works with skills in Telemarketing and Sales, including Appointment Setting. I can do data entry, data mining and scraping. My skills include Customer Service, Inbound and Outbound Sales. And I am a very versatile Virtual Assistant, Personal Assistant and also Entrepreneur who deals with business to the best of my ability to make every project as successful as I can.  This skill is backed by more than 10 years of experience in the BPO Industry and more than 5 years experience as a freelancer.</t>
  </si>
  <si>
    <t>GENESYS Asia Telemarketing Solutions™</t>
  </si>
  <si>
    <t>Eurethel Lynne A.</t>
  </si>
  <si>
    <t>I am an IT enthusiast with with almost 3 years experience as Project Coordinator and Project Manager that will ensure your system is of the highest quality and offer the best possible customer satisfaction.
Flexible with the following roles:
* Team Leading
* Project Coordinator
* Web and Mobile Project Management (Agile and Waterfall)
* Analyzing documents such as BRD, FSD, and TSD
* Application Support and Demonstration
* Virtual Assistant
* Executive Assistant
* Business Analyst
* Marketing / Ecommerce
Technical Experience includes:
* Handled Projects made of: VB.NET, VB 6.0, HTML, CSS, ASP.NET, Java, Wordpress &amp; WooCommerce, Wix, Shopify, React, Salesforce, Drupal
* Database: MySQL Server 2008 R2, MySQL, MS Access
* Remote Applications: Teamviewer, Remote Desktop Application
* Defect Tracking and Management Tools: JIRA, Asana, Trello, Redmine, Excel, Zoho, Basecamp, Bitrix24, ClickUp, Notion, Bugherd
* Version Control: Github, Bitbucket
* Other software/tools: Browserstack, Lastpass, Google Apps, Dropbox, DbComparer, Beyond Compare 4, Idera SQL Doctor, WebLauncher, Profiler, Event Viewer, NordVPN, TechSmithCapture for iOS mobile app, Postman, Canva, Loom</t>
  </si>
  <si>
    <t>Umbrella Intellysys</t>
  </si>
  <si>
    <t>Joyce Heide F.</t>
  </si>
  <si>
    <t>Skills
Engine Evaluator
Data Entry
Copy Writer
Web Researcher
Google Sheets
Excel Data Entry
Media Evaluator
IG Data Entry
I have been working as Web Researcher and Data Entry professional for 5 years. Looking for opportunities that will help me share my knowledge and skills learned from my previous work and to further develop my personality and continue learning other ideas and skills that I will use for the benefit of your company. I worked as Copywriter at Facebook where I posted different kinds of funny photos, videos and ads. I had an experienced Data entry in E-commerce for 3 months where I perform searching for SKU numbers under Amazon. I was a Writer of Teamwork Projects. I worked on different company sites online, I am detail-oriented person, well-trained, dedicated, honest and flexible at any time .A hardworking and honest applicant. Willing to accept responsibilities to the best of my capability. Have the proficiency to learn and follow the rules and regulations of the company</t>
  </si>
  <si>
    <t>Intelliquick - Best Brains, Quick Result</t>
  </si>
  <si>
    <t>JOMER J.</t>
  </si>
  <si>
    <t>I have a team of more than 25 individual since 2010 skilled with maintaining Amazon product listings, filtering and placing orders, customer supports and other operational assignments. A Partner with Creative Web Solutions to provides e-commerce services.</t>
  </si>
  <si>
    <t>GMDJ Online Services Agency</t>
  </si>
  <si>
    <t>Arnel V.</t>
  </si>
  <si>
    <t>Top Rated! With 10 years experience as Online Freelancer.
Skills;
1. Web Research
2. Data processing
3. Excel Reports and processing.
4. Google Sheets data entry.
5. Product upload.
6. Data Analysts.
7. Linkedin Researcher.</t>
  </si>
  <si>
    <t>MJ Knowledge Services</t>
  </si>
  <si>
    <t>Maria Luz T C.</t>
  </si>
  <si>
    <t>+++ Executive Virtual Assistant for more than 3 years -- responsible for the following tasks:
            -- Internal and External recruitment
            -- Training of new hires
            -- Creating templates and instructions for the team
            -- Social Media Marketing
            -- Communicate with clients through email and skype
            -- Email Handling
            -- Appointment Setting
            -- Web Research, Executive Search, Data Entry
+++ Experienced Project Manager for 6 years -- responsible for the following tasks: 
            -- Ensure that the team meets the standard requirements
            -- Ensure that all projects are delivered on-time, within the scope and within budget  
            -- Develop a detailed project plan to monitor and track progress
            -- Manage the relationship with the client and all stakeholders
            -- Create and maintain comprehensive project documentation and reports
            -- Perform other related duties as assigned
+++ Familiar with the following tools:
           -- Basecamp, Trello, Asana, Google sheets and Documents, Google Analytics, Eventbrite, Clockit, Jira, WordPress, etc...
+++ Registered Nurse
+++ Clinical Instructor</t>
  </si>
  <si>
    <t>Siquitech Global Solutions</t>
  </si>
  <si>
    <t>Alexandra P.</t>
  </si>
  <si>
    <t>I am a fairly new freelancer with a dedication to provide 100% client satisfaction to my future clients.
I have learned skills in becoming a Virtual Assistant in a continuous self-learning process. I can provide: admin task, data entry, communication skills, writing, researching skills etc.</t>
  </si>
  <si>
    <t>TelephoneIX</t>
  </si>
  <si>
    <t>Karl Jason G.</t>
  </si>
  <si>
    <t>Freelance</t>
  </si>
  <si>
    <t>As a Freelancer, I offer services that basically focused on Administrative Assistant, Data Analyst/Entry, Technical Support, and Social Media Marketing. My job is to provide an accurate, detailed, excellent and exceptional results for my clients.</t>
  </si>
  <si>
    <t>Junafe B.</t>
  </si>
  <si>
    <t>I am a freelancer with over 2 years experience in web research and data entry. Through the years, I have developed excellent communication skills, a keen eye for detail, and the ability to multi-task and work under pressure. I am looking to work full time as a freelancer which would allow me to make use of and further enhance my skills while providing clients with excellent service.
I am strong planner and a problem solver who readily adapt to change, works independently and exceeds expectations. Able to juggle multiple priorities and meets tight deadlines without compromising quality.</t>
  </si>
  <si>
    <t>WeWerkIt</t>
  </si>
  <si>
    <t>Ridoy M.</t>
  </si>
  <si>
    <t>Need a Full time Freelancer for Sales Lead Generation and Data Cleansing? Then you are in right place. I am here to help you.
✅Data Entry Skills:✅
☑Accuracy Verification ☑CRM Software ☑Data Entry ☑Databases ☑ERP Software ☑Google Docs ☑Microsoft Excel ☑Microsoft Word ☑Data Entry 
✅ Deliverables: ✅
☑Batch Proof Reports ☑Error Detection ☑Product Listings ☑Sales Lead Lists</t>
  </si>
  <si>
    <t>Tech Explore Bd</t>
  </si>
  <si>
    <t>Carlo Angelo O.</t>
  </si>
  <si>
    <t>IT Support</t>
  </si>
  <si>
    <t>Got bunch of stuff on your plate but do not have time?
Wanted to work more but your body can only handle enough?
Wishing to duplicate yourself to accomplish more tasks?
Common problem/s of Business Owners is not lack of time but proper DELEGATION of tasks - LEVERAGING with the right person.
We got you covered. I am considered Jack of All Trades and Master of Many. If you needed someone who can help free most of your time, delivering the same or even better results then I am your MAN.
I will treat your business with utmost care as if I am a Part-Owner</t>
  </si>
  <si>
    <t>Task Me Quick</t>
  </si>
  <si>
    <t>Mubashir H.</t>
  </si>
  <si>
    <t>Hi everyone
I am expert and experienced data entry freelancer
My services includes
*Copy paste
*Data Entry
*Data Scraping
*Spreadsheets
*MS Word/Excel
*Translation work
*PDF to Word/Excel</t>
  </si>
  <si>
    <t>IT Solutions</t>
  </si>
  <si>
    <t>Md. Shahinur R.</t>
  </si>
  <si>
    <t>I am a passionate, fast learner, and hardworking Admin Support and Data Entry Expert. I always promise to save my clients time, money, and reputation/ Brand value. I am committed to providing excellent and fast service with 100% accuracy of work all the time. I am very proficient in working with and saving my client's valuable opportunities from being wasted. Would you mind checking below to get an idea about my work of 8+ years? 
I believe in honesty, dedication, and results in everything I do! I always do my best to establish long-term relationships with my clients. 
As an Admin support expert/specialist, my ultimate goal is to work with flexibility where I can explore the variety of jobs and prove my expertise level that would improve my skills. I've experienced listed below:
✅ Admin Support and Data Entry
✅ Web Research
✅ Data Collection
✅ Profile Building
✅ Microsoft Office 
✅ Google Docs
✅ Administrative Tasks
✅ General Virtual Assistant
✅ Database Update and Maintenance
✅ Lead Generation 
✅ Contact list building
✅ Web Scrapping
✅ Linkedin Profile lookups and Personal Email gathering
✅ Data Scrapping from any Website/ Directory
✅ Company &amp; Contact List Building
I'm always looking forward to expanding my experience to do even better work in the future.</t>
  </si>
  <si>
    <t>Chowgacha IT</t>
  </si>
  <si>
    <t>Sawaira L.</t>
  </si>
  <si>
    <t>Passionate Freelancer on Upwork, specializing in Admin support and graphic designing.
Here is the rundown of my capabilities :
✅Technical Support
✅Microsoft Excel
✅Data Entry
✅ Banner Designs
✅ Lead Generation
✅ Logo Design
✅ Brochure Design
I only can give one thing to your business that is " GROWTH." Let me know if you are willing for it.</t>
  </si>
  <si>
    <t>Innovative Solutions</t>
  </si>
  <si>
    <t>Md Sumon A.</t>
  </si>
  <si>
    <t>Hello,
I have been working as a full-stack Virtual Assistant for the entire 10 years ongoing. So I have lots of experience in Virtual Assistant, Web Scraping, Data Mining, Data Entry, Web Research, Data Processing, Data Collection, Excel/Word (People, Email Address Listing, Phone Number Listing, Address Listing, Country, Zip Code, CEO/CIO Listing), Copy Writing, Copy Typing &amp; Convert JPG/PDF to MS Word/Excel -Data Entry, Update all Type Excel Report, Amazon Products Entry, LinkedIn &amp; Instagram Data Entry (Software/Manual Research &amp; LinkedIn scrapping) Etc.
Thank You
Best Regards
Md. Sumon Ahamed</t>
  </si>
  <si>
    <t>SR.BDIT &amp; OSC</t>
  </si>
  <si>
    <t>Abu Hurira Ben A.</t>
  </si>
  <si>
    <t>💎 TOP-RATED
💎 Best Quality
🏆 Quick Job Completion 
💎 Fast Internet Connection 
✅ Don't waste your valuable time 
✅ 24/7 Available ✅
I am a hard-working, reliable, extremely well-organized, highly motivated, creative, and professional individual seeking to utilize my creative skills in Web Research, Lead Generation, and Admin Assistant. I believe intensely in maintaining a strong work ethic and the importance of customer/client satisfaction.
➥ Data Entry
➥ Lead Generation
➥ Web Research
➥ Data Mining
➥ Data Scraping
➥ Website Scraping (manual only)
➥ Internet Research
➥ Online Research 
➥ Social Media Marketing
➥ Facebook Marketing
➥ Twitter Marketing
➥ Linkedin Marketing
➥ MailChimp Campaigning
➥ Email Marketing
➥ Amazon Listing 
➥ eBay listing
➥ Magento listing
➥ Administrative Support
➥ Virtual Assistant 
➥ Personal Assistant 
➥ Google Spreadsheet
➥ Good knowledge of MS-excel
➥ Microsoft Office
➥ PDF to Excel
➥ PDF to Word
I have an incredible work ethic and great reviews with 24/7 customer support as well as a virtual assistant with a focus on you.
Please don't hesitate to hire me. Give me a chance and believed in me. I will make you happy and satisfied because of that.
I believe that the implementation will yield a value for you.</t>
  </si>
  <si>
    <t>BAYOFVFX</t>
  </si>
  <si>
    <t>My name is Lorena Tombega from the Philippines. It would be my great privilege if you allow me to work on your project as I have been a three-year expert in this field.
My two years of experience as a bookkeeper taught me about dealing with accounting matters. I have entrusted my former company with several clients handling accounts payable, account receivable, billing, invoicing, and reconciliation with their books. And currently, I have clients who entrusted me again with projects and allowed improving my skills with honesty, determination, and perseverance.
From the past experiences, I've developed good problem-solving skills, improved my ability to settle conflicts, and work under pressure as a Virtual Assistant, Admin Support, Data Analyst, and Bookkeeper.  I want to use my great purpose to deliver the best service you deserve with a long-term relationship. With my motto in this field, " I can be whatever you want me to be."
Skills:
- Admin Assistant
- eBay Product Lister
- Web Research
- Research Methods
- Typing Jobs
- Company Research
- Content creator
- Google Sheets
- MS Word
- MS Excel
- Jira Software
- Atlassian
- Confluence</t>
  </si>
  <si>
    <t>Lee Win T.</t>
  </si>
  <si>
    <t>I do end of the month data scrubbing with thousand of sales reports when I was still with AT&amp;T Connectech. The most recent experience that I have is with FAVE APP as an Appointment setter / Contact listing. I have five years of experience as a Customer service representative of AT&amp;T ConnecTech in one of the biggest BPO company here in the Philippines. When I saw the job post I knew it was the perfect opportunity to offer you my skills. The role is very appealing to me, and I believe that my experience as an escalation case manager in AT&amp;T ConnecTech makes me a highly competitive candidate for this position. My key strengths that would support my success in this position includes:
• I have 5 years of experience as a hybrid representative which handles sales calls, billing calls and remote technical calls.
• I’ve been a part of escalations team of AT&amp;T ConnecTech that manages fraud cases and back office works.</t>
  </si>
  <si>
    <t>Telemark</t>
  </si>
  <si>
    <t>Joyce M.</t>
  </si>
  <si>
    <t>Sweden</t>
  </si>
  <si>
    <t>I am a highly skilled data entry specialist. I have 5 years of experience in data entry. 
The best freelancer for all your data entry needs.</t>
  </si>
  <si>
    <t>Sanya V. Agency</t>
  </si>
  <si>
    <t>Altaf Hussain S.</t>
  </si>
  <si>
    <t>Hello,
I am an experienced developer-turned-project manager with more than 20 years of experience in serving the IT sector. Since 2012, I have been handling my own projects in Upwork. After a minute study and detailed experience in outsourcing work culture, I have gathered both good and bad experiences. 
Based on my experiences, I have published few blogs. I have also written ebook  'How To Make Outsourcing Big Success'  
I would also like to provide following useful few tips:
1. Please start any project with non-disclosure agreement (NDA) with freelancers.
2. Ensure that the freelancer has understood your requirement properly. Ask for an understanding document. If freelancer is avoiding for this , please leave him - either he has not understood the requirement or is giving least importance to your project. 
3. Start project with small milestone and small amount. If freelancer is successful in this, only then there is point in moving ahead. 
4. Always hire a separate team to test the developed software - Either in-house or separate freelancer.
5. At each milestone of the project, ask for source code and maintain it properly.
6. Always keep backup of the completed work at 2 places - Internet and your own system(PC/Hard disk etc.)
What I can do? 
1. Find skilled and experienced developers,designers,testers for your project.
2. Negotiate deals and assign projects. 
3. Handle project and reporting activities. 
4. Prepare and Maintain Project Documents 
5. Use and Manage project management tools as per requirement
Why Hire Me? 
1. Expert project management skills 
2. Reasonable fee; not to overload project budget
3. Save time and other resources 
4. Getting reports in prescribed format and observe work progress 
From my experience I can conclude that freelancing platform can be very useful only if you can find the right freelancer and handle him/her properly.
You just need to add me as member of your project team and use my project management expertise to make your upwork projects successful. 
If you have any queries or want to initiate discussion with me, I would like to resolve your queries. 
Thanks and regards,
Altaf Hussain</t>
  </si>
  <si>
    <t>Nimetler Technologies</t>
  </si>
  <si>
    <t>Naveed ur R.</t>
  </si>
  <si>
    <t>Do you need a fast and effective experienced Web Researcher for your business?
I'm an experienced web researcher. As a full-time freelancer, I have worked more than 16000+ hours and maintained a Top Rated Freelancer badge and 100% Job Success score since the beginning.
With 10 years of Upwork experience working with high profile Enterprise businesses, I have developed excellent knowledge and skillset in various areas of business. you can rest assured that your workload will be handled with professionalism and care!
What separates me from most of the freelancers on Upwork?
▪️ Extremely fast, efficient, meticulous, hard worker 
▪️ Excellent communication skills 
▪️ 10+ years of Upwork experience 
▪️ Excellent feedback from clients 
▪️ Top Rated Plus and Verified freelancer 
▪️ Resourceful, Tech-Savvy 
▪️ Driven by success, honest and always on point 
▪️ Going beyond client satisfaction 
▪️ Quick learner 
▪️ Fast project turnaround time 
▪️ Can overcome any obstacles
▪️ A smart approach to work
I have completed many complicated web research projects. 
Here are few examples.
➤ I have researched Coach, Trainer, Instructor certifications of major 50 sports all over the globe for coachlist website.
➤ I have created a USA based Historical Events, Holidays and Observances Calendar for a client.
➤ Another project belongs to passwordwrench website. I had to find password patterns and characters we are allowed to use for 1000 most famous sites. 
Other than that I am doing different kind of web research projects which includes but not limited to Social media accounts research, Product Research, Inferencer research Etc.
My main objective is establishing a successful long-term working partnership with clients who are eager to get their work done by an expert who knows his stuff.
Looking forward to expanding my knowledge and working with you!</t>
  </si>
  <si>
    <t>Business Technician Services (BTS)</t>
  </si>
  <si>
    <t>I've worked as a Project Manager for 4 years and have a passion for helping start-ups achieve their goals.
I have the ability to multi-task and my exposure to different industries has helped me manage both clients and talents in a project.</t>
  </si>
  <si>
    <t>Bettia T.</t>
  </si>
  <si>
    <t>Hi, my name is Bettia Torres.  I am a freelancer and have worked in the Administrative field for over 20 years. I currently provide Virtual Administrative &amp; Executive Assistance along with Virtual Bookkeeping.  I've worked in a variety of fields and an well versed in Virtual Administration.  Thank you for taking the time to review my profile and I look forward to hearing from you.  Regards.</t>
  </si>
  <si>
    <t>B's Virtual Bookkeeping Solutions</t>
  </si>
  <si>
    <t>John Arbie B.</t>
  </si>
  <si>
    <t>Experiences in Freelancing:
- Project Management
- Advance Marketing Assistant
- Data Entry Specialist
- Virtual Assistant
- Data Entry
I can utilize Microsoft Office (Word, Excel, Powerpoint), Google Suite (Docs, Spreadsheet, Etc.), Coda, and Google Drive. 
I am also well versed in all areas of Administrative work such as Transcription, Data Entry, Canva, Converting PDF to Word/Excel, Web Research, Admin Support, Scheduling/Calendar, File Organization, Editing/Creating Original Content, Compiling Reports and Spreadsheet, Scheduling, Social Media Management (Facebook/Youtube/Twitter/Instagram).
A brief background about me, I was a Quality Control Engineer who also served as the Supervisor, I managed staff and workers specifically in the area of their workmanship. I was also in charge of leading them in executing the plan which is based on formulated theory. Aside from that, I have experienced administrative work such as scheduling, punch-listing, design, creating, composing, and compiling reports.
I have owned a small clothing line and managed its own social media page and served as the customer representative as well.
I was a Marketing Manager for an Air-conditioning company here in the Philippines where I have the responsibility of creating the company's content for its social media platform.
Given my diverse set of experiences, I am confident that I will be a great fit for your company. 
I am looking forward to working with you and helping you improve your business to reach its full potential.
Best Regards
Arbie B.</t>
  </si>
  <si>
    <t>Synergy PH: All-in-One Solutions</t>
  </si>
  <si>
    <t>Laura Plantak P.</t>
  </si>
  <si>
    <t>Croatia</t>
  </si>
  <si>
    <t>If you need an experienced project manager that was in the shoes of a team member, virtual assistant, digital marketing manager and is still in the shoes of a business owner and consultant, let's get in touch.
My approach will save you time, create processes that will ensure you arrive to the planned results, onboard the team and check the tools that you are using for service based businesses and help you as the solopreneur, freelancer or business owner get control of your resources.
I provide project management services in order to help you save time and make sure that your business grows while you get more time for you.</t>
  </si>
  <si>
    <t>Proprium</t>
  </si>
  <si>
    <t>Kapil R.</t>
  </si>
  <si>
    <t>I have over 6 years of experience in virtual/Personal assistant, Administrative Assistance, Project Management services etc. 
I am proficient in most software packages, blogging &amp; content writing, research, marketing, working on website/Mailchimp amongst other things. I enjoy the varied work and being able to make a difference to a client's work/life balance. I can be flexible with my time. I am a hard-working freelancer. I can provide the best work for my clients with full satisfaction. I always remember the project's deadline. I can maintain my schedule with the client's time zone. 
I am a reliable and responsible person. I am also a quick learner and able to handle multiple tasks at a time. I am fluent in the English Language.
I am a quick learner and a reliable freelancer. So, you can hire me without hesitation.</t>
  </si>
  <si>
    <t>Genius Palace</t>
  </si>
  <si>
    <t>Ionie Mae G.</t>
  </si>
  <si>
    <t>I've been working as Virtual Assistant for more than 10 years now. I have experiences and skills using different CRMs, scheduling calendars, ticketing systems and a lot more. I am a person who loves to lear new skills and I always update my skills so I can provide an outstanding service to my clients.</t>
  </si>
  <si>
    <t>ANZ International Inc.</t>
  </si>
  <si>
    <t>Koussori I.</t>
  </si>
  <si>
    <t>Algeria</t>
  </si>
  <si>
    <t>FRENCH - ENGLISH - Arabic
Hello and welcome on my profile,
My name is Ibtissem. I am a highly motivated hard working. I am really multitasking and I enjoy it. 
I am meticulous, punctual, flexible. I learn fast and I always optimize my work.
As a freelancer, I have experience as :
- Data Entry 
- A virtual assistant 
A serious professional, I always do my very best to exceed my clients' expectations!
Looking forward to working with you soon,
Ibtissem</t>
  </si>
  <si>
    <t>Oworkers Rely Services</t>
  </si>
  <si>
    <t>Chrizzelle Faith Rianne L.</t>
  </si>
  <si>
    <t>I am a passionate freelancer in Virtual Assistance. I believe that the professionalism that I have added with my passion will bring me a good career. I have chosen my goal to be the best Virtual Assistant.</t>
  </si>
  <si>
    <t>Celina R.</t>
  </si>
  <si>
    <t>I am a freelancer for 3 years and have been working in different E-commerce businesses online. I am well experienced in processing orders and Dropshipping.
I have used different applications and platforms provided below for processing orders and assisting customers.
- Order Management (Shopify, OBERLO, Dropshipping, and Aliexpress)
- Dropshipping using CJ dropshipping and ShipBob
- ‎Shopify adding products and descriptions, editing orders and refunds and replacements
- Salesforce order fulfillment
- Product Listing using Overstock
- Google Sheet and Microsoft Excel
My ultimate goal is to provide out-most experience to my customers and my clients.</t>
  </si>
  <si>
    <t>Remote Staff and Admins Team</t>
  </si>
  <si>
    <t>Xero</t>
  </si>
  <si>
    <t>Multiple Email Account Management</t>
  </si>
  <si>
    <t>Mary Michelle F.</t>
  </si>
  <si>
    <t>I believe in providing quality service. I have established myself as a freelancer.
Over 4 years of experience in managing I.T. projects and handling customers on the phone, email and instant messaging. The speciality of Virtual Assistant, Lead Generation, Web research, Data Entry, Contact Listing and Administrative Support jobs.
Online research is what I do professionally on a regular basis and as a passion.
I am a quick learner and have extensive experience in using/utilizing Zendesk, Wordpress, Hubspot, Trello.</t>
  </si>
  <si>
    <t>Laguna Personnel Outsourcing</t>
  </si>
  <si>
    <t>Aston Jon G.</t>
  </si>
  <si>
    <t>I am a 4 years data entry specialist, I have been handling data on websites, E-commerce product list. Emails on different clients outside upwork before. 
I use Microsoft Excel, MS word, MS PowerPoint, Google sheets and etc.</t>
  </si>
  <si>
    <t>Snapfire Development and Creative Designs</t>
  </si>
  <si>
    <t>Chiamaka Esther A.</t>
  </si>
  <si>
    <t>Transcriptionist</t>
  </si>
  <si>
    <t>Hello, I'm Akwuruoha Chiamaka Esther. I am a freelance professional with over 2 years of experience working as a freelancer in other freelance platform. I work to give you the best satisfaction for minimum or maximum work output you require.</t>
  </si>
  <si>
    <t>Enterprise Culture</t>
  </si>
  <si>
    <t>Nestor B.</t>
  </si>
  <si>
    <t>For almost 10 years I have been performing wide-range services such as Data Entry Specialist, Internet Research, Virtual Assistant, PDF Conversion tasks as well as all kinds of Administrative Support outside Upwork before and I have now decided to pursue a career as a Freelancer thru this platform. 
Experienced in the following areas:
• Internet Research, Product Research, Company / Contact Research
• Market research
• Admin / eCommerce Support
• WordPress
• Data Collection
• Data Entry
• Data mining
• Data scraping / extraction
• Data Handling
• Microsoft Excel  
• Mailing Lists / E-mail search
• PDF Editing / Conversion 
• Lead Generation / Sales Leads</t>
  </si>
  <si>
    <t>JMKK Enterprises</t>
  </si>
  <si>
    <t>Raza K.</t>
  </si>
  <si>
    <t>Having 4 years + experience in Private Label and Wholesale Amazon FBA. I have a comprehensive understanding of running a successful Amazon business providing virtual assistant services and end-to-end solutions. 
My Skillset for Amazon - Product Hunting, Product Sourcing, Product Listing and optimization, Product Launching, Product ranking, Handling Amazon Seller Central Account, Additional services including Amazon Store Front Designs, Images Organic and Converting Product descriptions.
A Properly executed Amazon Business Model should translate into economic value for your business. Through research into profitable products and strategies, I will help make your business successful and sustainable. I will re-sync the strategies into your value proposition.  
Quality of work is my priority. If the work is not according to the standards, I will provide a 100% refund. Satisfaction as a freelancer is my motive. Thank you for reading out my profile.</t>
  </si>
  <si>
    <t>SensoTech Digital</t>
  </si>
  <si>
    <t>Mercedes B.</t>
  </si>
  <si>
    <t>I am a Virtual/Data Entry Freelancer with 3 years of experience in handling different kind of jobs that includes: Filing, Data Entry, Data Mining, Web Researching, Administrative Support.
My past work experience here has provided me with vast knowledge and skills for being consistent, attention to details, hard working and the ability to focus when the situation gets tough and meeting my deadlines is my priority.
I have also experience in this field such as:
- Appointment Setting
- Google Docs, Sheet, Google Forms, Drive, Word
- Microsoft Office: Excel , Word, PDF
- Outbound and Inbound Calls
- Web Research</t>
  </si>
  <si>
    <t>Simranjeet S.</t>
  </si>
  <si>
    <t>I am an expert in Manual and CSV Based Products upload to various Platforms like - Woo-Commerce, Shopify, Magento, Opencart, Duda, BigCommerce Etc. I am capable to handle product listing work from products Search/Products Scraping to Uploading to Store. If it needs any Manual processing like - Change in Price or change in Title or removing any text or Specific word(s) from the description, I can fix these things and provide a very professional output. 
I can show you sample work on your store to show you how I can move project to next level.
Thanks</t>
  </si>
  <si>
    <t>Simranjeet Singh</t>
  </si>
  <si>
    <t>Arnold Mantiza J.</t>
  </si>
  <si>
    <t>Quality Analyst</t>
  </si>
  <si>
    <t>I am a passionate and hard working freelancer. I have work with different company doing admin task. I have excellent attention to details and I know how to follow instructions very well.
I have worked as a sales, customer, technical representative in one of the big call center company in Cebu. I am currently a Quality Analyst supporting all North East Division,National Division and Business accounts in USA.
I'm able to take on new work immediately and look forward to speaking with you about your web research needs.</t>
  </si>
  <si>
    <t>Linked</t>
  </si>
  <si>
    <t>Ellen Mae A.</t>
  </si>
  <si>
    <t>As part of the call center industry for more than five years. I can say that I am a highly-skilled Sales Professional. A freelancer in sales, appointment setting/lead generation, cold calling, up-selling order processing, telemarketing, and Administrative support.
I am a self-motivated call center professional with inbound and outbound experience in a high volume call center environment with a consistent track record without any absences or late. I am very eager to learn new skills and am very open-minded.
So if you are looking for a hardworking and superb agent, you're definitely on the right page of the profile.</t>
  </si>
  <si>
    <t>VirtualBridge</t>
  </si>
  <si>
    <t>July S.</t>
  </si>
  <si>
    <t>Virtual Assisstant</t>
  </si>
  <si>
    <t>Goal-oriented professional seeking a Virtual Assistant position, using exceptional expertise in handling administrative and clerical work from remote locations. 
Work-related: 
Virtual Assistant
Customer Support Representative
Chat and Email Support
Database Entry
Chat Administrator
Travel and Tour Consultant
e-Commerce Store Management
-Magento
-Shopify
-Oberlo
-Tradegecko
-Prismic
-Slack
-Trello
-Canva
-Xero
Arranging and Organizing Files
Microsoft office
Google Docs
Admin Support
Web Research
Updating database, contacts, etc.
Copy and paste jobs
Website Management
Order Processing
• Years of freelancer work experience as a virtual assistant, general admin, customer support representative, lead generation, and travel and tours consultant.
• Proficient in English language and ability to communicate effectively in a professional business manner</t>
  </si>
  <si>
    <t>Mary Rose E.</t>
  </si>
  <si>
    <t>Hello! It’s Mary. I can be your virtual assistant whose expertise is on multitasking. I can also do different types of web research, email address research, product research, data entry (google sheets/excels/google docs/google forms). I also have excellent internet and computer skills.
Throughout the years, I have enriched myself with many related skills that can equip me to be an effective and efficient freelancer. I believe that hard work, plus quality gives a satisfying result in every task that I do. I can assure you that you will be satisfied with my work coz I take everything that has been assigned to me seriously.
I am available ANYTIME and can work with you immediately.</t>
  </si>
  <si>
    <t>JGM Services</t>
  </si>
  <si>
    <t>Rajeshwar R.</t>
  </si>
  <si>
    <t>I am a full-time freelancer, strongly motivated and devoted, able to establish good working relationships with a range of people. I have 7 yrs. experience in data entry. I can share my work experience with you.  I have experience in social media, data entry, email marketing, general office duties, marketing and blogging. Listed over Amazon, Ebay, Rakuten, Bestbuy, Newegg, Sears, Walmart, Magento, Wordpress and Bigcommerce.</t>
  </si>
  <si>
    <t>360 Digital Lab</t>
  </si>
  <si>
    <t>Shiella Ann V.</t>
  </si>
  <si>
    <t>Executive Assistant</t>
  </si>
  <si>
    <t>I've been in the customer service industry since 2009 to 2018 with a 3-year managerial experience, handling a team of at least 20 direct reports. After leaving the corporate world in 2018, I ventured out on freelancing and I have been a freelancer since. 
I have helped my clients with their social media engagements, managing podcasts, setting up email broadcasts, and project management. 
Work-life balance is important to me.</t>
  </si>
  <si>
    <t>Pipol Solutions</t>
  </si>
  <si>
    <t>Dalton Michael G.</t>
  </si>
  <si>
    <t>Hi I'm Dalton 
I been a freelancer for more than 3 years with almost 5 years experience in the field of Data Entry. 
I am capable of collecting leads (Realestate, business, professionals, CEO ),  converting your document into editable words and sketching up of 3D house. 
I'm highly communicative, reliability and honesty in every project and deliver it well done on time. Always committed to quality performance with an ability to learn new procedures quickly.
I'm a student of my profession always hungry to learn new things for the benefits of the clients.
I work with minimal supervision and accept comments for future improvement regarding my work. 
I am willing to extend my hours if necessary in order to meet deadlines. If given the chance, I assure you that I will be an asset to you.</t>
  </si>
  <si>
    <t>MCL LEAD GENERATION BUSINESS SUPPORT SERVICES</t>
  </si>
  <si>
    <t>Rizyl N.</t>
  </si>
  <si>
    <t>Welcome to my profile! :)
As a freelancer, my goal is to provide you a high quality of work. I am very particular in meeting your standards as well. 
What sets me apart from others is that time is very important to me. I make sure that quality is at the highest level so that I would not repeat the same process again. That way, I could focus on the next tasks and develop more skills. I do my best, I think of my approach or strategy before I kickstart a project. 
To ensure that we are on the right track, I can also provide sample work, if requested. I am always available to communicate with you.
Strengths/Specialties;
Product Content Writing, Image Editing, Product Research, Product Listing, Data Entry, Data Mining, Online Research, Administrative Tasks, etc.
Please ask any questions you might have. I'd love to answer those! Thank you!</t>
  </si>
  <si>
    <t>Anupam D.</t>
  </si>
  <si>
    <t>Having extensive experience since 2008, previously we are a top rated freelancer @ elance and migrated to the new online freelancing platform upwork, we have come a long way and our freelancing journey had ups and downs, but never ever did our clients felt unsatisfied with our dedication and sincerity. Our aim is to provide our clients the total satisfaction they deserve. Our credibility speaks for itself, we have a client recommendation of 97% and we try our very best to provide our clients with the best of service. Please have a look at our profile to substantiate our claim. Thank You.</t>
  </si>
  <si>
    <t>Trendsetters (rpmdas)</t>
  </si>
  <si>
    <t>Md. Motalab B.</t>
  </si>
  <si>
    <t>After working 7 Years as a Freelancer I can assure you that you will get the best quality work possible. If you are looking for someone who is dependable and honest about work I am the one. I have great experience working as a Personal Assistant, Amazon Seller Central Manager, Social Media Manager, Internet Researcher and Data Entry Professional.  
Task I am good at:
# Social Media Management
# Admin Assistant
# Web Research
# Client Management
# Email Management
# Data entry
# Product Research and Upload
# Transcription
# Office data management
# WordPress
# and all other related Administrative tasks
In addition to that, I would also like to emphasize the following characteristics that I possess which I believe are essential for a more productive, high quality work and output.
These are:
	High attention to details
	Highly motivated with positive attitude towards work
	Hardworking
	Commitment and dedication to work
	Consistency in doing tasks efficiently and accurately
	Fast-learner, highly trainable
Based on my skills and experiences, I believe I could be an asset of your team.</t>
  </si>
  <si>
    <t>Forge Technology</t>
  </si>
  <si>
    <t>Marnelli F.</t>
  </si>
  <si>
    <t>Hello, my name is Nell and I am from Manila, Philippines. I am a dedicated and hard working person who believes in honesty and good working relationship. I have been working in a BPO industry as an Admin Support over the years now and would like to switch over to being an online freelancer now.
I have the ability to multitask and handle many details at once. I am good in providing specific and accurate information that customer needs. I can work effectively and efficiently at the same time under minimal supervision. My successful work history is the proof of my ability.
Following were my tasks as a Document Analyst:
●	Analyzing and systematically arranging of information using the assigned program and based on the set client’s requirements and standards.
●	Proofreading of documents
 Thank you</t>
  </si>
  <si>
    <t>JMD Digital Marketing Services</t>
  </si>
  <si>
    <t>John B.</t>
  </si>
  <si>
    <t>I am a Hard-Working individual who has consistently praised as focused and reliable employee by my managers &amp; supervisors. I also managed to accrue 10 years of working experience on Sales, Logistic, Customer Service, Technical Support &amp; Admin Support. I had the privilege's of working for the trusted companies in the Philippines as so in abroad, where I learned valuable professional skills such as Contract Compliance, Customer Communications and Customer Service. Whether working on academic, extracurricular or professional projects, I apply proven communication, leadership, technical and teamwork skill, which hope to leverage into the Data Entry or Customer Service Role. 
It is clear that you are looking for a freelancer that is extremely familiar with the responsibilities associated with the role, and can perform confidently and efficiently under time pressure. Given these requirements, I am certain that I  have the necessary skills to successfully do the job adeptly and perform above expectations.
I hope you will agree that I am the type of competent and competitive candidate you are looking for. I look forward to elaborating on how my specific skills and abilities will benefit your organization.</t>
  </si>
  <si>
    <t>Idea Tapestry Inc.</t>
  </si>
  <si>
    <t>Geonalyn Mari A.</t>
  </si>
  <si>
    <t>I am Geonalyn Mari Aspa, 32 years old. A freelancer from the Philippines and I would like to apply for the job that you posted. 
I started working as a freelancer for about 6 months ago. I have my experience with me that makes me fit for this job. I bring with me the right attitude for the job. One of the things I am proud of is that I work well with others and by myself. I can work independently and can help you with whatever else you might need.
I worked as an inside sales agent/cold caller for Real estate investors. I trained and managed a team of cold callers. I also worked as a Resource Admin for outsourcing companies. I even did customer service for 10 years. That was my bread and butter. I also have experience as a Subject Matter Expert before I got promoted as a Quality Assurance Analyst. I think of work as a fun playground where I can enhance my skills and enjoy at the same time. I am confident that I can be competitive with the online work that you need. 
P.S. I am looking for a job where I could work and grow my career for many years ahead and I think this company is the one that I am looking for. I hope to start as soon as possible.</t>
  </si>
  <si>
    <t>GlobalTech VAs</t>
  </si>
  <si>
    <t>Lorna D.</t>
  </si>
  <si>
    <t>Are you looking for a versatile Filipino freelancer with a superior work ethic who can offer a professional help in your business? Are you tired of handling administrative tasks of your business? If your answer is yes, then we should talk. My name is Lorna and you can contact me anytime here. You can count on my administrative skills. I believe that my organizational and analytical skills are essential for delivering an exceptional productivity and outstanding quality output while fostering an environment of teamwork.</t>
  </si>
  <si>
    <t>24/7 Back Office Support</t>
  </si>
  <si>
    <t>Elen S.</t>
  </si>
  <si>
    <t>Business Manager</t>
  </si>
  <si>
    <t>⏰ It's time to kick off your project and let it roll!
💫 Are you looking for an experienced Project Manager? Someone who will help you to find and will manage a team of developers, designers, content writers &amp; marketing specialists? You are at the right place!
We are a team of 40 high-skilled and professional freelancers from Ukraine. Over 7 years on Upwork, Etcetera agency has grown to help you with all of this with the operations and recruiting side of your business, letting you focus on what you do best.  
🏆 𝗧𝗼𝗽 𝗥𝗮𝘁𝗲𝗱 𝗣𝗹𝘂𝘀 𝗔𝗴𝗲𝗻𝗰𝘆
🏆 𝗥𝗮𝗻𝗸𝗲𝗱 𝗨𝗽𝘄𝗼𝗿𝗸 𝗮𝘀 𝗕𝗲𝘀𝘁 𝗔𝗴𝗲𝗻𝗰𝘆 𝗶𝗻 𝗨𝗸𝗿𝗮𝗶𝗻𝗲
We are more than just a web development team! Our most important strength - what we're known and loved for - is design, development, and project management in which we are truly multidisciplinary and platform-agnostic, specializing in all of the most popular and cutting edge technologies of our time. This enables us to give an unbiased recommendation of the smartest technology stack to use for each project where we think along with our (potential) clients, take the time to understand them and their vision, their target audience, their future goals, and work towards the best approach together.
Get it right the first time. Let us take ownership of the design and development so you can focus on other areas of your business. We have honed our own design and development process to come up with amazing user experiences and interfaces that bring value to your clients/users. 
𝗪𝗵𝗮𝘁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Design
✅ Marketing
✅ Product/Project Management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 Our main goal is to leverage the Etcetera team’s skills, experience, and certifications to deliver a WOW factor with every project. The results of this speak for themselves, with high ratings and 100% satisfaction here on Upwork.
🚀 We are always ready to answer your questions and do excellent work for you. 
📩 Please, contact us to start our productive cooperation!
Last Updated: November 17, 2021</t>
  </si>
  <si>
    <t>Elena C.</t>
  </si>
  <si>
    <t>⏰ It's time to kick off your project and let it roll!
💫 Are you looking for an experienced Project Manager? Someone who will help you to find and will manage a team of developers, designers, content writers &amp; marketing specialists? You are at the right place!
We are a team of 40 high-skilled and professional freelancers from Ukraine. Over 7 years on Upwork, Etcetera agency has grown to help you with all of this with the operations and recruiting side of your business, letting you focus on what you do best.  
🏆 𝗧𝗼𝗽 𝗥𝗮𝘁𝗲𝗱 𝗣𝗹𝘂𝘀 𝗔𝗴𝗲𝗻𝗰𝘆
🏆 𝗥𝗮𝗻𝗸𝗲𝗱 𝗨𝗽𝘄𝗼𝗿𝗸 𝗮𝘀 𝗕𝗲𝘀𝘁 𝗔𝗴𝗲𝗻𝗰𝘆 𝗶𝗻 𝗨𝗸𝗿𝗮𝗶𝗻𝗲
We are more than just a web development team! Our most important strength - what we're known and loved for - is design, development, and project management in which we are truly multidisciplinary and platform-agnostic, specializing in all of the most popular and cutting edge technologies of our time. This enables us to give an unbiased recommendation of the smartest technology stack to use for each project where we think along with our (potential) clients, take the time to understand them and their vision, their target audience, their future goals, and work towards the best approach together.
Get it right the first time. Let us take ownership of the design and development so you can focus on other areas of your business. We have honed our own design and development process to come up with amazing user experiences and interfaces that bring value to your clients/users. 
𝗪𝗵𝗮𝘁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Design
✅ Marketing
✅ Product/Project Management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 Our main goal is to leverage the Etcetera team’s skills, experience, and certifications to deliver a WOW factor with every project. The results of this speak for themselves, with high ratings and 100% satisfaction here on Upwork.
🚀 We are always ready to answer your questions and do excellent work for you. 
📩 Please, contact us to start our productive cooperation!
Last Updated: November 24, 2021</t>
  </si>
  <si>
    <t>Michiko De J.</t>
  </si>
  <si>
    <t>I have 5 years of experience with different roles in the Customer Service and Freelancing Industry like Customer and Technical Representative, Handling Complaints, Assist the customer through chat, Checking data and documents of clients, Business Reports and more. I understand the social value of this industry and I am confident that my experiences will be an asset to your organization. I had 5 to 10 clients as a Freelancer some of them was through Upwork and other Job online site. I've been doing Customer Representative, Virtual Assistant, Data Entry, Credit Collection and even English Tutor. Most of the main software that we're using is Salesforce, Zendesk, Freshdesk, Shipstation, Zoiper, Shopmaster, Trello and we're using Microsoft Teams, Skype and Slack for communication. We've also used Google applications or tools to document some data like Google Spreadsheet, Google Docs, Notepad and Google Calendar
I am confident working with you to share the knowledge and skills that I learned from my previous employer and clients that might contribute to your company's growth.</t>
  </si>
  <si>
    <t>Md. Najim U.</t>
  </si>
  <si>
    <t>Excellent team manager. Have great communication skills and have a friendly personality.
Expert in Administrative task and try best to give good deal with client &amp; I value honesty in dealing. My aim to provide outstanding quality of work for building lasting professional relationship.
Preferred Skills:
@B2B Lead Generation
@SEM, (Search Engine Marketing)
@SMM (Social Media Marketing)
@Social Networking
@Business Listing
@Research
@Web Search 
@Citation building
@Data Entry
@Data Processing 
@Data Scraping</t>
  </si>
  <si>
    <t>Virtual BEE</t>
  </si>
  <si>
    <t>Marinette M.</t>
  </si>
  <si>
    <t>I graduated Bachelor of Science in Business Administration major in Financial Management, I started just this year in Upwork as a freelancer. I have been looking for a client here in Upwork to impart my knowledge and skills as a VA. I can work 30-40 hours a week.
I am the best person if you are looking for someone to take off administrative loads from your shoulder. I have a wide range in web research, data entry and any administrative task.</t>
  </si>
  <si>
    <t>Aashan L.</t>
  </si>
  <si>
    <t>*Upwork Top Rated Freelancer*
Hi, My nickname is Aash. If you're looking for someone who's professionally experienced in Virtual Assistant and Administrative Assistant. 
I have been working on different eCommerce marketplaces for more than 5+ years. I have extensive experience on Walmart, eBay, Amazon Seller Central + Vendor Central, Homedepot, Target, Wayfair, Shopify, Aliexpress, and Overstock. I am an expert in-store management, listing item and optimization, reviews management, PPC campaigns, Keywords search, order processing, product research, and customer service in Amazon.
I am fully expert in Walmart &amp; Amazon Listing Optimization (SEO) - Including Titles, Bullets, Description, EBC (Enhanced Brand Content), and A+ Content- localization to the Spanish if needed (SEO included) and placement of the content (Title, bullets, and EBC) into the Seller Central
Also, I have experience in Order Processing &amp; Fulfilment, eCommerce Assistant, Lead Generation, Administrative assistant, Web Research, Image Editing, Extracting Email Address and Customer Services.
I have excellent experience in entering and managing data in Google Docs to create google sheets regarding profit margin, bookkeeping, and sales reports as well.
I have a high-speed internet connection and separate working environment. I am available full-time position (40 hours/week).
Kind Regards,
Aash</t>
  </si>
  <si>
    <t>Sparrow Tech</t>
  </si>
  <si>
    <t>Aleida A.</t>
  </si>
  <si>
    <t>Chile</t>
  </si>
  <si>
    <t>Hello!
My name is Aleida Alcala and I am a native Spanish speaker. I considerer myself as Loyal, methodical and motivated person who is always open to learn new skills and willing for a Full-time position.
I have been working as a freelancer for 5 years transcribing. I have strong knowlege in medical and bioanalyst terminology, Microsoft Office and medium English and Wordpress skills.
Hope to talk to you soon!
Aleida A.</t>
  </si>
  <si>
    <t>We Work It Out</t>
  </si>
  <si>
    <t>Tanmay M.</t>
  </si>
  <si>
    <t>I am a graduate with approx 5 years of experience working with multiple Government (India) and Credit Repairing companies of USA. Now trying to establish my career as a full-time freelancer.
I am well versed in MS WORD, MS EXCEL, CREDIT REPAIRING, AUDITING CREDIT REPORT, MANGING CRM (Credit Repairing), INTERNET RESEARCH, DATA ENTRY, TECHNICAL SUPPORT, GOOGLE DOCS, CLOUD STORAGE (Gdrive, DropBox, SkyDrive), VIRTUAL ASSISTANCE, etc.
Please feel free to drop me a message if you consider me as an eligible candidate for your needs.
Best Regards,
Tanmay :)</t>
  </si>
  <si>
    <t>Cherry P.</t>
  </si>
  <si>
    <t>Hello. My name is Cherry Patanao and I am from the Philippines. I have been working as a Data Entry and a freelancer for more than 2 years in this field with some customer service work. I can do multitasking and can finished work at the said exact due date. I do not have any educational degree on this but I have vast experience in this sector of job.What makes me better than others is my punctuality and honesty. I would never accept a job proposal until I’m confident of making it successful.
Please contact me for further information.</t>
  </si>
  <si>
    <t>SouthCall  XHub</t>
  </si>
  <si>
    <t>Olga K.</t>
  </si>
  <si>
    <t>Denmark</t>
  </si>
  <si>
    <t>⏰ It's time to kick off your project and let it roll!
💫 Are you looking for an experienced Project Manager? Someone who will help you to find and will manage a team of developers, designers, content writers &amp; marketing specialists? You are at the right place!
We are a team of 40 high-skilled and professional freelancers from Ukraine. Over 7 years on Upwork, Etcetera agency has grown to help you with all of this with the operations and recruiting side of your business, letting you focus on what you do best.  
🏆 𝗧𝗼𝗽 𝗥𝗮𝘁𝗲𝗱 𝗣𝗹𝘂𝘀 𝗔𝗴𝗲𝗻𝗰𝘆
🏆 𝗥𝗮𝗻𝗸𝗲𝗱 𝗨𝗽𝘄𝗼𝗿𝗸 𝗮𝘀 𝗕𝗲𝘀𝘁 𝗔𝗴𝗲𝗻𝗰𝘆 𝗶𝗻 𝗨𝗸𝗿𝗮𝗶𝗻𝗲
We are more than just a web development team! Our most important strength - what we're known and loved for - is design, development, and project management in which we are truly multidisciplinary and platform-agnostic, specializing in all of the most popular and cutting edge technologies of our time. This enables us to give an unbiased recommendation of the smartest technology stack to use for each project where we think along with our (potential) clients, take the time to understand them and their vision, their target audience, their future goals, and work towards the best approach together.
Get it right the first time. Let us take ownership of the design and development so you can focus on other areas of your business. We have honed our own design and development process to come up with amazing user experiences and interfaces that bring value to your clients/users. 
𝗪𝗵𝗮𝘁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Design
✅ Marketing
✅ Product/Project Management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 Our main goal is to leverage the Etcetera team’s skills, experience, and certifications to deliver a WOW factor with every project. The results of this speak for themselves, with high ratings and 100% satisfaction here on Upwork.
🚀 We are always ready to answer your questions and do excellent work for you. 
📩 Please, contact us to start our productive cooperation!
Last Updated: December 15, 2021
Skills: Project Management, Business Development, Social Media Marketing, Business Consulting, Operations &amp; Workflow, IT Operations, Process Improvement, Business Process Management (BPM), Scrum, Web Design, Development, WooCommerce, Agile Project Management, Product Management, WordPress</t>
  </si>
  <si>
    <t>Reuben K.</t>
  </si>
  <si>
    <t>Reuben K.
A reliable, enthusiastic, people-centric and self-motivated individual who prides himself in delivering quality and professional work to clients and employers. A quick learner and maintains a strong work
ethic.
Has been a freelancer for over seven years now working as a Writer, Researcher, Digital marketer, Transcriber, Administration support, and a management consultant.
I possess a Bachelors Degree in Business Administration and a Diploma in Operations Management. I have also completed a Certificate in Business Writing and is I am a Certified Digital Marketing Pro.
Is professionally experienced and possesses various skills and among them are Fixed Assets management, Project Mangement, Computer literacy, Operations management, and Business administration.
Has worked as an administration assistant and covered, project management, asset management, administration assistance, risk management, due diligence and telephone operations.</t>
  </si>
  <si>
    <t>Arkay Bennefit</t>
  </si>
  <si>
    <t>Anna Marie P. N.</t>
  </si>
  <si>
    <t>I have been working in Upwork for 10 years now and have gained lots of experience on different types of task on data entry. I have been a consistent TOP RATED Freelancer over the years.
⭐ SERVICES THAT I OFFER ⭐
✅ Data Mining
✅ PDF to Word Typing
✅ Product Listing on Shopify
✅ Typing Handwritten Documents
✅ Website Migration
✅ Digitizing Restaurant Menus/Typing Menus
✅ Anything related to Data Entry
⭐WHY CHOOSE ME? ⭐
✅ Responsiveness: I always make sure that my lines are open and making sure that I respond within 24 hours or less.
✅ Over-Delivering: This is my core objective. My goal is to always over-deliver in everything I do and keep my record of never missing a deadline intact.
✅ Client Feedback: I always provide VALUE on my work. It is very important to me that I satisfy all of my clients and keep them coming back for more projects. Allowing them to refer me to their colleagues because I provided them QUALITY work always.
✅ Quality over Quantity: I always make sure that I only accept projects that I can deliver with high quality output and most especially delivering it ON TIME.
I am very keen to help you succeed and happy to help you in your business. Looking forward to working with you. Please contact me so we can talk about how we can work together to completely discuss your business needs.</t>
  </si>
  <si>
    <t>WorkSpace</t>
  </si>
  <si>
    <t>Benhur A.</t>
  </si>
  <si>
    <t>Let's Grow your business together!
Hi! Thank you for checking my profile. My name is Ben and I  am your superstar virtual assistant from the Philippines with a Bachelor's Degree in Business Administration with a concentration in Finance and Management Accounting.
My Skills Include:
World Class Customer Service ( Phone, Chat, and Email )
Deep Fraud Analysis
Lexis Nexis
Technical support
Microsoft Office 365 Administration
Various administrative duties
Podio Management
Appfolio Management
Tenant Cloud Management
Callrail Management
Lead Sherpa and Launch Control
Google Suite
E-commerce
Shopify Management
Tidio
Order fulfillment
Dropshipping Suppliers Researcher and Connection
Dropified
Oberloo
Fresh Desk
Zendesk
I like to provide quality work to my client and like to go beyond the scope of my work to achieve exemplary results. I understand that as an employee I do not only work to accomplish deliverables but to give exceptional care for my clients. This has always been my principle.
I am a full-time freelancer and can work Australian, UK or U.S. business hours. I can also do shifting schedules depending on what the job requires.
I hope we could talk and look forward to a mutual and beneficial partnership. Have a great day ahead.</t>
  </si>
  <si>
    <t>SpaceShift</t>
  </si>
  <si>
    <t>Sapphire D.</t>
  </si>
  <si>
    <t>I'm what you’re looking for and the opportunity I need is in your hands.
I have an experience of being in this industry since 2013. Experiences are handling Customer Service-related projects, Virtual Assistant as well as been a Team Leader. I have worked in Call Centers from 2013 to present and been a Freelancer working from Home since 2020, I am currently a Voice and Accent Trainer &amp; Quality Assurance for last 6 years, I have also been a top in Lead Generation/Data Entry projects.
I have worked as a Virtual Assistant for 2 years, setting up appointments, completing first round interviews also working through their day to day reminders/meetings, sending emails etc. Having my clients schedule organized was my goal and they requirement. They would ask and receive! I am excellent at learning and remembering things fast.
I am proficient in English written and oral proficiency. My communication channels include phone (inbound/outbound), email, live chat, help desk/tickets, I have worked on X-lite, Zendesk, Freshdesk, Slack, Notion, Tawk and other soft phones.
Well Trained and Hands On:
Wordpress.
Quickbooks.
Shopify.
Oberlo.
If you are looking to have load off your back, I am the “One” you need to pick!
I just need that one opportunity, that one chance which is in your hands and making 101% out of that is what I will make sure to do.</t>
  </si>
  <si>
    <t>International Expert Infosys</t>
  </si>
  <si>
    <t>Mayah I.</t>
  </si>
  <si>
    <t>In my previous work experience as a Legal Researcher in Gonzaga-Dimacaling Law Office, I have maintained an efficient and organized work area as I perform my duties and also developed my writing and research skills. I also have few experiences as a freelancer and my tasks mostly include data entry, web research, and customer service.  Organizational and good communication skills with the flexibility to remain highly focused and self-possessed in fast-paced, demanding environments also include some of my capabilities.
I am a fast learner and my main objective is to enhance my skills with the field I'm in but I am also open to new experiences that would give me more learning opportunities. With my eagerness to contribute my skills and learn more, it is my top priority to always give my best quality of work and to make sure not to compromise the satisfaction of my clients.
It would be a pride accomplishment to be able to offer you my professional skills and I look forward to speaking with you further and discuss my potential contribution to your team.
KEY SKILLS:
- Data Entry
- Personal Assistant
- Virtual Assistant
- Web Researcher</t>
  </si>
  <si>
    <t>JJ Solutions</t>
  </si>
  <si>
    <t>Muhammad U.</t>
  </si>
  <si>
    <t>Hello!
Thanks for viewing my profile!
I'm Muhammad Usman. I'm an Amazon expert. I became a full-time freelancer in 2012 as I wanted to be the master of my own destiny. I now help others every day with my Amazon skills and knowledge which has enabled me to come away from a corporate background I have no control over. I am laid back, friendly and lots of people say I am funny (I try not to laugh at my own jokes). I love to travel, hence one of the reasons I have become a freelancer, so I can work whilst traveling when and where I want to. I'm a fluent English speaker with over 10 years of experience working on Amazon. Get in touch!
I am an eCommerce expert at utilizing analytics to increase traffic flow and optimize listings, conversion, and sales for your amazon, eBay and Walmart stores.
I have more than 5 years of experience developing stores on Amazon and other marketplaces for many types of customers in the U.S. and Europe. I am a professional Ebay, Amazon market specialist and consult businesses on a regular basis on how to develop and expand their business on eBay, Amazon and the different E-Commerce markets.
I'm committed to staying ahead of the curve and keeping up with new techniques, tools, Amazon changes and TOS.
🏆 Here are my skills set: 🏆
❖ Amazon seller central set up
❖ Amazon listing optimization/creation
❖ Amazon listings single/variation.
❖ Amazon bulk file upload.
❖ Amazon Vendor Central (Complete solution).
❖ Amazon Sales Boost.
❖ Amazon PPC &amp; Promotions
❖ Amazon Sponsored brand display campaign.
❖ Amazon FBA &amp; FBM
❖ Amazon Private label
❖ Amazon Price analysis.
❖ Amazon Customer Services.
❖ Amazon Order Processing.
❖ Amazon Inventory Management.
❖ Amazon Brand Registry.
❖ Amazon Phone Support and email.
❖ FBA Manual order create
❖ Amazon campaign expert
❖ Amazon promotion expert
❖ Amazon Advertising expert
❖ Amazon Dropshipping
❖ FBA Expert
❖ FBA Shipping plan
❖ FBA Error expert
❖ FBA Inventory control
My office is equipped with broadband, e-mail, Google-talk, Macro media, Adobe photoshop, Microsoft Office 2016, and other miscellaneous software
My passion is to help company's succeed and provide value to my clients. I am willing to learn new skills and projects.
Lets start working and growing together. Please send me invitation to discuss the projects details. Thank you.!</t>
  </si>
  <si>
    <t>Luqman Dogar Marketing</t>
  </si>
  <si>
    <t>Muhammad Ali H.</t>
  </si>
  <si>
    <t>Rank your products on Amazon's top pages on a target main Keyword.
I am an experienced Amazon freelancer with detailed knowledge of Product hunting, Sourcing, optimization, Launches, PPC, and Sales. I know the multiple techniques to get sales in less time. The list will be on the top pages in a short time. I will completely look out for your business and manage the sales.
The tool is used for Hunting and Audit:
* Jungle Scout
* Viral Launch
* Helium 10
* FBA Calculator
Why you choose me:
Provide you the complete Solution
*Product Hunting
*Product Sourcing
*List creation
*List optimizing
*PPC campaign
*Many chat automated setup
*Facebook Ads 
*Coupon creation
*Aggressive sales
*Order management
*Keyword ranking
*Inventory handle
*Maintain the keyword ranking</t>
  </si>
  <si>
    <t>Hafa Solution</t>
  </si>
  <si>
    <t>Shahzad Y.</t>
  </si>
  <si>
    <t>Nine years of experience in providing the below services:
- Virtual Assistance
- Administrative Assistance
- eCommerce Management and Assistance
- Real Estate Management and Assistance
- Medical Appointment Setting and Assistance</t>
  </si>
  <si>
    <t>IdeasUnlimited</t>
  </si>
  <si>
    <t>Roger A.</t>
  </si>
  <si>
    <t>I'm a full-time work at home freelancer and available for 5-8 hours per day. I was previously connected with different BPO companies for about 15 years handling U.S. customers and is experienced in Customer Service and Technical Support. I have been handling managerial and supervisory roles with excellent people management skills for more than 10 years. I'm experienced in MS Office applications and in Google Sheets. I've also worked previously in a Publishing company and is an expert in Data Entry, Copywriting, Editing and Transcription. With these experiences, I can provide any admin tasks such as but is not limited to phone, email, chat support; writing &amp; proofreading; or leading a team. My specialty is doing administrative tasks, lead generation, internet research, data entry &amp; encoding, web research and marketing.
I've been working at home for more than 2 years now and look forward working with new projects regardless how big or small it is. I'm here to help you in building up your business and make it grow; on top of providing the best service possible to any of my potential clients. Lastly, I can work Australian and U.S. business hours.</t>
  </si>
  <si>
    <t>Jensen Dale M.</t>
  </si>
  <si>
    <t>Good Day,
I am a knowledgeable and dedicated customer service expert with almost ten years of experience, mostly with American companies under the BPO (Business process outsourcing) Industry.
I bring you top-notch skills in oral and written communication, active listening, and analytical problem-solving skills. Able to enhance customer experiences by employing service-oriented behaviors, understanding customer desires, and providing customized solutions to build loyalty.
I start up my day with exercise, a cup of coffee, a hearty meal, and socialize with other people before going to work and then end my day doing research not only about my work but with other activities similar to the job as well.
I am an enthusiastic and friendly person willing to assist or help our clients' needs, whether it is checking order status, searching for a particular item, or a bit of troubleshooting working with the customer to diagnose the issue.
I provide full support and use all my experience, tools, or skills but knowing the customer's issue in a deeper understanding.
I work well with a good team and practice my skills and talents in a very professional manner to impress not only myself but also my co-workers and the upper hand as well.
I have experience working in the call center industry as a customer service representative, technical support agent, email and leads specialist, and sales representative.
I was hoping so much in working with a company that is an innovative business that also serves its purpose with never-ending creative ideas.
I will work with Passion, Dedication, and Commitment.
Regards,
Jensen DM
UPWORK FREELANCER</t>
  </si>
  <si>
    <t>JobHub</t>
  </si>
  <si>
    <t>Jonathan L.</t>
  </si>
  <si>
    <t>HIRE ME!!!
Hi, my name is Jonathan, but you can call me Nathan as my nickname. I'm an Experienced Freelancer working from the comfort of my home for about 6 years now. I used to work physically in an office set up for 10 years until I discovered the advantage of working at home giving me more opportunities to work and at the same time taking care of my family.
 I mainly deal with customer-centric roles, from customer communication like Support, Sales, and Phone Banking. I have basic knowledge and experience in dealing with KYC, AML and Credit Scores.
I'm comfortable with technology and familiar with tools such as Shopify, Zendesk, Freshdesk, Xeno, Gsuite, CRM interfaces, and more.
I am available full-time and can work in shifting schedules. 
Feel free to reach out to me so we can discuss how can I help.
Thank you</t>
  </si>
  <si>
    <t>LAM Enterprise</t>
  </si>
  <si>
    <t>Mona Crisa R.</t>
  </si>
  <si>
    <t>Hi there,
If your in need and looking for  a professional that has indepth knowledge of , Shopify, eshipper, quickbooks, woocommerce, Microsoft word, excel, outlook,  Google Docs/Google Spreadsheets/Google suite, lead generation, social media collaboration, with all their respective functions then look no further as I am the freelancer for you. 
My name is Mona Crisa Rosal, and I would love to work with you &amp; help your business. 
I am a highly experienced Virtual Assistant and Customer service support with over five years experienced in the call center enviroment and e-commerce industry. I have strong experience in handling different aspect of Customer Support, whether it be through email, phone or live chat
My previous working experience has exposed me to several e-commerce business admin support from processing orders, preparing shipping labels, manage customer return/exchange request, purchase order, invoicing and managing customer service emails. I am proficient in CRM applications such as Oracle Siebel, Salesforce and Close I.O
I have also been exposed to certain aspects of Quickbooks Payroll where I calculate taxes,create payroll, pay taxes,  and prepare the quarterly and year end forms. 
As for your company growth and marketing strategy, I have also worked have an experienced  in social media and influencer lead generation . I can generate as many leads as possible on social platforms and manage influencer collaboration replies to  gain sales for your company.
In terms of work ethic and attitude, I pride myself as an admin and customer support who can multi-task, work independently, fast learner, focused, hardworking, and above all I am very courteous to customers. 
I have a high speed and stable internet connection too. 
I would love to hear about your plans for your company and discuss how I would be a great fit for you. At your convenience please let me know if you are able to jump on a quick call. 
Look forward to hearing from you.
All the Best!</t>
  </si>
  <si>
    <t>Go Online Solutions</t>
  </si>
  <si>
    <t>Subhankar N.</t>
  </si>
  <si>
    <t>Do you want your project to be exceptional?
Do you want to work with someone who can help you craft your ideas with the highest level of expertise and efficiency?
After working over 6 years in Upwork now I have sufficient knowledge and skills to carry out successfully any data entry and web research related projects. I have a proven experience with multiple administrative support and can provide different services you need.
I am an enthusiastic, motivated and loyal freelancer. Dedicated, detail-oriented, goal-oriented, highly organized to providing only top quality work.  Since 2011 I have successfully worked over thousand hours on Upwork. I always give my best to my clients. I have a very curious mind and I like to solve problems.</t>
  </si>
  <si>
    <t>Web Wizard</t>
  </si>
  <si>
    <t>Ahsan M.</t>
  </si>
  <si>
    <t>I am your Expert Virtual Assistant for Amazon FBA/FBM.
Are you an Amazon FBA/FBM seller, needs support from an experienced and professional Amazon VA? Well, here I am ready to help you out while you attend to a more important aspect of your growing business.
I am experienced in operating the Amazon seller central dashboard, product research, listing, product copywriting, supplier sourcing and negotiating, setting up an autoresponder for the buyers, running a campaign
within Amazon, and even creating a stellar customer service.
I got my knowledge and expertise by enrolling to an Amazon VA Masterclass Course from a successful 6 figured income FBA seller in the US marketplace.
My Amazon Expertise
✅ Amazon Product Listing &amp; Optimization
✅ Complete FBA Plan - Including product selection, sourcing, shipping, listings and sales
✅ Amazon PPC Campaign Manager, Amazon Sponsored Products (Amazon Pay per Click)
✅ ACoS Success 90% Achieved under 13%
✅ Bulk Product Upload
✅ Product SEO &amp; Listing Optimization
✅ Keyword Research
✅ Amazon Seller Central Interface
✅ FBA Tracking and Reconciliation
✅ Phone/Chat with amazon to get issue fixed
✅ Stranded Inventories Issues Management
✅ Inventory Management
Personal Skills
✅ Great attention to detail
✅ Good team player
✅ Communication skills
I perform my job with confidentiality and you can be assured that your winning product is safe with me.
Don't settle for less. Make your payment worth of the services you need. Contact me now and we can discuss business together.
As an independent freelancer, I'm working for myself and I'm usually working 40+ hours per week.
I use all modern communication methods, and the buyer chooses ones, that are most comfortable:
★ Upwork message board
★ E-mail
★ Phone
★ WhatsApp
★ Skype
★ Google Talk
Thank you for reading out my profile!</t>
  </si>
  <si>
    <t>Digital Aficionados</t>
  </si>
  <si>
    <t>Erlyn Joy C.</t>
  </si>
  <si>
    <t>Hi! I'm Erlyn Joy Cemitara, and I’m a graduate of Bachelor of Elementary Education Year 2019 from Camarines Norte State College, Philippines.
I’m seeking an entry-level general virtual assistant job that will use my organization, resourcefulness, time-management, writing, and oral communication skills.
I am self-employed and a freelancer.
I spent more than three years now of my freelance life starting as an editor and proofreader, tutoring, and doing administrative tasks. 
I have worked with small and large businesses including Bluewaters Water Station Franchise, Mlhuillier Express Franchise both registered under my name and worked as a personal tutor under Brightmind Tutorial Center.
Now, since the pandemic accelerated existing trends in remote work, I found myself potentially needing to switch a career focus to an online platform as a general virtual assistant.
I hope I am the one you're looking for. I'll give my very best to reach your expectation. I am looking forward to working with you. Thank you!</t>
  </si>
  <si>
    <t>Virtual Heroes</t>
  </si>
  <si>
    <t>Kim Dionelle L.</t>
  </si>
  <si>
    <t>I take pride in 100% client satisfaction by providing quality outputs in all my tasks. I am an efficient, reliable, and meticulous freelancer specializing in Data Entry.
Relatively, I am new in Upwork but I have already done virtual assistant tasks in other platforms.
I can provide assistance with any of the following:
- Database Population/Lead Generation
- Data Entry/Typing
- Web Research
- Transcription
- PDF/Image to Word Conversion
- Social Media Management (Facebook, Twitter, Instagram, Youtube)
My typing speed is 69wpm (above average). I am also experienced in building a list/database of properties, stores, products, people. I also have experience in social media management particularly growing an account. I am an Statistician/Data Scientist/Mathematician who has also taken several Accounting units.</t>
  </si>
  <si>
    <t>M. Abubakar S.</t>
  </si>
  <si>
    <t>Greetings of the day!
As a full-stack accountant I understand how important is Excel as a main or supporting tool for analysis &amp; decision making.
I have been working for over 12 years in Excel and can handle any thing related to it including:
-  EXCEL FORMULAS (VLOOKUP, HLOOKUP, IF else etc,)
-  ADVANCE DECISION MAKING (GOAL SEEK, DATA TABLES &amp; SCENARIO MANAGER)
-  EXCEL DASHBOARDS
-  PIVOT TABLE
-  BOOKKEEPING IN EXCEL
-  PROJECTIONS FOR UP TO 10 YEARS
&amp; 
-  ANYTHING EXCEL OR Google Sheets CAN DO :)
If you're looking for any kind of assistance in Excel or Google sheets, let's just chat with me and take COFFEE SIPS as I start working.
Looking forward.</t>
  </si>
  <si>
    <t>Obox Digitech</t>
  </si>
  <si>
    <t>Michelle L.</t>
  </si>
  <si>
    <t>I have high-level managerial and administrative experience. I have been in customer service (B2B, B2C; phone, chat, and email) for more than 5 years and project manager for over 8 years. I've supported C-level, Co-Founders, and other executives at startups and small/medium-sized companies from different industries.
My skills are multifaceted and I showed extreme flexibility handling the front (business-consumers) and back (operations, administrative) of the businesses I worked with. My strengths are in process and systems flow improvement, task management, and providing my client/customer satisfaction.
I consider myself to be an all-around virtual assistant (executive, administrative, and operations), a perfectionist when it comes to project management and well-experienced customer service professionals.
Tools:
- Microsoft Office; Adobe Applications; Google Apps
- Photo editors: Adobe Photoshop, Illustrator, Photoscape, Pixlr, Canva
- Social Media: Facebook, Twitter, Instagram, LinkedIn, Google +/pages
- Websites: Wordpress, Squarespace, Wix
- Billing Softwares: Freshbooks, Quickbooks
- Email Marketing: MailChimp, ActiveCampaign, Constant Contact, and Milkshake
- Other applications: Callfire, Bitbucket, Hubspot, Slack
- CRM and Project Management tools: Smartsheet,  Zoho, Asana, Trello, PipeDrive, Teamwork Desk and Projects, Prosperworks, Zendesk, Intercom
Skills Summary:
- Strong English communication
- Strategic, critical, and linear thinker
- Tech-savvy
- Thorough in building knowledge bases and documentation
- Effective coaching and management skills
- Content and Social Media Management
- Customer Service (B2B, B2C, Escalations, Email, Chat, Phone Support)
- Efficient in conducting research, analysis, and presentations
- Capable of making timely decisions and has initiative
- Fast-learner, goal-driven, efficient, and resourceful (Can learn navigating new CRM easily!)
- Team player and has deep appreciation in group dynamics
- Organized and efficient with time and task management
- Experienced in managing contractors and growing the team
- Website development, Wordpress Maintenance
- Typing speed: 62wpm, 97% accuracy
If you need to grow your team - I'd love to chat! Great freelancer knows great talent and I can provide the best for your company.</t>
  </si>
  <si>
    <t>WorkDeskph</t>
  </si>
  <si>
    <t>Sukant Kumar N.</t>
  </si>
  <si>
    <t>Data Researcher</t>
  </si>
  <si>
    <t>I have been Experienced for more than 10+ Years and having adequate tools and well versed in working efficiently both Professionally and in Remote based Position I support the Clients in Data and Leads operations for Sales and Marketing Departments and would be glad to be Part of the TEAM to render My Service with Enthusiasm, Diligence, Hardworking, Result-Driven, Quality, Accuracy and Productivity utilizing my Multi-Tasking, Problem-Solving and Analytical Skills.
Areas Of Expertises:
* Linkedin Leads List Building And Contact List Building For Sales And Marketing Support Activities.
* Simple Web Scraping, Data Scrapping for Mailing List Development.
* Advanced Linkedin Leads Scrapping for Target Leads List Building.
* Linkedin Professionals Email List Building for Cold Emails.
* Sales Leads and Business with Contact information sourcing with Web and Internet Research.
* Hubspot, Pipedrive, Salesforce Online CRM Data Management.
* Existing Data And Leads Profile Enrichment.
* Data Mining and Online Research for Lead Generation and Data Updates for Missing Information.
* Data Operations in Excel, Leads Operations for Duplication, Comparisons, Assimilation in Excel OR Google Spreadsheets.
* Global Industries And Industrial Products, eCommerce and Consumer Products, Business Research in Multilingual &amp; Multi-regional Way.
* Industrial and Business Financial and Key Personnel Researcher and Building Leads List and Contact Research
* Real Estate and Property Data Researcher And Data Entry.
* Other Professional and Social Media Data Researcher and Mailing List Development.
Multi Language Acquaintance: English, Hindi, German, Danish, Swedish, Dutch, French
Process Worked for Clients in regions: US,UK, CA, DK, NL, DE,CH, SE, NO, JP, SG, AU,NZ,IE, FR, FI, MY,CZ
Furthermore Other Expertises:
B2B ( Global Import &amp; Export ) Portal Management from both Back-end and Front-end, Lead Sourcing from Web Research or Internet Resources, Data Extraction &amp; Population From Online/Offline Directory, Email Collection, Support for Business Directory Publishing for Online and Print.
I would be your desired STRONG DATA SUPPORT Who WILL maintain and perform your projects to be successful with ACCURACY, QUALITY, and PRODUCTIVITY AND TO YOUR DEADLINES being A Professional Freelancer.</t>
  </si>
  <si>
    <t>SDMA Data Services</t>
  </si>
  <si>
    <t>My name is Arjun Belbase. I live in Nepal. I am a professional Accountant, Graphic Designer, Video Editor, Translate and Data Entry Expert as well as. I work as many of the organizations such as Kshitiz Article Centre.
I work as a Article Writing as well as. 
I also work as a ethical hacking. I mainly worked as a translation of all of the languages all over the world. so, I have well Experience about translation of any languages.
I am a potential freelancer in dedication towards the projects.
I always done my projects as earlier than my bid time. So, I always be punctual in my responsibility
I worked as a Data Entry as a Expert Employee in over than 20 organizations. so, I have well knowledge and experiences about data entry as well as. 
I work in in Microsoft Excel, Microsoft Access, Tally ERP and others several software. 
Data Entry is my favourite work ever since 5 years ago. so, I have lots of experience and faced many of the problems that have been appear in the time of the work.</t>
  </si>
  <si>
    <t>Armabelle M.</t>
  </si>
  <si>
    <t>A freelancer for 3+ years now but I specialize in the line of Real Estate. I have experience in administrative tasks such as appointment setting, comp finding, ads posting and lead management.
I’m knowledgeable in using Calltools, Mojo, Call Rail and Xencall when it comes to calling leads and usually use websites like REIpro, Zillow, realtor.com, GIS portals, and online county property searches to get a good value of the property or ARV, Podio for lead management, used MLS to build cash buyers list and looking for comps, posting on Craigslist for selling properties, used Milk It and Text Magic for text blasting and Constant Contact for email blasting.
I'm dedicated, trust-worthy and hardworking to ensure the best services I have to offer. Thank you and hope to work with you soon!</t>
  </si>
  <si>
    <t>Omega Outsourcing Solutions</t>
  </si>
  <si>
    <t>Saroj J.</t>
  </si>
  <si>
    <t>Greetings! 
To everyone reading this.. My name is Saroj Jain. I live in India and I am a full time freelancer. I work from home, and I love building websites, performing admin work and handling social media accounts of my clients. I have been associated with one of the top MNCs in India, but I soon decided to opt for freelancing as a career option, so here I am! I have an experience of more than 5 years working in the Virtual assistance field.
I can also be a top choice to work as a Personal Assistant. I have worked on tools like MailChimp, AgoraPlus Manager, Facebook for Business. I am active on Slack. I use Google Sheets for keeping a track of my activities.
I strongly believe I have what it takes to take on any customer service role and perform at a high level. I am an easy going person, very passionate, and I pay close attention to details. I have a proven track record of successfully collaborating in different projects, where I had the opportunity to acquire lots of skills that I will gladly put at the service of your organization.
I am able to write and verbally communicate clearly and concisely. I can handle telephone calls (inbound and outbound, emails and chats). I am able to multitask and remain calm, and composed in emergency and non-emergency situations.
I believe in adding value to people's life as such I live my life trying to be an advocate for each and every individual I come across on a daily basis. I am a great team player, I am very proactive and I learn very fast.
To know more about me, or discuss your project with me, ping me on Upwork. I will reply in 24 hours or less. Always happy to help!</t>
  </si>
  <si>
    <t>MAP S.</t>
  </si>
  <si>
    <t>Dmytro D.</t>
  </si>
  <si>
    <t>Hello,
First of all, thanks for having a look at my profile.
I’m a professional lead generation specialist and having a great experience of over 6 months.
I have huge knowledge in Lead Generation, Data Research, and Data Collection sector and completed many top-quality projects.
I’m super friendly and can deal with projects in a friendly but professional way. I always have eyes on the prize and are apt to search and generate leads that match my client's criteria.
My Working Field:
1. Data Research
2. Web Research
3. Lead Generation
4. Data Collection
5. Data Entry
I can assure you that you will get the top qualified services from me, and I can provide you the services with the highest quality and faster than any other freelancer on Upwork.
Looking forward to working with you.
Your's Sincerely,
Dmytro Demianenko.</t>
  </si>
  <si>
    <t>Mirja Sharif U.</t>
  </si>
  <si>
    <t>Let me introduce my Self. I am Top Rated and Full-time Freelancer at Up-Work. I am completed M. Sc in Computer Science &amp; Engineering. I have over 6 years' experience in Administrative related work. I am already complete 4500+ hours at a Up-Work and doing many of jobs. I believe my abilities would be perfect for your venture. I am always trying to finish the job within the necessary time frame.
What I Can Do For You 
=================
☛ Data Entry.
☛ Internet research/Web research Guru. 
☛ Market Research and Analysis.
☛ Lead Generation.
☛ Product upload ( Word press, Big commerce, Store porter etc).
☛ Virtual Assistant.
☛ Email Collection from Targeted Person.
☛ Image Background Removal.
☛ Graphics Design.
☛ SEO (On page and Off Page optimization)
☛ Keyword Researcher.
☛ Social Media Marketing.
☛ HTML, CSS, Java, PHP.
I am giving 100% accuracy and 100% honesty in my work. I am always looking my client satisfaction. I can take direction well and can complete a heavy workload and complete projects under minimal supervision.
I would welcome the opportunity to meet with you to learn more about your company, the requirements of the position, and how my qualifications would be a good fit.
Availability:- 
I am available for 24*7 for your assignment. I can spend 100+ hrs/wk.
Thank you in advance for your time and consideration. 
I look forward to Hiring from you soon.
In anticipation of your response!!! less</t>
  </si>
  <si>
    <t>MS iT WorLD</t>
  </si>
  <si>
    <t>Anas M.</t>
  </si>
  <si>
    <t>Egypt</t>
  </si>
  <si>
    <t>No doubt that data entry and analysis and web scrapping are playing an imperative role in society and influences everyday life. Nowadays it isn't just about selling or marketing research but it now accommodates all activities concerned with identifying and satisfying the needs and desires of individual and organizational buyers which includes advertising, retail buying, distribution management, product management, development and wholesaling logistics which on a larger scale depend on basic data entry and research. 
So I suggest that nowadays data entry and analysis may affect the nation’s economy and standard of living and an understanding of marketing is crucial to most businesses because it is the functional area covering everything from product development to recycling.
These information and others which I have recognized during some extracurricular courses and sessions which I have attended coping with some specific personal skills attracted such as:
• Orchestrating Business Conduct "OBC" -32 hours- course at Cairo University that contained understanding of the business world environment, marketing management process, main concepts and principles of personal selling and communication skills and techniques.
• Professional Marketing for Impact course that contained Marketing concepts management, CRM, SWOT analysis, E-marketing, Segmentation and New product development at Cairo University.
So I am now endeavoring to diverse my career and become a successful freelancer professional by gaining an advanced knowledge of current issues. To this end, I would like to gain exposure to the latest practices, researches and theories adopted by the trending updates. So I reckon that Upwork.com -which is unrivaled in this field- will achieve this and support my career shifting step.
Talking about my hobbies and interests; One of my interests is watching the English premier league as the progression of the EPL is so attractive as it's a constant battle for being one of the big four of the league, in addition the quality and the style of football is captivating me.
Moreover, I love listening to music as I feel that music is the best spiritual nutritious food that grows with people need to change. Music is healing, lifting up the soul of the human being. It is so fresh, so new, so touching and so beautiful.
Finally, I enjoy the challenge which will be provided by the upcoming tasks and I am confident that if I have  succeeded through your assessment process it will give me the best chance to prove myself and to achieve my potential.</t>
  </si>
  <si>
    <t>Engineers</t>
  </si>
  <si>
    <t>Sampi B.</t>
  </si>
  <si>
    <t>I am a multitasking virtual assistant with more than 4 years of practical experience. I graduated from Rabindra Bharati University, India and chose to come back to my home country and become a full-time freelancer. I went through your job posting for professional virtual assistant and found it suitable for me. Therefore, I would like to be considered for this position. I work in the following sectors: -
•	All types of administrative tasks
•	Research and survey
•	Digital marketing
•	Ecommerce marketing and management (amazon, eBay, Shopify, Woocommerce etc.)
•	WordPress website design, modification and management
•	Affiliate marketing
•	Drop shipping
•	Bookkeeping and more
I use the following tools and technologies:
•	Microsoft Office suite
•	Google Workspace
•	Adobe photoshop
•	Adobe premiere pro
•	Various project management tools
•	SEMrush
•	Helium 10
•	HTML and more
I have the following infrastructures:
•	High-Capacity Personal Computer
•	100 Mbps broadband internet connection
•	Various software needed for work like MS office, adobe photoshop, SEO tools etc.
•	Dedicated workspace free from any kind disturbance etc.</t>
  </si>
  <si>
    <t>SageDoer LLP</t>
  </si>
  <si>
    <t>Khalid Nawaz K.</t>
  </si>
  <si>
    <t>I am a Professional Freelancer having multiple eCommerce skills with years of experience in eCommerce, Lead Generation, and Web Research. I work with great accuracy and I have attention to detail. I always try to go some extra mile from my client's expectations.
- I am the lead of a powerful team of creators who can achieve anything. Let's turn your ideas into deliverables, with explosive speed and efficiency. 
- 5 years of drop-ship automation experience with nearly all markets and demographics. 
- We can automate literally anything, leveraging cheap pre-existing software tools. 
- Developed multiple people to achieve proof of concept for different drop-ship strategies.
I've worked with many international clients with and have helped them to grow their eCommerce business by implementing my skills &amp; experience.
We do drop-ship on 
Amazon to Amazon
Walmart to Amazon
Sam's Club to Amazon
eBay to Amazon
Shopify Store Management
Seller Central Management
USA &amp; UK
Thank You
Khalid Khan</t>
  </si>
  <si>
    <t>Amazon Dropshiper Wholesale PL | USA &amp; UK LLC formation</t>
  </si>
  <si>
    <t>Khrisell Marie P.</t>
  </si>
  <si>
    <t>I am an experienced web developer with a demonstrated history of working in the internet industry. Developed more than a hundred websites for several multi-national companies. Strong information technology professional with a bachelor of science degree- focused in computer science. I am dedicated to helping online businesses attract clients and grow their brand through an effective online presence. I help clients stand out from the crowd and market their services by providing them with effective marketing tools and personalized websites. 
Skilled in
* Developing WordPress/Woocommerce
* Divi Theme Expert
* WordPress Troubleshooting/Fixing Errors,
* Websites Redesign,
* SEO Optimization
* Customization in woocommerce,
* WordPress Theme Modification and Implementing New Functions,
* WordPress sites Updating
* WordPress premium theme customization
* Website Migration, Website Edits, Theme editing
* Highload handling;
* Project architecture design;
* HTML to WordPress
* Plugin Customization/Troubleshooting,
* Wrote code for various website functions using HTML, CSS, and JavaScript
You will have an assurance of professional work as I have been working as a freelancer with good track record for more than 8 years now. With good client relation record.  
If you have further questions or clarifications, I will be more than happy to discuss it with you.  Hope to hear from you soon!</t>
  </si>
  <si>
    <t>Wind Osource Support Agency</t>
  </si>
  <si>
    <t>Jupeth Rey L.</t>
  </si>
  <si>
    <t>Self-motivated freelancer with a wide range of experience.
I am always on the go for new exciting projects and accept each job big or small as a challenge. Thus, it will be my great pleasure to share my expertise on whatever projects that I will be handling in the future. Since speed and perfection are what I crave for, I always find new or better ways to improve my productivity without giving up the quality of my work.
Here's some of the simple and complex work I can provide you with:
•	Email Support
•	Order Processing
•	Admin Assistant
•	Virtual Assistant
•	Data Entry
•	Ecommerce(Amazon, Shopify, MINTT and eBay)
•	Lead Generation
•	MS Word
•	MS Excel
•	PDF to MS Word conversion
•	MS Word to PDF Conversion
•	PDF to MS Excel Conversion
•	Web Research
•	Social Media Moderation
I also like to keep things simple, so here are the following reasons why you should hire me.
•	Can work with minimal supervision
•	Detail-oriented and very organized
•	Fast learner and driven to action
•	Can adapt to ever-changing situations
•	Open-minded and willing to seek clarity
•	Eager to learn new tasks/skills
•	Solution-oriented and Innovative
I look forward to working with you in providing excellent customer service and anything else you may need help with.</t>
  </si>
  <si>
    <t>Dmytro S.</t>
  </si>
  <si>
    <t>I have been in this sphere for more than 6 years and gained practical experience working with clients from B2B and B2C businesses. I know how to deal with obstacles of any kind and solve the problems that may occur on the path of delivering a qualitative product that corresponds to all customer's requirements.
I started from managing small freelancer teams with 2 people and now I am able to assemble an expert team from our agency with a choice of more than 30 mobile and web developers. Daily I'm controlling the progress of projects, keep clients updated, provide them daily reports and acts as a mentor to co-workers. 
These are some project management tools I prefer to use:
- Slack
- Asana
- Gitlab
- Jira
- Trello
- Basecamp 
My combined experiences of technical skills and practical project management experience make me a reliable partner and give you confidence that your project will be done in time.</t>
  </si>
  <si>
    <t>Code2Go</t>
  </si>
  <si>
    <t>Shahriyar K.</t>
  </si>
  <si>
    <t>✔️ Are you looking to increase the sales of your current listings by running effective 𝐚𝐝 𝐜𝐚𝐦𝐩𝐚𝐢𝐠𝐧𝐬? or revamp your existing 𝐏𝐫𝐨𝐝𝐮𝐜𝐭 𝐝𝐞𝐬𝐜𝐫𝐢𝐩𝐭𝐢𝐨𝐧, or 𝐋𝐢𝐬𝐭𝐢𝐧𝐠𝐬 to give it a modern outlook or create a new one? Or competitive 𝐏𝐫𝐨𝐝𝐮𝐜𝐭 𝐒𝐨𝐮𝐫𝐜𝐢𝐧𝐠?
If yes, then I’m your guy. 😃
I'm a professional eBay &amp; Amazon Specialist with skills in Listing Optimization, Keyword Research &amp; Ranking, PPC &amp; Advertisements, Sourcing, Brand Building, EBC/A+ Content.
Moreover, I have an entire team with years of experience providing services related to eBay, Amazon, Shopify, and other eCommerce platforms that I can consult at any time.
📈 To help you Scale-Up, I can do:
✅ eBay Complete Store Management.
✅ eBay Dropshipping.
✅ SEO for Listing optimization Organic Search Results (Titles, Bullet Points, Descriptions, EBC)
✅ In-depth Global Keyword Research &amp; Indexing
✅ Amazon PPC Advertising Campaign Management | Sponsored ads | Sponsored Brands | DSP
✅ ACoS Amazon FBA - Advertising Support
✅ Proficient competitor analysis with Helium10, Viral Launch, and Jungle Scout
✅ In-depth Market &amp; Pricing Analysis
✅ eBay consultation for your brand building
✅ Branded Storefront Optimization &amp; Design
✅ eCommerce Store Development of Amazon &amp; eBay
✔️ Why do you prefer me over others?
• Availability (24/7) (Full-time freelancer)
• Honest
• Energetic
• 𝟏𝟎𝟎% concentration on your work
• Trustworthy
• Responsive
• Always up for Challenges
• Quick Learner
• Detail Oriented
I love learning from challenges! Hit me up if you have one for me 😃</t>
  </si>
  <si>
    <t>CtrlDone</t>
  </si>
  <si>
    <t>CH N.</t>
  </si>
  <si>
    <t>☛ Are you overwhelmed with the idea of having a competent Virtual Assistant?
I can help!
I'm a full-time Freelancer with 365 days of availability!
I will be your Virtual Assistant for Amazon FBA &amp; FBM, A to Z Amazon Seller Central Account Management,  Niche Analysis, Product Hunting, Product Sourcing, Product Listing, Product Optimizing, SEO keyword Research, Product Launching. Inventory Management, PPC Campaigns, Product Documentation, Report File Management, Right strategies for Auto and Manual Campaigns, 
To bring your business towards success and sustainability in today’s online market.
Whether you are looking for a consultant to help you generate potential leads or you need someone to put in the foot work to get your products selling, I assure you I will do my best to help your business reach its highest potential.
I can help you with new and ongoing projects. My expertise include , but not limited to :
Product Hunting
Keyword Research
Sourcing and Logistics
Variation Listings
Content Writing for Listing (Title, Bullet Points &amp; Description
Launching and Ranking Strategies
PPC Campaigns
Listing Creation and Optimization
Customer Support
Account Management
Product Research
Shipment Planning
Search Engine Optimization
Coupon creation
Reports Handling
If you hire me as a VA, I will handle your seller central A to Z functions and your business will be on automation.
I am 24/7 available as a Virtual Assistant. Please discuss your project before placing an odder.
 Please let me know If I can help you in anyway.
 Thanks</t>
  </si>
  <si>
    <t>SSM Amazon Services</t>
  </si>
  <si>
    <t>Imran Younis B.</t>
  </si>
  <si>
    <t>Hi there,
This is Imran. I have been working on Lead Generation, Real estate, Data entry, Online Research as a Virtual assistant for more than three years. I always maintain the best quality in each of my works and prioritize my client's satisfaction.
I have Expertise in:
★ Data entry
★ Lead Generation
★ Real Estate
★ CRM (Hubspot, Salesforce, Zoho, Sendgrid, Xmail, etc.)
★ Skip Tracing
★ LinkedIn Lead Generation targeted titles and location
★ Email and Phone number collection specialist
★ Data mining
★ Increase LinkedIn connections
★ Sales Navigator
★ Internet Research
★ Sending Invitations and Messages
★ B2B &amp; B2C Sales &amp; Marketing
★ PDF File to Microsoft Excel, Microsoft Word Specialist.
Real Estate Skills:
★ Skip tracing
★ TLOxp
★ LexisNexis
★ New MLS Listings
★ Contracts &amp; Offers.
Why Should You Hire Me?
★ I am committed to providing the best quality work with the highest standards of Accuracy within a required time.
★ To get accurate and verified email, I use Hunter.io, Nymeria, LinkedIn Sales Navigator Premium, Email Hunter, Seemless.ai, Neverbounce, ContactOut, Prophet, Snov.io, RocketReach, Data.com, Lead411, Boolean Search Queries, and many unique and technical method.
★ I can handle Pressure and serious about deadlines.
★ I don't do guesswork, and Accuracy is my virtue.
Whatever You Want, I Can Provide You, as such:
★ Company Name
★ The owner, Decision maker, CEO, Founder name
★ Email Address
★ Web Address
★ Full Address
★ Contact Name
★ Job Title
★ Phone Number
★ Fax Number
★ Social Site
★ Linked-in Profile (If you want)
I am a full-time freelancer, and I love to work in a challenging environment. I assure you that you will always be satisfied with my work. Let's get started.</t>
  </si>
  <si>
    <t>Zeen Leads</t>
  </si>
  <si>
    <t>Ibrahim M.</t>
  </si>
  <si>
    <t>I have been working as a Lead Generation LinkedIn Expert for the last one Year, And I am a reputable member of Upwork. Available To Any Data Entry And Lead Generation Projects. I'm a full-time freelancer and can work U.S, UK, Australia, and Canada Business Hours.
My core competencies lie under Lead Generation, Linkedin Search, List Building, Data Entry (Zoho, Sugar CRMs, and others), Real Estate Data Entry, Web Research/Data Mining, US Real Estate, Microsoft Office tools, EMAIL SEARCH (via Zoominfo, Rapportive, SellHack, Toofr, data.com, and Email Hunter). I am confident that I can do anything related to the computer. I need a little bit of guidance to get a start.
Email Finding Tools:
-Hunter.io
-Seamless.AI
-SalesQL
-Nymeria
-Name2Email by reply
Email Verification Tools
-Hunter.io
-NeverBounce
-Mail Tester
-Name2Email
I'm a specialist in
** Lead Generation
** Prospect List Building
** Executive Research
** Linkedin Research
** Linkedin Recruiting
** Linkedin Lead Generation
** Contact Details Collection
** Data Mining and Data Collection
** Email Research - Finding Email Address, Sourcing, and Email Addresses List Building
** Phone Number Research
** Internet/Web Research
** Data Entry
** Real Estate Data Entry
** Typing in Word and Excel, my typing speed is 55+ Accurate WPM.
** Converting PDF to Excel or Word
I am thankful to Upwork that allowed me to learn and help me to polish my skills to serve my clients in a better way.
I love to work in a challenging environment. I assure you that you will always be satisfied with my work. Let's work together :)
I can start the work immediately. I will reply to you Quickly when you message me. I will give you free support for one week after completing the project.
I look forward to hearing from you.
Kind Wishes,
Ibrahim</t>
  </si>
  <si>
    <t>Shailendra K.</t>
  </si>
  <si>
    <t>🏆 TOP-RATED Project Manager ✅10 Years+ Experience ✅Workaholic ✅Dedicated ✅Quick Learner ✅Tech-Savvy ✅Leader ✅Problem Solver ✅Team Player✅Go-getter ✅Reliable ✅Dependable ✅Go-to Person ✅Jack of all trade!
Are you searching for an all-round Individual or project manager who can help manage your projects, your social networks, website content; not only that but also take other responsibilities such as sales marketing, calling to your clients, making sales, if needed helping you to recruit professionals and giving you advises? Then stop your search here, because you've got the right person you wanted!
Yes, it is me “Shailendra Kushwah” working as a Project Manager in various fields for more than 10 years, at your service! Whether it is a virtual assistant you're looking for, or you want to have an expert manage your admin tasks on your website/social networks, or you need to compile a data file and produce results for your organization, I'm here to help you!
I primarily focus on managing the team, reviewing their work, collaboration, and ensuring the great quality work that we must get as an output. However, I am willing to help you with your other projects as well.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digital marketing challenges. Please contact me, so we can discuss how we can work together to FULLY meet your Business Needs!
Whatever you require, my job is not finished until you are 100% satisfied.</t>
  </si>
  <si>
    <t>Right Web Solution</t>
  </si>
  <si>
    <t>Adeel M.</t>
  </si>
  <si>
    <t>There is an old saying, “Jack of All Trades, Master of None, is oftentimes better than a master of one…”
From its full application, this quote justifies the diverse talents that I posses from all the jobs I have worked on, both online and offline. My professional career started in Lahore, Pakistan as a Network Administrator. I learned how to manage local and wide area networks keeping in mind the requirements of my first workplace which was a known academic institution known as University of the Punjab. Moving on, I got an opportunity in the Call Centre/BPO Industry where I started as an low-ranked associate moving my way up to management position and got trained on all kinds of BPO processes from sales, lead generation, customer and technical support, appointment setting, and marketing. Then my career path took another turn, when I moved to Sweden in July 2007. I started working online more rigorously as a freelancer and from that point on, I maximised and applied all my inherited skills from my diverse work experiences; but, at the same time I kept enjoying my pursuit to excellence not related to any material gain. I have successfully worked with over 200 online e-com ventures since 2005.
My scope of knowledge and core capabilities are: 
- To be as productive and as proactive as possible while learning new things via online research, colleagues and the job itself.
- I excel in the field of customer support and back-office services.
- PROJECT MANAGEMENT &amp; ADMINISTRATION: 
Recruitment (Initial and Final Screening), HR duties, Payroll and Timekeeping, KPI Evaluation, &amp; Operations Management
- BUSINESS SUPPORT SERVICE:
Content Moderation, Web Content Management, Database Administration, Document Control, Web Research, Social Media Marketing, Market Research, Designing and Presentations.
- BPO SERVICE:
Appointment Setting, Lead Generation, Customer Service, Sales, Tech Support, &amp; Surveys
Moreover, I’m continuously educating myself and enhancing my knowledge on tools that would help me on diverse aspects in the online ecomm industry. 
So hire me!..... And let’s get the ball rolling! :-)</t>
  </si>
  <si>
    <t>Junele Ann M.</t>
  </si>
  <si>
    <t>Hi there my name is Junele Ann Malapit, I Go by the name Ann.
I started off working in this industry when I was 18 years old as a Telemarketing agent for Custom Care Solutions way back 2013. I handled solar, auto life and home insurance and lastly HVAC. As telemarketing agents, we are advertising or marketing over the phone on which we need to set them up for an appointment and make sure of course they are interested in what we are offering. I was able to exceed more than my said quotas and give the best of my performance.
After that I moved to Expert Global solutions as a tsr for tmobile, inbound campaign where we answer calls from customers who are in need of assistance and troubleshooting. I also became a telemarketing agent and virtual assistant for my boss who is an investor and realtor. After that I was promoted as a team leader and eventually a supervisor where I handled all of the campaigns including customer service, Chat Support and Telemarketing which is the biggest campaign. I was in charge of studying the script and call handling techniques on which I will be training on the agents. I make sure that each agent will have good performance or even better the same way I did to my clients when I started.
I monitored and analyzed performance based on their recordings and the way they handle their calls.
Shortly after that I moved to an Online Business Platform called eBay UK as Customer Service Representative, we handle business seller concerns and queries, this mainly involves helping them improve their listings and sell more using eBay, we assist them in any business related issues inquiries such as policies and billing.
I returned back to my hometown and worked with Transcends Outsourcing Group, it’s an agency where I get to work as a freelancer handling different campaigns such as cold caller and admin assistant for Real Estate and Insurance Businesses.
Being said all of this. You can hear that I have a good comprehension and communication skills in English Language both written and verbal. I am also computer literate and have basic computer knowledge. I adapt quickly from training and always a proactive agent because I want to save time and hassle for my client. 
I look forward to doing business with you.</t>
  </si>
  <si>
    <t>One Agency</t>
  </si>
  <si>
    <t>Musbah A.</t>
  </si>
  <si>
    <t>Palestinian Territories</t>
  </si>
  <si>
    <t>MY GOAL: To be able to share my enjoyment (and experience) with others in need of data entry, project management, and a virtual assistant! If that sounds like you, please continue reading to learn more...
I'm a hardworking, multi-tasking and driven individual looking for a job that will allow me to share my skills, learn new things, and gain experience. I can learn and do tasks quickly with maximum accuracy.
My scope of work is Data entry, Microsoft Office (in first place Excel, Word, and PowerPoint), Administrative Support, filing, transcription, and scheduling.
I have +4 experience in data entry and Microsoft Office package since my study as an engineer in my college, I worked on my graduation project in data entry and researching with my group and we hit an excellent mark (92%) in our project, please check my portfolio to see more.
Virtual Assistance Services:
◼️ Microsoft Office (in first place Excel, Word, and PowerPoint).
◼️ Personal assistant.
◼️ Copy-typing.
◼️ Filing.
◼️ Transcription.
◼️ Data Entry
◼️ Researching.
I'm always ready to cope with challenges, open for new solutions and opportunities, willing to develop new skills and learn new things. So, feel free to contact me. Send me a message and let's talk about your next great project.</t>
  </si>
  <si>
    <t>Modern Civic Engineering</t>
  </si>
  <si>
    <t>Muhammed Furkan Y.</t>
  </si>
  <si>
    <t>Hello, dear project manager, I'm Furkan. 
I'm here for your software project. 
The project can be a mobile application, CRM/ERP systems, or any internet entrepreneurship project.
I'm quite experienced in project management and also entrepreneurship. I managed dozens of projects since 2015, some of them were my projects some of them were my customers' projects. With this experience, I can understand every single person's point of view who works on the project as you, developer or designer, etc. 
As a project consultant, How can I help you?
*  I can validate project management methods.
*  I can prepare a project road map with you.
*  I can make validation of your project ideas techincly possibility as a full stack developer
*  I can prepare an estimated budget for your project
*  I can help you manage a software team
*  I can make a SWOT analysis</t>
  </si>
  <si>
    <t>Etrexio Digital Solutions</t>
  </si>
  <si>
    <t>Komal T.</t>
  </si>
  <si>
    <t>I have done multiple projects for Data Entry, for copy paste, web research, CRM support, Product listing etc...having good knowledge in excel and powerpoint, word and basic required tools for Data Entry.</t>
  </si>
  <si>
    <t>GTB</t>
  </si>
  <si>
    <t>Rochel Y.</t>
  </si>
  <si>
    <t>I've been a freelancer for over a year now as a Business Development Assistant. I'm good with G suites, Asana, Zoho and Microsoft programs.
I am nurse by profession but opted to work in the BPO industry due to financial reasons. I took calls for 5 years, 3 years of which I was part of the Escalations Team and Subject Matter Expert where I took escalation calls and supported new hires. After a few years I decided to join the resource unit and became a Quality Evaluator.</t>
  </si>
  <si>
    <t>Nosheen Q.</t>
  </si>
  <si>
    <t>A professional Data Entry Expert/Web Researcher with 10+ years experience. I have a great typing speed, excellent communication skills and web development experties.</t>
  </si>
  <si>
    <t>Zelogix</t>
  </si>
  <si>
    <t>Maria Dell G.</t>
  </si>
  <si>
    <t>Professional Data Analyst and Virtual Assistant with over 5 years solid experience in Data Entry, Link Building, Social Media Management and Customer Service</t>
  </si>
  <si>
    <t>Keep Up Outsourcing</t>
  </si>
  <si>
    <t>Alamgeer H.</t>
  </si>
  <si>
    <t>Attention to detail, Accuracy &amp; communication are the key to complete a project successfully. 
100% Accuracy With Client Satisfaction is Guaranteed. 
Expertise &amp; Experienced are below listed but not limited.
# Internet Research
# Online Research
# Web Research
# Qualitative Research
# Quantitative Research
# Contact List Research
# Lead List Research
# Data Research
# Product Research
# Linkedin Research
# Market Research</t>
  </si>
  <si>
    <t>Creative Freelancer(SEO &amp; Research)</t>
  </si>
  <si>
    <t>Abigail Vasquez B.</t>
  </si>
  <si>
    <t>Highly effective, organized, good communicator, proficient in MS Word and calendar management.  Able to work well with others, follow up, create teams, organize file systems, and day to day operations.
You can train someone to learn anything but you can’t give them strong work ethic, professional appearance and good interpersonal skills.  This comes from upbringing and experiences.  
I take pride in giving you my best and representing you and your company at the highest level of service.</t>
  </si>
  <si>
    <t>The Pink Flamingo Agency</t>
  </si>
  <si>
    <t>Christopher Clinton K.</t>
  </si>
  <si>
    <t>Christopher Clinton Kubi (CCK), Garo indigenous born in Bangladesh working as a creative audiovisual artist, started his carrer as an admistrative assistance in from year 2010. Later he developed his skills on audio visual works. He started his first administrative assistance work in year 2013 when Upwork was known as odesk. In that time his another career path started in 2012 and known for Post-Production Supervisor and Video Editing. He also worked on many 2D animation projects, motion graphics, and audio productions. When he isn’t busy on post-production, his other work of interest is Cinematography and working as an Audiovisual Specialist.</t>
  </si>
  <si>
    <t>CCK</t>
  </si>
  <si>
    <t>Arly Marie B.</t>
  </si>
  <si>
    <t>I am a Medical Technologist by profession. My profession did not hinder me to expand my horizons of learning and discovering new things.
I worked in the BPO (Business Processing Outsource) industry for more than five (5) years and discovered my skills in training. Along with working in the BPO industry, I was able to attain comprehensive training in Buenos Aires, Argentina for a Healthcare account. I handled several training classes in the Philippines, and I was certified as a cross-skilled trainer. With the experiences that I have, I discovered my skills in teaching/training, data entry, handling emails, customer service support and the values of patience, hard work, dedication and humility in my job.
I am looking for a position that will help contribute my experiences, knowledge and skills while I seek avenues to build excellent interpersonal relationship and grow professionally.</t>
  </si>
  <si>
    <t>Great Service</t>
  </si>
  <si>
    <t>David H.</t>
  </si>
  <si>
    <t>New Zealand</t>
  </si>
  <si>
    <t>I help clients implement customer-centric processes into their online businesses.
This includes:
• Understanding your core customers and how they engage with your business
• Analyzing existing processes and developing a customer service strategy
• Scoping project requirements to deliver effective customer service projects
• Research and implementation of customer service software, processes and best practices
• Recruitment, training and performance management of customer service team members
Get in touch if you'd like to review your current customer service setup or start a project together to build one from scratch.</t>
  </si>
  <si>
    <t>Voice &amp; Tone</t>
  </si>
  <si>
    <t>Reshma S.</t>
  </si>
  <si>
    <t>I I can help clients with various activities related to eCommerce. I have worked in marketplaces like Shopify, Amazon, Walmart, Overstock, Etsy, eBay and Multichannel Platform like Sellbrite and Listing mirror. I do know about drop shipping and portals like Printify, Obrelo and Ali express. 
List of activities I can manage 
- Store creation
- Product listing on Amazon, Walmart, eBay, Etsy &amp; others
- Use multichannel platforms to list products.
- Content improvement in Seller central (Back end)
- Apply coupon code for discounts.
- Interact with customer support team and open cases to resolve issues.</t>
  </si>
  <si>
    <t>Sheena C.</t>
  </si>
  <si>
    <t>I am currently an Appointment Setter/VA working in a homebased set up. We are doing cold calls and Lead Generation. I've been a Customer Service Representative for 9 years. I also have Six Sigma Yellowbelt Professional Certification. I am a fast learner and a multitasker.</t>
  </si>
  <si>
    <t>Rockstar Freelancers</t>
  </si>
  <si>
    <t>Inbound Inquiry</t>
  </si>
  <si>
    <t>Chat Support</t>
  </si>
  <si>
    <t>Call Support</t>
  </si>
  <si>
    <t>Order Processing</t>
  </si>
  <si>
    <t>Email Support</t>
  </si>
  <si>
    <t>Fashion &amp; Beauty</t>
  </si>
  <si>
    <t>Help Scout</t>
  </si>
  <si>
    <t>Freshdesk</t>
  </si>
  <si>
    <t>HubSpot</t>
  </si>
  <si>
    <t>Intercom</t>
  </si>
  <si>
    <t>Gorgias</t>
  </si>
  <si>
    <t>Salesforce Service Cloud</t>
  </si>
  <si>
    <t>Jerome J.</t>
  </si>
  <si>
    <t>Hi there,
I’m an experienced customer support rep and I’ve also worked in the BPO industry for 6 years. My recent work experience for 2020 was with a UK based mobile buy and sell online business as their Social Media Support and the previous year, I was with a claims consultant for an Australian Insurance company. I can be flexible with any type of customer service job as I am eager to learn and have been trained in voice/non-voice platforms. Currently, I’m a seeking a challenging and rewarding job in a diverse environment where my strong work ethic, education and expertise can be used to help promote the mission and exceed the company’s goals.
Best,
JJ</t>
  </si>
  <si>
    <t>Zendesk</t>
  </si>
  <si>
    <t>Ma Eshill E.</t>
  </si>
  <si>
    <t>*Loving my part-time job being an Appointment Setter in Real Estate Industry and eager to learn more
*Experienced doing inbound/Outbound calls to businesses and consumers
*Experienced providing Chat Support to Company's website
*Always have a a positive mindset to satisfy client/customers based on the project given</t>
  </si>
  <si>
    <t>Aidaina G.</t>
  </si>
  <si>
    <t>Dominican Republic</t>
  </si>
  <si>
    <t>I'm a people person. I really enjoy meeting and working with a lot of different people, and I am known for being a great listener and a clear communicator, whether I’m engaging with colleagues or interacting with clients.
My years of experience have prepared me well for customer service positions. I spent more than 8 years working in a high-volume call center, answering customer calls, and identifying solutions.
I'm a creative thinker. I like to explore alternative solutions to problems, and I have an open mind about what will work best. My creativity has made me an effective team leader because I can anticipate problems and innovate solutions.
I'm an extremely organized person who is focused on producing results. While I am always realistic when setting goals, I consistently develop ways to efficiently achieve and often exceed, those goals.
I enjoy solving problems, troubleshooting issues, and coming up with solutions in a timely manner. I thrive in team settings, and I think my skill in effectively communicating with others is what drives my ability to solve a variety of problems.
I developed extensive skills in working with customers even when they were distressed. I'm excellent at deescalating situations and finding a way to make the customer happy. Our customer satisfaction rating rose 10% during my tenure at my previous employer. Since the role of your marketing department is to improve customers' impressions of the company, my experience would be a great asset to your team.
Soy una persona de personas. Realmente disfruto conocer y trabajar con muchas personas diferentes, y soy conocido por ser un gran oyente y un comunicador claro, ya sea que me relacione con colegas o interactúe con clientes.
Mis años de experiencia me han preparado bien para puestos de servicio al cliente. Pasé más de 8 años trabajando en un centro de llamadas de alto volumen, respondiendo llamadas de clientes e identificando soluciones.
Soy un pensador creativo. Me gusta explorar soluciones alternativas a los problemas, y tengo una mente abierta sobre lo que funcionará mejor. Mi creatividad me ha convertido en un líder de equipo efectivo porque puedo anticipar problemas e innovar soluciones.
Soy una persona extremadamente organizada que se enfoca en producir resultados. Si bien siempre soy realista cuando establezco metas, constantemente desarrollo formas de lograr de manera eficiente y, a menudo, superar esas metas.
Me gusta resolver problemas, solucionar problemas y encontrar soluciones de manera oportuna. Prospero en la configuración del equipo, y creo que mi habilidad para comunicarme efectivamente con los demás es lo que impulsa mi capacidad para resolver una variedad de problemas.
Desarrollé amplias habilidades para trabajar con clientes incluso cuando estaban angustiados. Soy excelente en situaciones de desescalado y en encontrar una manera de hacer feliz al cliente. Nuestro índice de satisfacción del cliente aumentó un 10% durante mi mandato en mi anterior empleador. Dado que la función de su departamento de marketing es mejorar las impresiones de los clientes sobre la empresa, mi experiencia sería un gran activo para su equipo.
Je suis une personne humaine. J’aime beaucoup rencontrer et travailler avec beaucoup de gens différents, et je suis connu pour être un grand auditeur et un communicateur clair, que ce soit avec des collègues ou avec des clients.
Mes années d'expérience m'ont bien préparé pour les postes de service à la clientèle. J'ai passé plus de 8 ans à travailler dans un centre d'appels à volume élevé, à répondre aux appels des clients et à identifier des solutions.
Je suis un penseur créatif. J'aime explorer des solutions alternatives aux problèmes et j'ai l'esprit ouvert sur ce qui fonctionnera le mieux. Ma créativité a fait de moi un chef d'équipe efficace car je peux anticiper les problèmes et innover.
Je suis une personne extrêmement organisée qui se concentre sur la production de résultats. Bien que je sois toujours réaliste lors de la définition d'objectifs, je développe constamment des moyens d'atteindre efficacement et souvent de dépasser ces objectifs.
J'aime résoudre des problèmes, résoudre des problèmes et trouver des solutions en temps opportun. Je m'épanouis en équipe et je pense que ma capacité à communiquer efficacement avec les autres est ce qui motive ma capacité à résoudre une variété de problèmes.
J'ai développé de vastes compétences en travaillant avec les clients même lorsqu'ils étaient en détresse. Je suis excellent pour désamorcer des situations et trouver un moyen de rendre le client heureux. Notre taux de satisfaction de la clientèle a augmenté de 10% pendant mon mandat chez mon ancien employeur. Puisque le rôle de votre service marketing est d'améliorer les impressions des clients sur l'entreprise, mon expérience serait un grand atout pour votre équipe.</t>
  </si>
  <si>
    <t>Customer Acquisition</t>
  </si>
  <si>
    <t>Jira</t>
  </si>
  <si>
    <t>Zoho CRM</t>
  </si>
  <si>
    <t>After doing fieldwork for a long time with the sale and maintenance of software solutions for entrepreneurs, I started developing a platform that should make it easier to provide remote service.
Because this costs a lot of time and money, the choice was quickly made to earn extra as a freelancer in the meantime.
For the above reason, I am available on the agenda for various offers related to my language experiences.</t>
  </si>
  <si>
    <t>Customer Service Training</t>
  </si>
  <si>
    <t>Customer Feedback Documentation</t>
  </si>
  <si>
    <t>Community Management</t>
  </si>
  <si>
    <t>Social Media Management</t>
  </si>
  <si>
    <t>Customer Experience Research</t>
  </si>
  <si>
    <t>Product Onboarding</t>
  </si>
  <si>
    <t>Usman M.</t>
  </si>
  <si>
    <t>I am Top rated upwork freelancer with more than 25000 hours experience.I worked with some top software,forex,AI software companies as technical support person and successfully completed many projects.</t>
  </si>
  <si>
    <t>TECHIATES</t>
  </si>
  <si>
    <t>Bug Reports</t>
  </si>
  <si>
    <t>Trend Analysis</t>
  </si>
  <si>
    <t>Incident Management</t>
  </si>
  <si>
    <t>Aurielle Lilianne M.</t>
  </si>
  <si>
    <t>▪️Over 2 years of experience as chat support representative and retail specialist for Amazon.com
▪️Over 2 years of experience in executive operations as Travel Expert for Expedia, rendering assistance regarding travel plans which includes booking of plane tickets, hotel room reservations and vacation packages
▪️Over three years of experience in email support for SEO Marketing Software</t>
  </si>
  <si>
    <t>Boxintegrity CyberTech</t>
  </si>
  <si>
    <t>This is Zunair. I am an independent freelancer. I have extensive experience in Cold calling, Appointment setting, Inbound &amp; Outbound sales, Telemarketing, Customer Service. You can have my services at cheaper prices. Looking forward to working with you. I am specialized in what I am doing.</t>
  </si>
  <si>
    <t>Customer Insight Analysis</t>
  </si>
  <si>
    <t>Mohamed Amine B.</t>
  </si>
  <si>
    <t>Tunisia</t>
  </si>
  <si>
    <t>I have joined Upwork to expand my career as a Freelancer, allowing me to travel. My time zone is currently Central European Time (CET).
I have over 3+ years of experience in Data entry, Sales and Customer Service. I have been a virtual freelancer for over a year now, specializing in front-line business functions as well as customer support.
My second expertise relies in assembling images, typography, graphic design, or motion graphics to create a masterpiece.
Qualities:
Self-Starter, Disciplined, Organized, Hard Working and Quick response time.
I guarantee the best work possible and best review when needed for you. 
Free to contact me!</t>
  </si>
  <si>
    <t>Digital Ace</t>
  </si>
  <si>
    <t>Troubleshooting</t>
  </si>
  <si>
    <t>User Technical Training</t>
  </si>
  <si>
    <t>FAQs Compilation</t>
  </si>
  <si>
    <t>Product Installation Support</t>
  </si>
  <si>
    <t>First of all, thank you for reviewing my profile. I am hoping that we could get in touch and work together in Upwork. To give you an overview, I've been working as a Freelancer in Upwork for almost a decade now. Prior to that, I work for different call centers in the Philippines. I have experience working as an Outbound Agent, Customer Service Representative, Project Manager, and a lot more. If there is one reason why you should hire me and want me to be part of your team, it is because I am a very honest person. Integrity is very important to me and this is actually the main foundation of my success as a Freelancer.</t>
  </si>
  <si>
    <t>KPI Metric Development</t>
  </si>
  <si>
    <t>eCommerce</t>
  </si>
  <si>
    <t>Lester S.</t>
  </si>
  <si>
    <t>My name is Lester. A savvy marketing freelancer with 5 years combined experience in Appointment Setting, Lead Generation, Marketing Strategy, B2B Sales, Virtual assistant, and Cold Calling. I also worked as a Telemarketer for small campaigns as such Real Estate, Solar, DME, Health Insurance, Credit Debt, and Students Loan. Knowledgeable enough in using CRM set up, using tools such as Vici Dial, Yellow Pages, Yelp, Mojo, Vanilla Soft, Vsconnect, and Xlite.</t>
  </si>
  <si>
    <t>HustlePro Global</t>
  </si>
  <si>
    <t>I am a Customer support specialist over 10 years of experience that knows customer support and sales inside out. From handling simple calls or chats to creating complex company-wide procedures - I can do it all.</t>
  </si>
  <si>
    <t>Allan Cristopher L.</t>
  </si>
  <si>
    <t>🌟With over 10,000 + worked hours as a freelancer and contractor.🌟
My goal is to provide an excellent service to any UpWork client's while learning hand in hand within a team as an individual lead or lead, whilst further enhancing my knowledge and competencies.
I have handled and manage various customer and technical related account for the following DELL Philippines, SIEMENS, TOSHIBA, LOCKSMITH, MSN, XBOX, AMAZON US &amp; UK and DODO ISP among others.
⭐Longest freelancer contract is a fun filled 5 years ⭐ 
I am honest, courteous and loyal to fault and I honor the same, with a can-do learn attitude, I enjoy learning new things such as computer languages, tech and designs among others.
Competencies:
- BPO Customer Service
- Mngr, Lead Technical Support 
- MSP
- HelpDesk
- IT Services
   *Desktop, Laptop, servers, various software's, network connectivity and    peripherals
-Wordpress
-Web HTML/CSS/JAVA/PHP
- Designs, Images / Logo editor / Prints
- Audio Video Editing
- Amazing support experience with e-Mail, web, chat and phone support
- Various expertise and knowledge on related CRM tools 
(Freshdesk, Zendesk, Helpscout, Jira, Atalantis, Kayako, SIEBEL, Zopim, Olark, Slack, Trello among other tools.)
©</t>
  </si>
  <si>
    <t>ACCL Creatives Virtual Services</t>
  </si>
  <si>
    <t>End User Technical Support</t>
  </si>
  <si>
    <t>Sambhu P.</t>
  </si>
  <si>
    <t>I am a  highly detail-oriented, honest freelancer, and a fast learner with the ability to follow instructions easily.
I have hands-on experience in WordPress, Shopify, Amazon, eBay, eCommerce Data Entry Expert.
►Online/Retail arbitrage (Amazon and eBay)
►Products Upload/ Edit in Woo-commerce, Shopify, Magento, Prestashop, Big-commerce, etc.
► Upload products in the appropriate category
► Upload Simple and Variable products
► Adding appropriate attributes for variable products.
► Handling all administrative tasks.
►Upload pictures for products
►Organize products in the appropriate category
►Customer support order fulfillment Etc.
► The article, blog, image posting in WordPress</t>
  </si>
  <si>
    <t>Mangisoft</t>
  </si>
  <si>
    <t>Harold Lee S.</t>
  </si>
  <si>
    <t>I am a professional freelancer who's dedicated and must do the following for our customers:
Congruent to:
      √ Assist customer's issue and help to achieve what they want
      √ Tracking customer's order using our tracking System
      √ Give updates to customers about the order status
      √ Escalate to the next level for the mandatory customer's concern
      √ Provide replacement for the defective unit or devices 
      √ Refund orders according to the company's refund policy
      √ Or more following your Standard Operating Procedure ( SOP )
I am so grateful to share my skills with everyone when needed.</t>
  </si>
  <si>
    <t>iDesk Connect</t>
  </si>
  <si>
    <t>Israel C.</t>
  </si>
  <si>
    <t>A motivated, adaptable and responsible Freelancer 
seeking a position that will utilize the knowledge, professionalism, and skills developed through past work experiences in this Industry. I have a strategic method, a customer-focused approach to work, and a strong drive to see things in completing my task.
I have been working in Canadian and American campaigns for over 6 years now and counting. I can guarantee that whatever jobs taken are all done with satisfaction.
Below are the Lists of expertise I can be of service.
*Cold calling
*Customer Support
*Web Designing
*Digital Marketing
*Sales representative
*Technical support (ISP)
*Customer Support (Phone, Email, and Chat)
*Virtual Assistant
*Data Entry
*Microsoft Offices
*Lead Generation 
*Payroll
*Assistant accountant (Intuit Online payroll)
*Credit repair
*Realstate(cold caller)
*E-commerce (Amazon)
*Team Leader</t>
  </si>
  <si>
    <t>Virtual Regis Staffing</t>
  </si>
  <si>
    <t>Valeria G.</t>
  </si>
  <si>
    <t>Brazil</t>
  </si>
  <si>
    <t>I am dedicated freelancer, looking for to build a solid career here on Upwork, I have been working successfully for a freelance agency for almost a year, which some of my main activities are;
To respond to chats and emails solving customer problems and ensuring customer satisfaction. I work with platforms like Zendesk and office 365.
I have made transcriptions mainly for technology sectors with maximum security and confidentiality of the information that is passed on to me.
I do Spanish - Portuguese (BR) translations and vice versa.
I have a brief experience but I am also willing to work on outbound and inbound calls.</t>
  </si>
  <si>
    <t>AFFIX SOLUTION</t>
  </si>
  <si>
    <t>Brazilian Portuguese Dialect</t>
  </si>
  <si>
    <t>MARVIN A.</t>
  </si>
  <si>
    <t>I am a Filipino online freelancer with focused skills on customer service thru phone operations. I joined the call center industry in 2009 and immersed myself with different functions such as technical support for telecommunication, customer service and account mitigation for banking industry, senior analyst for fraud operations for a certain top tier consumer banking company. 
I worked within one of the leading business process outsourcing as customer-support for a major Accounting software provider for 7 years. (Intuit Quickbooks Accounting. We support Quickbooks issues related to payroll, cost reports, budgeting, and invoices. Helping customers in regards to Billing and Subscription, using Quickbooks in all transactions such as invoicing and troubleshooting errors related to the software
2 years working as a Technical Support for Microsoft Surface, a series of Windows-based tablet computers.</t>
  </si>
  <si>
    <t>Richie S.</t>
  </si>
  <si>
    <t>Are you looking for a well-experienced Customer and Technical support professional?
I am a well-seasoned freelancer with almost 10 years of experience in the Customer Service and Technical Support industry.
For over the years, I had build up a good reputation here on Upwork, I am a consistent Top-Rated Freelancer. Being part of a company for the long-term where I can grow, learn and provide value and fulfillment is what I always aim for. 
My current expertise is into Dropshipping. Being in this industry for the last 8 years taught me how to handle the ins-and-outs of the business' customer service and logistics side of the business. I will surely be of help to strengthen and build a good base of your customers. I am constantly learning about how to be a successful dropshipper, which I love to share to my future clients. Let's work together and succeed. 
I am a freelancer with almost 4 years of experience in technical support and customer service positions. I'm highly technical and take initiative in anything tech-related. I know Mac OS and Windows systems in and out and have experience supporting iOS and Android SaaS applications. 
I pride myself on bringing exceptional customer service with timely and appropriate responses, as well as being able to efficiently handle difficult or challenging situations and clients. 
⭐ WHY CHOOSE ME OVER OTHER FREELANCERS? ⭐
✅ eCommerce expert: I have experience in managing Shopify, Amazon stores and handling a team to provide high level of customer support. I am knowledgeable of using different support platforms like Zendesk, Freshdesk, etc. 
✅ Social Media and FB Advertising: My broad knowledge of eCommerces allows me to widen my skillset not only in handling customers but also in social media management and advertising which I continuously to nourish until this day.
✅ Techie Guy: I always love creating tutorials and explainer videos, which means I am very flexible in new apps and technologies. I can easily adapt and can even create support materials just by studying how the app works; 
✅ Over-Delivering: This is core to my work as a Freelancer. My focus is on GIVING more than what I expect to RECEIVE. I take pride in leaving all of my Clients saying "WOW";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situations. Strongly interested in a position where challenges are constant and excellence is valued</t>
  </si>
  <si>
    <t>BlackBox Web Solutions Agency</t>
  </si>
  <si>
    <t>Roselyn E.</t>
  </si>
  <si>
    <t>"Successful people are not gifted; they just work hard, then succeed on purpose."
- G. K. Nelson
I am a graduate of Bachelor of Arts in Broadcast Communication. I have superb written and oral communication skills. I am a dynamic Customer Service Representative with experience in the Call Center industry for five years and a freelancer for five years now.
My work experiences made me trustworthy in data entry, customer service, email handling, and chat support. I am hardworking and very flexible when it comes to workload and schedule. I am also used to working under pressure and with less supervision if required or needed. I am used to taking the initiative and be proactive.
Experience in:
Gorgias
Zendesk
Shopify
I am confident that my upheld record of superb work ethic and incomparable attention to detail will make me an asset to any company.</t>
  </si>
  <si>
    <t>Jenemia C.</t>
  </si>
  <si>
    <t>Are you looking for a Customer Service Assistant that provides answers to customers' questions and addresses the problems and complaints your customers have? This includes providing technical support, explaining how products work, and resolving issues for customers who are unhappy with their products, services received, or the amount they were billed?
You're on the right profile!
I've been working in the corporate retail industry for the past 7 years and a year as a remote work freelancer offering Chat Support which specializes in handling customer's concerns, answering queries, and offering information.
I can provide an excellent customer experience  to your business and set you up for success.</t>
  </si>
  <si>
    <t>JC Virtual Talent Solutions</t>
  </si>
  <si>
    <t>Business with 1000+ Employees</t>
  </si>
  <si>
    <t>Gary Jay L.</t>
  </si>
  <si>
    <t>✅Featured as 🌟FREELANCER OF THE MONTH🌟 on Workana, November 2020. Acknowledged for my level of expertise in different Ticketing software and proficiency in various eCommerce platforms. (Please refer to my portfolio section below)
✅ ONE OF THE HIGHEST RATED Virtual Assistants on Workana.com, specializing in Customer Service/Support and using tools like Zendesk, Shopify, Freshdesk, Gorgias, BigCommerce, etc.
I have worked with 🌟High Profile Clients/Organizations🌟 in my Career, including the following to illustrate some of them:
✅ Keytiger (eCommerce company)
✅ JoySwag (eCommerce company)
✅ Ecom Ventures (eCommerce company)
✅ CeleBreak
Ranked 3rd among all the Virtual Assistants and 1st in my country on Workana.com which has over 40,000 Freelancers in the same Category (Refer to Portfolio Section of my Profile for Details).
Extensive experience in Zendesk, Freshdesk, Gorgias, and Agorapulse, handling several customer issues such as product questions, item/s not received cases, returns, refunds, replacements, and credit processing issues.
Proficient in using Shopify and BigCommerce; for making and editing/handling orders on the platforms, issuing refunds as well as making replacements for certain orders according to the company’s replacement/refund policy.
🌟 WHY CHOOSE ME OVER OTHER FREELANCERS? 🌟 
✅ Client Reviews: I focus on providing VALUE to all of my Clients and Earning their TRUST. The Client Reviews and Feedback are immensely important to me and the value that I provide to them as a freelancer.
✅ Over-Delivering: This is core to my work as a Freelancer. My focus is on GIVING more than what I expect to RECEIVE. I take pride in leaving all of my Clients saying "WOW"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situations.
The 🏆Client Review🏆 below which you will find in my testimonial section describes the quality of work and value that you can expect from working with me:
"It was with great pleasure to work with Gary. In summary: Communication was brilliant. Delivered all of his work on time. Work ethics are always high kind, reliable disciplined willing to learn and always improve I would re-hire Gary again and surely will be in touch for future projects."</t>
  </si>
  <si>
    <t>Table One Digital</t>
  </si>
  <si>
    <t>Muhammad Hussain Q.</t>
  </si>
  <si>
    <t>A young, professional customer support and eCommerce expert with 🌟4+ YEARS EXPERIENCE🌟. I can handle:
- eCommerce store support.
- Live Chat and Email Support.
- Phone Support.
- All VA tasks.
I am pride in having a portfolio with exceptional reviews from my clients like:
✔️"Hussain is exceptional as a support agent." - Travel N Trade World Limited.
✔️"We consider Hussain as a one-man army in the customer support." - GNOC
I believe outsourcing the support sector of any business helps it in growing rapidly. I am very confident that I will meet with my client's expectations.
Feel free to reach me and get a "QUOTE". I will be glad to work with you.</t>
  </si>
  <si>
    <t>Pronotch Solutions</t>
  </si>
  <si>
    <t>Maria Isabel L.</t>
  </si>
  <si>
    <t>If you are looking for someone that will provide outstanding customer service, administrative and business support services, then you are viewing the right freelancer!
With all of the different industries I was able to engage myself in for over 15 years, I have had to learn multiple operating systems and completed multiple pieces of training and assisted in training others as well. I am also a "go-to" person of expertise and advice in any position that I have held.
My areas of expertise are:
• Customer Service (face to face, phone, and digital chat/email)
• Communication
• Leadership
• Project Management
• De-Escalation Specialist
• Trainer
• Sales
• Administrative Assistant
• Data Entry
• Detail-Oriented
• Computer Proficient
• Microsoft Office
• Google Docs
• Professional Business Communications (email, meeting minutes, memos, training resources, etc.)
• Quick-Learner
I am looking forward to getting to know you and working together so we can achieve your business' success.
Cheers!</t>
  </si>
  <si>
    <t>Humanium</t>
  </si>
  <si>
    <t>Startup Company</t>
  </si>
  <si>
    <t>Fortune 500 Company</t>
  </si>
  <si>
    <t>Christopher T.</t>
  </si>
  <si>
    <t>⭐⭐⭐⭐⭐ 43 Five Star Feedback
💲💲💲💲💲70, 000 USD Earnings
⏰⏰⏰⏰⏰ 5417 Total Hours
Christopher is the Founder of iVoice Outsourcing and Consultancy Services. He started his career back in 2011 in Quinn Data Facilities as an outbound survey agent for the UK, Australia, and New Zealand's largest Charities. During his probationary period, Chris has been consistent and become a top performer for 3 consecutive months.
2012 - Chris joined AWWS where he works as an outbound sales agent for Vonage Home Phone Service. He became a top performer after 2 months of working with the company.
2013 - After he acquire skills and knowledge in the outsourcing industry Chris started working as a freelancer in Upwork and other online platforms and see an opportunity to manage a team and started his own Agency.
2016 - He founded iVoice Outsourcing and now has over 100 contractors and creates more job opportunities for the Filipinos.
Present - Chris enrolled at Cardone University and take training to enhance his skills in Sales, Leadership, and Management.
Telemarketing Expert to the ff:
✔Digital Marketing
✔Real Estate
✔B2b Appointment Setting
✔B2c Lead Generation
✔B2b Cold Calling and Sales
With experience in Customer Service to the ff:
✔Managing Ecommerce Site
✔Product Inquiry
✔Inbound Sales
✔Shopify VA</t>
  </si>
  <si>
    <t>iVoice Outsourcing</t>
  </si>
  <si>
    <t>Gjenylyn B.</t>
  </si>
  <si>
    <t>I'm currently involved in different industries that help me grow as a freelancer. 
Managing E-commerce store/Dropshipping:
•	Processing orders for E-commerce platform 
•	Shopify
•	Bigcommerce
•	Ebay
•	Aliexpress
•       Dropified 
•       Photoshop
Tools Handled 
•      Dropified
•      Microsoft Dynamics 
•	Ringcentral
•       Adobe After Effects
•	Asana
•	Dropbox
•	MS Word
•	MS Excel
•	Data entry
•	Chat Support
•	Order Fulfillment
•	Google Sheets
•       Five nine
•       Microsoft Dynamics
•       Ring central
•       Auto-cad
•       Sketch-Up
•       Adobe PhotoShop
Other Fields of Expertise:
• Outbound Telemarketing campaign manager
• Inbound customer service support  
• Dental Health insurance Benefits and claims representative
• Email customer support
• Facebook customer support
• Design and planning AutoCAD 
I'm a Jen of all trade whom you can depend on.</t>
  </si>
  <si>
    <t>Sohan A.</t>
  </si>
  <si>
    <t>I am a Fulltime freelancer with over four(4) years of experience in customer service and VA. I pride myself on the fact that I have been top rated with a 100 percent job success score on Upwork for over 3 years running.
I derive satisfaction from listening to customer queries and providing an effective solution either by live chat, email, ticket support. I have worked with several E-commerce companies based in the US and in Europe. 
I consider myself to be an excellent customer relationship manager with amazing communication skills.
With me you don't just hire a service; you hire results, professionalism, and accuracy. What makes me unique is my ability to learn and communicate effectively. 
My expertise includes the following:
-Shopify
-Zendesk
-Hubspot
-Freshdesk
-Intercom
-Gmail
-Etsy
-Private mail
-Excel
-Manual Order fulfillment
Rest assured that customer's are well taken cared of in a timely manner for better business for Clients.</t>
  </si>
  <si>
    <t>Leads InfoTech</t>
  </si>
  <si>
    <t>Zoha S.</t>
  </si>
  <si>
    <t>Customer Support</t>
  </si>
  <si>
    <t>Having acquired 3+ years of professional experience working with a local BPO, I am willing to emerge  as a young and passionate freelancer now for Customer Support and Service in eCommerce and other customer support related fields, including fulfillment and processing of orders on various platforms including eBay and Amazon.  Briefly,  I have worked on more than 10 projects involving Live Chats/ Email Support on platforms including Zendesk, Gorgias, Hubspot and Helpcrunch, backed up with good experience and interest in Graphics Designing, which also comes handy at times when working with eCommerce related tasks.</t>
  </si>
  <si>
    <t>Poonam S.</t>
  </si>
  <si>
    <t>I am an MBA(HR) with fluent English who specializes in providing proactive customer support. Since starting out as a Call Center Agent in 2008, I have been learning a lot about the role and have been getting extensive exposure to the rigors of the job. I am well versed in all aspects of customer support and administrative work as well as Order processing etc. I have worked as a customer support for various campaigns. I have handled voice and non voice (email/chat) accounts performing order entry, billing explanations and technical support. Well trained to do dropshipping using Magento, and Zendesk,and calling suppliers for orders. Experience in a shopify store, order fulfillment, trello, slack and Asana.
I am a seasoned freelancer who is always willing to do my utmost to help my clients and their businesses succeed. In supporting my clients, I always go above and beyond, applying everything I learned in all my years in the industry to satisfy their business needs and lead their business to success.
I am very much confident of our succession together as I am punctual and creative. I look forward to working with you and help you streamline your tasks to Increase Productivity and customer satisfaction.</t>
  </si>
  <si>
    <t>SPNY Services</t>
  </si>
  <si>
    <t>Umair A.</t>
  </si>
  <si>
    <t>Past three years, I have worked with various admin support &amp; customer service companies which developed my skills in awarding with excellent, effective and efficient results as per my jobs responsibility. I am in search of new and challenging responsibilities in order to keep on my career path and desire to set up an excellent working relationship to all of the employers.
I am a full-time/part-time freelancer of data entry, web research, customer service, customer retention &amp; personal assistant work and ready to give you hardworking, reliability, flexibility, and honesty. I can work with minimal supervision, communicate and give updates on the status of my work output.
I am always determined to deliver projects to Upwork clients before meeting the deadline with 100% satisfaction &amp; loyalty.
Technical Skills
-Data Entry
-SalesForce
-GoToMeeting
-Zoom
-Teamviewer
-Airtable
-Microsoft Excel
-Microsoft Word
-Microsoft PowerPoint
-Google Sheets
-Google Docs
-PDF File Conversion/Transcription to Word/Excel
-Web Research
-Internet Research
-Word Processing
-Social Accounts Creation
-Excellent spelling and grammar skills</t>
  </si>
  <si>
    <t>Office In Hands Ltd</t>
  </si>
  <si>
    <t>Hassaan S.</t>
  </si>
  <si>
    <t>My name is Hassaan and I am enthusiastic and focused on developing my career by working on short/long term projects for the best companies in the industry to strengthen my developmental skills and to gain better practical knowledge in my areas of interest. I have worked with Century21, Keller Williams, Better Homes, and Gardens, and Jones &amp; Company.
I am a freelancer and the services that I provide include customer service, E-commerce Support, data entry, web research, email support, chat, support, customer retention, customer service representative, I can do order processing, chat handling, and phone handling. I work with next to no supervision, communicative, and provide status updates of my work.
I have worked with Embarcadero Technologies Inc. a subsidiary of Idera Inc. as a customer service renewal representative utilizing CRM like Salesforce.com to update and maintain customers' opportunities, accounts, and records. Following the retention process set out by Embarcadero Technologies to retain the customers and help them out with their queries. Responsible for achieving more than 130% target in all 4 consecutive quarters. 
I have full command in working with Real Estate clients producing real listing appointments from CRM's like Mojo, Vulcan 7, and Arch Agent or from any other data. I have experience of two years in making calls on FSBO, Expired, Foreclosure, Absentee Owner, and Probate prospects.
Skills I possess:
-Customer Service
-Customer Retention
-Technical Support
-Email Etiquette
-Phone Handling
Tools I am familiar with:
-Zendesk
-Microsoft Office
-Team-viewer
-Google Apps
-SalesForce
-Team-Viewer
-Dropbox
System I use:
Intel Core i5 6th Generation
Samsung EVO 128GB SSD
8GB RAM
20 Mbps Dedicated Internet Connection
150 Mbps 4G Backup Internet Connection</t>
  </si>
  <si>
    <t>Let's Work</t>
  </si>
  <si>
    <t>Marjhani B.</t>
  </si>
  <si>
    <t>I am a passionate, enthusiastic professional. I believe strongly in integrity, dependability and punctuality. I work excellently alone or with a team and always want to present the very best work. As a natural born leader I find it important to listen and learn from others since there is always room for personal growth. 
I come with over 20 years of Customer Service and Administrative experience. I have experience in face-to-face sales and customer service, as well as B2B sales, phone sales and cold calling. I have served as an Executive Secretary and provided advanced administrative and clerical support. I am proficient in Google Suites, MS Office Suites and Chat. I have high customer retention rates, HR training, de-escalation techniques, and management experience. 
As a self-starter, who is well organized and not afraid to ask questions I find it important to also admit when I am wrong. I believe life is about learning and constantly growing, which comes with failures and hard lessons. I always pick myself up and put my best foot forward. I am not one to back down from a good challenge.
I am the CEO of Simple Sales Boutique, an Upwork agency, that provides sales services from experts and it has been a very fulfilling experience. Our team is scaling quickly and with confidence, we would love to help your company do the same. Either as an individual freelancer or as an agency your full scope sales needs can be handled with decades of knowledge, experience, and confidence.</t>
  </si>
  <si>
    <t>Simple Sales Boutique</t>
  </si>
  <si>
    <t>Sarbeshwari P.</t>
  </si>
  <si>
    <t>I'd really describe myself as a person with a versatile skill-set, a lot of integrity and a willingness to go the extra mile to satisfy my clients.  I've been working for 5 years as a freelancer and I've managed to accumulate a great deal of experiences through it. 
I have a wide experience as a Customer Service Representative as well as I can handle every Virtual Assistant task that can be thrown at my way like manage schedules, handle emails, organize necessities, do research, or follow up appointments at the very least.
I can guarantee you that I have great knowledge with many tasks involving the web, so you don’t have to waste time training or teaching me a lot of things. With my help, you can feel secure that you can spend your time on your business without any fear.
-----------------------------------------------------
Customer Support
-----------------------------------------------------
- Provide excellent customer service (Email and Chat Support) that will encourage customers to refer my client's business to their friends and family.
- Problem solving
- Product related assistance
- Providing delivery and tracking details
-----------------------------------------------------
Facebook/Instagram
-----------------------------------------------------
- Keep tabs on comments or likes 
- replying to comments if necessary
Thank you for visiting my profile!
Feel free to contact me for your project. I will be happy to help you and assist the work. Always glad to accept a new interesting job!</t>
  </si>
  <si>
    <t>Zion VA Services - TOP RATED Agency on Upwork</t>
  </si>
  <si>
    <t>Nhieljhen Jasmine S.</t>
  </si>
  <si>
    <t>Hello! My name is Nhieljhen Jasmine B. Sumanoy. I start working in the BPO industry last 2016. My first job was Customer Service Representative - answer calls, provide customer satisfaction and learned how to handle difficult customers on call. After I graduated in college, I applied for another BPO company. This time my position was Sales Representative which is different from the previous job I tried.  It was a telecommunication account since it's my first time in Sales, I need to know more strategies to gain the trust from customers, hold temper since some of them are yelling when they heard your selling something etc. I rendered 2 years for this company as Sales Representative. I'm currently working now as Appointment Setter for another company, calling large businesses to set up a meeting to Digital Marketing CEO. I want to be a full-time freelancer where I can show my expertise in this industry and earn more. Even though I don't really have a lot of experience however I am willing to learn. HIRE ME!</t>
  </si>
  <si>
    <t>Call On Solutions</t>
  </si>
  <si>
    <t>Reda B.</t>
  </si>
  <si>
    <t>Morocco</t>
  </si>
  <si>
    <t>“Find out what you like doing best and get someone to pay you for doing it.”
Greetings!
My name is Reda a Customer Service Consultant, Virtual Assistant &amp; Quality Assurance professional with a strong and proven track record of providing the best services and satisfying clients.
Being a perfectly French/English/Spanish Tri-lingual has allowed me to work with many customers from different parts of the world such as: France, Spain, Belgium , Switzerland, India, UAE, KSA, Austria, Venezuela, Argentina, UK, Canada, and USA…etc
I am specialized in the following areas:
- Customer Service &amp; Technical Support
- Virtual Assistant
- Quality Assurance
- Amazon Listing
- Web Project Management
- English to French Translation.
- Administering ZenCart
- Administering Wordpress
- Administering Windows
- SEO Profiler Backlink
- Private Blog Network PBN settings
- Social Media Marketing (Facebook, Twitter, Linkedin)
- Data Entry and Web Research.
- Keyword research and Analysis.
Satisfying customer and providing high quality work while respecting time and deadlines allowed me to be a Top-Rated Freelancer on Upwork.
If you ate looking for someone very professional, hard worker and responsible I am the one you are looking for as your success is mine!</t>
  </si>
  <si>
    <t>Webmedia</t>
  </si>
  <si>
    <t>I have been in the customer service industry both virtual and real time for almost 8 years. 
I have worked with good and proper customer service handling with different nationalities all over the globe and so I can say that I am a very well-rounded CSR.</t>
  </si>
  <si>
    <t>Duane C.</t>
  </si>
  <si>
    <t>Hi! Welcome to my profile. 
Recent Client Feedback:
"Duane was a delight to work with. Skilled, enthusiastic, great communicator." - Logistics and Customer Success
"Great freelancer to work with! Excellent communication and high quality work. Couldn't ask for more! Will gladly hire him again." — VA for eCommerce
"It was a pleasure working with Duane. He showed a lot of initiative and was prepared to go the extra mile." — Customer Service
"Fantastic work - really easy to communicate with and will be using for future work!" — Data Entry
What I can help you with:
•	Customer Service
•	Dropshipping
•	eCommerce
•	Virtual Assistant/Admin Tasks
•	Telemarketing &amp; Sales
•	Data Entry
You need your products and services to be sold. You need your phone lines to be secured and answered. You need to generate leads for your business. You need to save operational cost. You are a one-man business and needs additional man power. 
You need something that more than 80% of home-based freelancers cannot provide: RESULTS.
So if you are looking for professional, competent, cost-effective and result-driven services, I am your man!
I also own Cognax Studios; a fast-growing physical managed call center and BPO. I have a team of agents and professional virtual assistants. (Check them out in our Agency Profile!) Cognax caters:
•	Telemarketing
•	Inbound / Outbound Customer Service
•	Inbound / Outbound Sales
•	Collections
•	Email Support
•	Chat Support
•	Data Entry
•	Virtual Assitance
•	Web Services
•	Mobile Application Development
•	Game Development
With my team, you will get MANAGED, EXPERIENCED representatives that can:
•	Market your products, courses and services
•	Provide lasting excellent customer service
•	Sell your products, courses and services with honesty, professionalism and conviction
•	Get unpaid invoices and balances
•	Respond to your online inquiries and assist your customers effectively as soon as possible
•	Correctly and accurately input, convert and transcript data
•	Assist you personally with your needs
Going for a managed call center offers much more benefits. With Cognax, our services are inclusive of:
1.	Secured dialing system
•	Phone system that can call any location in the world
•	Secured phone lines
•	Recorded communications
2.	CRM
•	Keep track of every lead
•	See how well your team is doing through percentages
•	Show detailed process
3.	Server
•	Secure every thing that you hold dear
•	Gives your customers the security and safety they deserve
4.	Dedicated Team Manager
•	Make sure that every process, detail and target are being consistently met
•	Continuous development of your team
•	Dedicated point of contact that you can reach anytime you want
If you are tired of wasting your money to lazy, lousy and incompetent agents that gives you nothing in return then give me a message. 
OUR GUARANTEES:
1. Experienced Professional Team
2. Result-Driven Performance
3. COST-EFFECTIVE Solutions (Oh yes, I can work around your budget. Doesn't matter if it is a $4000 payout or a $4.00 invoice; our services, standards and efforts remain the same)
Let’s have a discussion so I can help you out. 
Best, 
Duane C.
Cognax</t>
  </si>
  <si>
    <t>Cognax</t>
  </si>
  <si>
    <t>Proactive, Independent, Problem solver and Critical thinker - Customer Service Manager with over 10 years of experience.
Supported a number of US based Start-Ups and several companies part of the Fortune 500 list. Task Us, Virgin Mobile USA, AT&amp;T Uverse, HP, Apple, Amazon, Qualtry, JDS, Jane and ETSY just to name a few.
Handling Escalation cases and calls, Managing Team of Customer Support Agents, Building Customer Service processes from ground-up, Forecasting, Staffing, Reporting and Analytics are my field of expertise in this space
I will treat your business with utmost care as if I am the Business Owner
Field of Expertise:
Shopify
Gorgias
Shipstation
Zendesk/Freshdesk
Live Chat
Salesforce
Aircall
Ring Central
ZOHO
Slite
ETSY</t>
  </si>
  <si>
    <t>Bianca B.</t>
  </si>
  <si>
    <t>A hard working freelancer who has been in the remote industry for almost a decade. I have a wide  amount experience in customer service , phone support, Ticket support , Live Chat Support, and email handling . 
I've worked with large cooperation's and many eCommerce companies . I have maintained a 100% job success rate on Upwork and also have been ranked as a top rated freelancer .
 I've worked with many  customer relationship management software's (CRM'S) , im a fast learner and is always happy to learn about new projects . Send me a job  invitation and ill be happy to  forward you my cover letter with further details regarding my experience , Thank you .</t>
  </si>
  <si>
    <t>Virtual Operations</t>
  </si>
  <si>
    <t>Hamza M.</t>
  </si>
  <si>
    <t>With 10+ years of Customer Service Experience with a superb background in Customer Support, Marketing and Administration works. Desk, Zendesk, Help Scout, ReAmaze, LiveChat, Magento, Hootsuite, and Recurly savvy. Result-oriented individual dedicated to achieving customer satisfaction as well as meeting or surpassing company expectations.
I have experience with the following task:
- Customer Service (Email, Chat, and Telephone)
- Customer Order Processing, Refund, Cancellation, and Replacement
- Email and Complaint Handling
- Social Media Management
- Zendesk ticketing system
- Reports Documentation
- Invoicing, Billing, Purchases
- Filing and Organizing, Data Entry</t>
  </si>
  <si>
    <t>Remote Lancers</t>
  </si>
  <si>
    <t>Ronnie N.</t>
  </si>
  <si>
    <t>I've been working as a freelancer  since 2019. I started to work as a live chat support agent in online booking platform.
Received live chats from customers with question pertaining to property inquiries
Provide complete and accurate information to customer on every live chat interaction. 
Handle and resolve situations with agents in a timely manner and effective manner</t>
  </si>
  <si>
    <t>Mark Alvin L.</t>
  </si>
  <si>
    <t>Data Entry I E-mail Handling I Phone Support I 
My goal in any project is to find work that stretches my horizons, strengthens my resume and results in a polished, professional product of which I will be proud.
I have five years of experience in customer service assisting U.S. and Australian customers.
I can provide e-mail, ticket and phone support and will do everything I can to delight your customers. Honing my skills such as having a positive attitude, patience, attention to detail, time management, clarity, and empathy. I am currently the Operations Manager of E-mei Call Center Services.</t>
  </si>
  <si>
    <t>Freelancer and Call Center Solutions</t>
  </si>
  <si>
    <t>I am an enthusiastic high energy customer service support manager. I have over 15 years in the customer service fields. Since joining this platform I have worked with companies from around the world. I have helped them structure or restructure their customer service departments. I have lead teams, organized Zendesk/Fresh Desk apps, created scripts, and written e-commerce policies as well. 
I have spent a large part of my time on training programs. Developing training programs,  assisting companies to develop their long term goals for training in customer service and working on corporate training betterment. 
I have worked the majority of this time as virtual, also assisting with video calls, meetings, and some direct customer experience. 
I also work in general customer service field. I have helped small start up companies that were getting 5 emails a day, or larger multi million dollar companies that are getting 1000 emails a day. 
Throughout my time online I have learned to work with these program:
 Zendesk
 Shopify
 Paypal
Big Commerce
Amazon
 Ebay 
Newgistics Shipping 
Google Voice
Skype
Slack
Text Magic
Partia.ly
ZoHo</t>
  </si>
  <si>
    <t>Muhammad Aashir K.</t>
  </si>
  <si>
    <t>I have a vast experience of customer support/service/satisfaction. An experience of more than 5 years has helped me shape my career. As I have my own agency of customer care rep. An agency comprising of 50 reps. I am passionate about customer satisfaction because as a person helping people understand their problems and helping them/working with them to find the solutions is something I can never grow tired of and I hope that I never will, as far as clients go I have one client on upwork as I have just started but many more are on their way.</t>
  </si>
  <si>
    <t>Prometheus Enterprises</t>
  </si>
  <si>
    <t>I'm an experienced Freelancer with 15 years of working experience from different fields and can help you out in the areas of Phone Banking, KYC, AML, Credit Score, Shopify Customer Support, Admin Tasks and Anything about Communication or needs to process that can be delivered online.</t>
  </si>
  <si>
    <t>Harvey L.</t>
  </si>
  <si>
    <t>I've been working as a freelancer since 2019 as a live chat support specialist for property rental campaign. It's a sales driven position which requires well built customers' service by-way-of live chat, website knowledge and interpersonal skills. It is fast paced environment that requires detail-oriented and providing options. My task is to answer inquiries by clarifying desired informations such as, location searching, providing other informations, elucidate available billing options and to assist navigation of the site.</t>
  </si>
  <si>
    <t>Jason C.</t>
  </si>
  <si>
    <t>I can help you in a number of ways.
I am a young and dedicated individual who is focused on performance as well as results. Motivated to perform at peak levels and meet whatever goals set within the stipulated time.
I was previously connected with a BPO company as a Customer Service Representative for more than 3 years. Right now, I have more than 3 years of experience being a freelancer and I'm still willing to learn new things to improve the knowledge and skills that I currently have.</t>
  </si>
  <si>
    <t>R&amp;E Online Services</t>
  </si>
  <si>
    <t>Glenn Francis Y.</t>
  </si>
  <si>
    <t>I've been a Customer Service Specialist, Technical Support, Virtual Assistant for almost 6 years now, in  a BPO set-up and as a Freelancer for an E-commerce, Shopify, US CCTV company and US Cable Service Provider. Clients are based in the US, China, and the UK. I have extensive knowledge of principles and processes for providing customer service,
including customer needs assessment, meeting quality standards for service, and
evaluation of customer satisfaction.
Critical thinker and flexible team player who adapts in fast paced work environment.
Has the initiative to perform tasks willingly. Passionate and detail oriented, Peaceful under
pressure.</t>
  </si>
  <si>
    <t>GOAT</t>
  </si>
  <si>
    <t>Qazi Affan R.</t>
  </si>
  <si>
    <t>As a freelancer who has worked for more than 5 years in different projects, I am sure that I can give you the best services you need to grow your business. 
Started off my career as a Customer Support Representative, doing live chats and taking inbound calls.
I am a fast learner and a multitasker so I will take no time to start taking care of your projects and giving you the best solutions for the future too with exceptional results!
I make sure that my customers are getting top-notch services. In the past 4 years, I have worked with different startups setting up and managing Support/Customer Service departments.</t>
  </si>
  <si>
    <t>Xperts Mix LLC</t>
  </si>
  <si>
    <t>Raniel S.</t>
  </si>
  <si>
    <t>👌 HIGHLY RECOMMENDED UPWORK FREELANCER 
Specialized Skills:
✔Virtual Assistant
✔ Microsoft 365
✔ Chat Support
✔ Google SpreadSheets
✔ Data Entry 
✔ Email Support
✔ Technical Support
I appreciate your time reading my profile. I look forward to learning more about your company culture, and how I can contribute to your mission as a high performing organization.</t>
  </si>
  <si>
    <t>CYJ Digital Solutions</t>
  </si>
  <si>
    <t>William Jordan T.</t>
  </si>
  <si>
    <t>Dedicated freelancer who perform and completed tasks with less supervision, exercises good judgment and possesses strong initiative, supportive and committed team player, flexible and can work under pressure, can adapt to various working hours, fast-learner and always willing to improve, open-minded to new ideas and sudden aberrations, hard working and always striving for excellence.</t>
  </si>
  <si>
    <t>Uni-Up Group</t>
  </si>
  <si>
    <t>Lakshmi C.</t>
  </si>
  <si>
    <t>Having had worked on diverse campaigns in areas of finance, communications, and marketing allowed me to develop skills that get my clients (and their customers) the solutions they need, or get them to the right path at the very least.
My responsibilities included, but were not limited to; answering inquiries, giving instructions, promoting products/services, and handling customer complaints.
For a time, my life was my job— until I became a mom.
Now, a work-from-home professional accepting projects through a reputable Upwork Agency called Happy Freelancing; I intend to deliver a level of support from home, comparable to that of a professional working from an actual office cubicle, to my client's customers' phones.
NO MORE, NO LESS.
After all, I will now be working from where I found the source of my bliss! I am the happy freelancer to hire for your customer service and telemarketing needs.
HAPPY FREELANCING!</t>
  </si>
  <si>
    <t>Happy Freelancing</t>
  </si>
  <si>
    <t>Filipino</t>
  </si>
  <si>
    <t>Stephen Joseph H.</t>
  </si>
  <si>
    <t>I have 3 years of customer service experience from different accounts. I&amp;#39;ve decided to work as a freelancer for a change, to gain more experience and to learn different things and to develop myself as a better person. Be different and make my own path to success. 
I have handled different projects such as email handling, chat support, e-commerce, PayPal disputes and chargeback handling, order processing support, data entry, online researching, social media posting, and virtual assistant. The tools that I have used are Zendesk, Salesforce, Freshdesk, Gorgias, Konnektive, Shopify, LiveChat, Shipmonk, and Shipstation. 
I&amp;#39;m flexible on working hours and can put extra hours depending on the task at hand, if given the opportunity, I can assure you that  I will give full hundred percent for this job with honesty and will not do anything that will affect your company.</t>
  </si>
  <si>
    <t>TRES FRANCOS</t>
  </si>
  <si>
    <t>Antonis A.</t>
  </si>
  <si>
    <t>Greece</t>
  </si>
  <si>
    <t>Hello!
My name is Antonis and I'm currently located and working in Greece.
My educational background is in computer science and I've been working for many years with them (network setups, computer repairs, database setups, e-mailing, data entry, etc).
My primary specialization is Social Media Marketing and I'm working as a freelancer the last 5 years.
My professional experience in internet technology, various online platforms and social media channels, along with my personal commitment to excellence, make me the ideal marketeer for you. I can promote your site, your businesses or even yourself if you are an artist, through any Social Media platform.
Being a creative person, I have been involved in many art projects and experimented with amateur photography. My photoshop skills are above average so please, don't be afraid to challenge me.
If you want someone creative and loyal, to understand you and spend time with your ideas, please don't hesitate to contact me for references.
Currently, I'm learning wordpress and I'm trying to quit coffee (I'm better at wordpress though).
Thanks for viewing my profile! =)</t>
  </si>
  <si>
    <t>Apeiron Digital Universe (former Greek Geeks)</t>
  </si>
  <si>
    <t>Community Strategy</t>
  </si>
  <si>
    <t>Customer Engagement</t>
  </si>
  <si>
    <t>Community Engagement</t>
  </si>
  <si>
    <t>Community Guidelines</t>
  </si>
  <si>
    <t>HootSuite</t>
  </si>
  <si>
    <t>Kaushik P.</t>
  </si>
  <si>
    <t>I am a result-driven professional with significant experience in customer service and execution of winning operations strategies in advancement of top-level company's objectives. A team player with a commitment to excellence, accomplished in program management and operational streamlining. 
I have got 17 Years of Customer Service experience worked with IBM, DELL, HP and more than 9 years of experience working as an independent freelancer I have a great hands on over Zendesk, Amazon Seller Central, Shopify and I have maintained a high level of customer satisfaction score while solving more than 30K tickets via zendesk (email, phone and chat).
My KRA's include But not limited to:
-- Ensuring timely response of all tickets, maintaining the First response time to minimum number of hours with high quality responses.
-- Over coming challenges faced within the drop shipping process and complete the case until the product reaches the end customer.
-- Process Orders, reorder items (when required), issue refunds and approve and replacement items depending on the case.
Technical skills  Windows 7 professional , Windows 7/8/10 home, router configuration and  my objective is to give 100% good results to my clients who works with me.
My core competencies are: -  Amazon Seller Central, Zendesk Admin, Customer Support / Help Desk email, chat, voice, and remote access support, Virtual Assistant and working as a Customer service manager handling teams
I have a decent home set up, with no background noise, wired broadband connection and a high performance desktop system with power backup. I am a quick learner and mold myself as per requirement. I have excellent English writing and speaking skills which is effective while handling the team or while dealing with a customer. "Customer is God" and because of them we have our business running, I can prove myself if given a chance.
Thanks
Kaushik</t>
  </si>
  <si>
    <t>Kaushik Paul</t>
  </si>
  <si>
    <t>Jerome A.</t>
  </si>
  <si>
    <t>♛ TOP RATED ♛ freelancer on UpWork
✅ Customer Service
✅ Technical Support
✅ Account Management
✅ 19+ years of experience
Extensive experience in providing Customer Support specializing in building long term business relationships with customers in the US, Canada &amp; Australia. Privileged to have worked with brands like DoDo Au, Dell, Chase, Bank of America &amp; Microsoft in a Customer Service Capacity. I also managed key sales accounts for Modern Data Products &amp;  Branders.com</t>
  </si>
  <si>
    <t>Allied Philippine Contractors Agency</t>
  </si>
  <si>
    <t>IdeasUnlimited has a rock solid nine years of customer service experience. We provide omni-channel (phone, email, chat plus social media) as well as multi-lingual support services. Our area of experience and expertise include but is not limited to the below:
- Omni-channel support
- Order processing
- Multi-lingual support
- Back-end support
- Medical and healthcare support
- Medical appointment setting
- Real estate appointment setting 
- Ticketing management (zendesk, desk.com and other popular platforms)
- CRM management (we have experience in all of the popular CRM platforms)
Our unique value proposition includes 24/7/365 support, flexibility and fast ramp-up options, omnichannel support, cost-effective packages, top call center and remote teams, skilled project management, and best-in-class technology and software applications.</t>
  </si>
  <si>
    <t>Sahara Shiela Dela C.</t>
  </si>
  <si>
    <t>Experienced Customer Service Specialist.
I have 7 years of experience in Customer Service assisting U.S. and Australian customers. Large call center companies were my training ground in honing my skills. 
I can provide chat, email, and ticket support and will do everything I can to delight your customers. Communication is my passion and I firmly believe in fully comprehending customers' needs in order to achieve customer satisfaction. 
Throughout the years of my experience as a Customer Service Agent, I have managed to hone skills that are very close to my personality and that I consider essential to quality customer service, such as patience, attentiveness, clarity, positive attitude, time management, empathy, calmness, promptitude, and persuasiveness. 
I am always willing to learn and will fully familiarize myself with the product in order to provide the best possible support to customers. 
Aside from Customer Service, I have also experience being a Quality Analyst for an online teaching company. 
I have married my skills as a customer service representative to my new career which is Social Media management. I want to make sure that whether it is over the phone, via chat, or in the comments section, our customers are provided with the same quality service they deserve. 
I am a full-time freelancer and can work in Australian and American business hours.</t>
  </si>
  <si>
    <t>SuperTeam</t>
  </si>
  <si>
    <t>Isaiah A.</t>
  </si>
  <si>
    <t>Technical Support</t>
  </si>
  <si>
    <t>New to upwork but not to software development and technical support. Working with 3 years of experience on both field.
⮩ WEB DEVELOPMENT:
✓ ReactJS, Redux, Wordpress, Node.JS, React Native, 
✓ PHP, Wordpress, Woocommerce
✓ Javascript, jQuery, jQuery
✓ HTML5/CSS3, SASS/LESS, Bootstrap 3 and 4
✓ MySql
✓ Jira
✓ Git, Bitbucket, SVN
✓ Basics of Photoshop and SEO
⮩ IT SUPPORT SPECIALIST:
✓ Proven experience as a help desk technician or other customer support role
✓ Tech savvy with working knowledge of office automation products, databases and remote control
✓ Good understanding of computer systems, mobile devices and other tech products
✓ Ability to diagnose and resolve basic technical issues
✓ Proficiency in English
✓ Excellent communication skills
✓ Customer-oriented and cool-tempered
⮩ Reasons to hire me
✓ 2 years of experience in IT industry
✓ I'm always learning and following latest development standards. I provide high quality and well tested products.
✓ I provide realistic deadlines that I always met.
✓ I'm flexible with my working hours, because I'm a fulltime freelancer.
✓ I'm available on daily basis. You will know the current status of the job because I contact you with the updates frequently.
✓ I believe good communication is the key to successful project. That's why I always respond promptly. You may contact me UpWork Messages.</t>
  </si>
  <si>
    <t>Artificial Elites</t>
  </si>
  <si>
    <t>Josie W.</t>
  </si>
  <si>
    <t>Personal Goals:
*Deliver 100 % Client/Customer Satifaction
*Build long losting Relationship with Client
*Be efficient in whatever task may be assigned to me.
Job Experiences:
-Supervisor at NILA Call Center 
-Customer Service Representative
- Call Center Experience
-Data Entry
-Insurance Advisor
-Technical Support /Troubleshooting
-Bank Representative
-Place and followed up online Orders
-Bilingual Receptionist
am a professional full time Native English freelancer, and I also speak, read and write Spanish perfectly, with more than 9 years of experience as Customer Care, my experience and journey in dealing with a variety of people, and knowing that we all are customers at certain point and all we  need most of times not to say all the time is for someone to listen to us and to get our issues resolves. All this makes me very passionate about helping others. 
My previous Customer Care experiences:
Capital One Bank (SITEL Nicaragua), I processed payments, sent out Bank statements, followed up on accounts for Customer resolution and satisfaction etc, at times worked as team mentor attending Supervisor calls and coordinating team members to make sure they delivered their task accordingly.
 Macys.com (SITEL Nicaragua) I  worked as an online representative, my assigned tasks were to  place online orders, assist customers as a sales advisor, help with billing details, processed payments and followed up with orders, at times worked as team mentor attending Supervisor calls.
Cricket Wireless (SITEL Nicaragua) My tasks assigned were troubleshooting phones, help activate their new phones, assist as customer care, top up their phones ( assist by adding minutes to their phones), assist in providing details about their phone plans, at times worked as team mentor attending Supervisor calls.Virgin Mobile: (SITEL Nicaragua) My  were similar to as Cricket Wireless troubleshooting phones, helping activate their new phones, assist as customer care, top up their phones ( assist by adding minutes to their phones), assist in providing details about their phone plans, at times worked as team mentor attending Supervisor calls.
Apple Technology (Concentrix Nicaragua) Troubleshoot Iphones, Ipads, all Ios devices, also to assist as customer care, also monitor assigned teams, and attend Supervisor calls.
 AlBoenker Insurance:  I worked as Insurance Advisor, process payments, advice about options for Insurance, outbound calls to notify customers about their insurance about to be expired and suggest the affiliated insurance as an option whenever it was necessary. Data Entry (update customer insurance by paper processing. Call assigned leads, outbound calls to customers that submitted their demographic on the company website inquiring about insurance quotes.
Over all I assisted customers with their concerns via phone, emails and live chats.
I am also an English teacher with my Tesol Certification. 
With all my experience I will be more than happy to assist, and make everything easier for you!.</t>
  </si>
  <si>
    <t>I come from a background in web project management and digital marketing. My experience working with hundreds of small businesses revealed that there is a significant investment by businesses in *marketing and acquiring leads* - however much less attention is paid to nurturing and supporting those leads. I work to correct that imbalance by providing a top-quality customer service experience for the businesses I work with.
My skills are focused specifically on digital-age customer services such as live chat, self-service and augmented intelligence (ask me about this version of AI 🤖). 
I work with businesses to understand their customers' unique needs and provide the human component in their business offering.
Contact me if you're looking to add an experienced Customer Service leader to your current process, or would like to discuss the opportunities that digital customer support can bring to your business.</t>
  </si>
  <si>
    <t>VIKAS S.</t>
  </si>
  <si>
    <t>💎 TOP RATED Freelancer from last 3 Years (top 1% of Upwork)
⏰825+ worked on Upwork
💎 16+ years of Experience
✅ 35K+ earning, 41+ jobs completed, 825+ hrs,
Senior Data Scientist with 16+ years experience in banking,finance,airline sector and hands on pyspark, python,ML experience in deploying model in production.</t>
  </si>
  <si>
    <t>Jupiter AI Labs</t>
  </si>
  <si>
    <t>Python</t>
  </si>
  <si>
    <t>R</t>
  </si>
  <si>
    <t>H2O</t>
  </si>
  <si>
    <t>Apache Spark MLlib</t>
  </si>
  <si>
    <t>TensorFlow</t>
  </si>
  <si>
    <t>Cloudera</t>
  </si>
  <si>
    <t>Python Scikit-Learn</t>
  </si>
  <si>
    <t>Prashant S.</t>
  </si>
  <si>
    <t>I am an experienced Data &amp; Financial Analyst with a focus on Data Scraping and Excel automation. I have been working in the industry for 10+ years and I am very passionate about using data mining and analytics to find insights from data. I have worked across multiple business domains in the past which include Legal (Structured settlement, Probate),  Lead Generation &amp; Marketing, Human Resources, IT management, Real Estate, etc.
Following are the type of projects that I have been involved in:
VBA automation, web scraping (If you can see it on the web, we can turn it into clean, accurate data for you.), web crawling, automation, complex excel models and nested formulae, business intelligence solutions (ETL I,e, Extract, Load, Transform, and Analysis) in Tableau, PowerBI, Quicksight and Qlikview, python and selenium based data mining and machine learning.
Below is the technology stack that I use for my projects. I am open and look forward to familiarizing myself with new technologies if required;
• Data Mining/ Web Scraping
o BeautifulSoup4
o Requests
o VBA/Selenium
• Database
o SQL
o DynamoDB
• Cloud Platforms
o AWS 
o Azure
• Programming Language
o Python 
o R
o VBA 
• Data Visualization
o Tableau
o PowerBI
o QuickSight
o Matplotlib
o Qlikview
• Automation
o PyAutoGUI
o Selenium
Mostly I work on sensitive data or projects which has NDA with my clients, also I respect the privacy of my clients and, therefore I cannot upload a lot of my projects on public platforms. But, I can surely demo you a few of the prototypes of the projects and platforms that I have built.
I look forward to working with you on challenging and innovative projects.</t>
  </si>
  <si>
    <t>MindRobo</t>
  </si>
  <si>
    <t>SQL</t>
  </si>
  <si>
    <t>Data Analysis Expressions</t>
  </si>
  <si>
    <t>Human Resources Analytics</t>
  </si>
  <si>
    <t>Operations Analytics</t>
  </si>
  <si>
    <t>Growth Analytics</t>
  </si>
  <si>
    <t>Customer Service Analytics</t>
  </si>
  <si>
    <t>Marketing Analytics</t>
  </si>
  <si>
    <t>Full time scraping consultant specialised in web scraping, web crawling, data extraction and auto form filling from a file.
I can help you getting good quality with highest accuracy rate that can add value to your business.
✔️ Only Working on those projects that I can deliver with 100% Accuracy 
✔️ Handle every job to provide 100% satisfaction to clients.
✔️ Parsers and automation scripts
✔️ Full Responsibility of tasks/project that I work on
✔️ Smart Suggestion about the project 
✔️ Highly Skilled with Extracting product data from e-commerce websites
I use Python for web scraping,data extraction and for automating your daily boring tasks with the help of different framework like selenium,beautifulsoup,scraping and much more.
Input format:
Web pages, Csv, login forms 
Output formats:
Csv, Excel and Automatically sending email with data</t>
  </si>
  <si>
    <t>Andres M.</t>
  </si>
  <si>
    <t>Colombia</t>
  </si>
  <si>
    <t>I’m here to support startups, small and large companies, and organizations to grow by getting the most of data. I’ll help you grow and improve your decision-making by creating tools, dashboards, and environments that guarantee to obtain valuable information and trends from data with a user-friendly and adaptive interface.
I represent a dedicated team of data engineers, data scientists, and business analysts committed to creating and implementing data analytics and visualization in your organization so everyone there can make data-driven decision-making while having a solid and adequate data infrastructure.
We’re capable of managing the whole data pipeline from collection and migration, storage and administration, processing and analysis, to visualize and obtain critical insights. 
We have experts in:
- Microsoft and its suite of tools
- Google Workspace
- Python for data analysis and data science
- SQL/NoSQL databasing
- Cloud-based ETL services from AWS and Azure
Thanks for your attention!</t>
  </si>
  <si>
    <t>Trascender Global</t>
  </si>
  <si>
    <t>Microsoft Power BI</t>
  </si>
  <si>
    <t>Google Analytics</t>
  </si>
  <si>
    <t>Muqadas A.</t>
  </si>
  <si>
    <t>Competitive services ensuring guaranteed satisfaction, accuracy, reliability and professionalism.  Remarkable attention to detail, creativity, precision and concentration allow me to provide competitive services ensuring guaranteed satisfaction, accuracy, reliability and professionalism.  Depending on my workload, all documents are processed as quickly as possible, ensuring a quick turnaround time for the finished translation.  Thank you for your interest in my services, I look forward to doing business with you.</t>
  </si>
  <si>
    <t>TECHNOLOGIC OUTSOURCING SERVICES</t>
  </si>
  <si>
    <t>Scrapy</t>
  </si>
  <si>
    <t>Informatica</t>
  </si>
  <si>
    <t>Python-Goose</t>
  </si>
  <si>
    <t>Newspaper</t>
  </si>
  <si>
    <t>html2text</t>
  </si>
  <si>
    <t>Import.io</t>
  </si>
  <si>
    <t>ZaKi A.</t>
  </si>
  <si>
    <t>Expert in web scraping and automation for more than 2 years of experience with a great experience in building scraping solutions for companies  to boost their work using python and other languages/technologies.
I built tens of Scraping tools to various types of websites bypassing different types of anti-scraping security technologies.
✅ What I can help you with:
✔️ Building Web Scraping &amp; data extraction tools/bots for private and public websites.
✔️ Building Web Scraping tools running on cloud/servers integrated with databases.
✔️ Building Web/Desktop Applications based on web scraping tools or your idea.
✔️ Building APIs for any website (Scraping tool as an API for you)
✔️ Building Web Scraping Chrome Extensions.
✔️ Building web browser automation scripts.
✔️ Lead Generation and Email Marketing
✅ My Web Scraping Skills:
✔️ Dealing with Proxies and Proxy rotation.
✔️ Bypassing Google Recaptcha
✔️ Extracting APIs from websites
✅ My Programming Skills:
✔️ Python  - Strong 
✔️ PHP  	    - Very good
✔️ NodeJS - Good
✅ My Skills also include:
✔️ AWS / Digital Ocean
✔️ MySQL, SQLite, Postgre
✔️ Selenium  - Automation Testing.
📢 Special Thing for Lead Generators &amp; Marketeers
◾️ Linkedin Profile/Search Scraping and Email extraction services with our own (developed) system tools.
◾️ You can read more details about my lead gen services in the followed specialized profile "Lead Ge
📝 I'm always interested in improving the quality of my work and getting of new experiences ;)</t>
  </si>
  <si>
    <t>Codyexa</t>
  </si>
  <si>
    <t>pandas</t>
  </si>
  <si>
    <t>Selenium</t>
  </si>
  <si>
    <t>Beautiful Soup</t>
  </si>
  <si>
    <t>Requests</t>
  </si>
  <si>
    <t>PHP</t>
  </si>
  <si>
    <t>Work with clients to develop, deploy and maintain analytically and reporting software solutions using Microsoft Excel, Microsoft Power BI.
Create and establish a framework for Power BI that describes the data visualization approach, objectives, data connections, style guide, and publication process.
Responsible for designing and building scalable data models, cleaning and transforming data, and enabling advanced analytic capabilities to meet business needs.</t>
  </si>
  <si>
    <t>Databricks</t>
  </si>
  <si>
    <t>Google Sheets</t>
  </si>
  <si>
    <t>Data Annotation</t>
  </si>
  <si>
    <t>Data Labeling</t>
  </si>
  <si>
    <t>Data Segmentation</t>
  </si>
  <si>
    <t>Anirudh M.</t>
  </si>
  <si>
    <t>I am a Data Scientist with a focus on Natural Language domain. My past experience includes projects around Topic Modelling, Similarity Algorithms, Sentiment Analysis as well as Aspect Based Sentiment Analysis, Named Entity Recognition, Topic Segmentation, and building classification systems. 
I am also proficient in developing application logic or services that complement Natural Language related projects such as Web Scraping, Data Analysis, Data Mining Research, Web Crawling, Automation, and so forth.
I have worked across multiple business domains in the past which include Information Technology Support Management, Marketing and Lead Generation, Legal, and Human Resources.</t>
  </si>
  <si>
    <t>Int-Factor</t>
  </si>
  <si>
    <t>Semi-Supervised Learning</t>
  </si>
  <si>
    <t>Supervised Learning</t>
  </si>
  <si>
    <t>Deep Learning</t>
  </si>
  <si>
    <t>Unsupervised Learning</t>
  </si>
  <si>
    <t>Neural Network</t>
  </si>
  <si>
    <t>Feature Extraction</t>
  </si>
  <si>
    <t>Natural Language Generation</t>
  </si>
  <si>
    <t>Learning to Rank</t>
  </si>
  <si>
    <t>Natural Language Processing</t>
  </si>
  <si>
    <t>PRAGNESHKUMAR S.</t>
  </si>
  <si>
    <t>•	Experienced Software and Information systems professional with 20 years of experience in AI Chatbot, cable, telecom and finance related applications and technology development. 
•	Experienced in Artificial Intelligence (AI) and Machine Learning (ML) based Chatbot Development, Image Classification, Object Detection, OCR, Text to Speech, Application Development, Web development. Object Oriented Programming, 
•	Involved in all phases of Product Development including design, analysis, architecture, implementation, and testing.
TECHNICAL SKILLS
•	Programming:	Node.js, Express.js, Python, JAVA, C, C++, C#, AWT, Swing, Socket Programming
•	Chatbot Development:Dialogflow, Firebase, IBM Watson, IBM Bluemix Cloud, Facebook Messenger Platform, Microsoft Bot Framework, LUIS, QNAMaker, Microsoft Azure, Heroku, Amazon AWS, Amazon Lex, Amazon Lambda, Chatfuel, MongoDb, Node.js, Python, Messenger Channels: Facebook Messenger, Skype, Slack, Webchat, Twillio, etc
•	Environment: 	Linux, UNIX, Windows, QNX, VxWorks
•	Designing: 		AI services Conversation Design, Design Patterns, MS Visio, UML
•	Database:               MongoDb, MYSQL, MS SQL Server, ORACLE, PL/SQL, D2K, MSAccess, Interbase, Empress
•	Development Tools:	Git, BitBucket, Gerrit, Clearcase, StartTeam, CVS, Subversion (SVN), Microsoft Visual Sourcesafe (VSS), Code Collaborator, JIRA, Rhapsody, Source Insight, MS Visual Studio, Eclipse, RALLY, HPQC 9.2, TeamTrack, Putty
•	Web Tools:	Node.js, Express.js, npm, ngrok, REST API, HTML, XML, PERL, AJAX, JAVASCRIPT, PHP, CGI, JSP, Jdeveloper
•	Other:	Agile Methodology, RDK, Yocto, Jenkins, JIRA, Confluence, Apache,Open Weather Map, Fixer.io Currency conversion API, SEO
PROFESSIONAL EXPERIENCE
•	Vertex Technologies LLC       Dayton, NJ                                                      3/10- Continue
President and Founder
Chatbot and Custom application development 
	Developing Artificial Intelligence and Machine learning based Chatbot Applications for different domains hosted in cloud environment using Node.js, Express.js, Python.
	Chatbot Applications/Prototypes built: Pizza ordering, Weather, Company Profile, Company Profile and FAQ Bot, GST QnA Bot, Currency Conversion, Appliance Service Bot, Restaurant Bot, Survey Bot, Real Estate (Builder Group) bot, Recruitment Bot, Text to Speech Bot on Facebook Messenger, Web chat, hosted in cloud using AI based services from cloud and third party API integration.
	Managing to develop Contract Management System SaaS for Annual Maintenance Contract Management.
	Receipt Data Mapping: Implemented Application for extracting data from Receipts for financial application. Used Google Vision API for Receipt OCR and then used its Raw text output and other data in JSON for identifying fields like Merchant Name, Address, Date, Total Amount, Tax, Phone, etc using rule based and AI based implementation in Node.js
	Chatbot Test Application: Managing to Implement Chatbot Test application using MEAN Stack. Implementing RESTful APIs in Express Node.js server and using MongoDb to store test result data. Front end using Angular.js
Environment: Chatbot Development: Dialogflow, Firebase, IBM Watson, IBM Blumix Cloud, Facebook Messenger Platform, Microsoft Bot Framework, LUIS, QNAMaker, Microsoft Azure, Heroku, MongoDb, Node.js, Python, Amazon AWS, Amazon Lex, Amazon Lambda, Chatfuel, Channels: Facebook Messenger, Skype, Slack, Webchat, Twillio, Git, Chatfuel, Manychat, REST API</t>
  </si>
  <si>
    <t>Vertex Technologies</t>
  </si>
  <si>
    <t>Stepan S.</t>
  </si>
  <si>
    <t>Data Extraction</t>
  </si>
  <si>
    <t>Georgia</t>
  </si>
  <si>
    <t>You give me a website with required fields - I return you a structured data in a convenient format.
Need to monitor prices &amp; availability of 1M products on Amazon daily? I can do it.
Want to collect data on products from 100k eCommerce websites? I have done that.</t>
  </si>
  <si>
    <t>WEB SCRAPING SOLUTIONS LTD</t>
  </si>
  <si>
    <t>ETL Pipeline</t>
  </si>
  <si>
    <t>Data Scraping</t>
  </si>
  <si>
    <t>API Integration</t>
  </si>
  <si>
    <t>Oleg S.</t>
  </si>
  <si>
    <t>Armenia</t>
  </si>
  <si>
    <t>My expertise in Machine Learning is with Credit Scoring in Banking, Collection and Microfinance, Anomaly Detection and Neural Networks.</t>
  </si>
  <si>
    <t>IT Outsourcing Company</t>
  </si>
  <si>
    <t>Software Maintenance</t>
  </si>
  <si>
    <t>Machine Learning Model</t>
  </si>
  <si>
    <t>Model Optimization</t>
  </si>
  <si>
    <t>Data Science Consultation</t>
  </si>
  <si>
    <t>Model Tuning</t>
  </si>
  <si>
    <t>Java</t>
  </si>
  <si>
    <t>MANOJ K.</t>
  </si>
  <si>
    <t>It's been more than 6 years since I have been consulting clients from all over the world and developing end-to-end data solution for them. 
- Have profound knowledge of AWS eco-system &amp; various microservices
- Excellent knowledge of data pipelining 
- Well versed with data ingestion, data cleansing, data processing &amp; storing (ETL) processes
- Have delieved more than a dozen projects successfully. 
Why should you hire me?
- Will provide 1 hour free consultation over phone/skype 
- There will always be a scope of auditing, revisions or iterations (first 2 revisions are free) 
- Will provide you quality documentation and proof of concept (for a small fee) 
- Optimising client's business is my utmost priority
- Always stick to given time-frames 
- Not after your money (if i can't deliver the solution, there won't be any charges)
Looking forward to hearing from you.</t>
  </si>
  <si>
    <t>TIDYQUANT OPC PVT LTD</t>
  </si>
  <si>
    <t>Harjeet S.</t>
  </si>
  <si>
    <t>Harjeet is a competent, articulate and experienced business graduate with extensive experience in data analysis, reporting, insight, and modeling. Throughout Harjeet's 8+ years in the field, he has developed a meticulous attention to detail and is accustomed to handling large data sets within various analytic and visualization tools. Harjeet has experience reporting on a range of business data across all functions; Finance, Operations, Procurement, and Marketing, to name a few. 
Harjeet has a genuine passion for Analytics and Business Intelligence - regularly staying abreast of industry developments and trends - Harjeet often offers a better efficient or more appropriate solution to resolve your problem. Some of the key skills and tools which can be offered are as follows;
DATA VISUALIZATION / DASHBOARDS / KPI &amp; METRIC TRACKING / BUSINESS INTELLIGENCE 
     ✅ Microsoft Power Bi
     ✅ Tableau
     ✅ AWS
     ✅ Alteryx
     ✅ Qlik
     ✅ Klipfolio
     ✅ Crystal Reports
     ✅ MS Excel
     ✅ MS Access
OTHER SPECIFIC SKILLS
     ✅ VBA and task automation
     ✅ SQL (MS SQL, Postgres, MYSQL)
     ✅ Statistical analysis
 Harjeet is always available and happy to discuss your project.</t>
  </si>
  <si>
    <t>Kleo Seo Pvt. Ltd.</t>
  </si>
  <si>
    <t>SAS</t>
  </si>
  <si>
    <t>Tableau</t>
  </si>
  <si>
    <t>AnyChart</t>
  </si>
  <si>
    <t>Zoho Analytics</t>
  </si>
  <si>
    <t>Google Data Studio</t>
  </si>
  <si>
    <t>AnyLogic</t>
  </si>
  <si>
    <t>Full-time freelancer proficient in web scraping, data mining, web scraping, data mining, data extraction, data transformation,</t>
  </si>
  <si>
    <t>Shaun K.</t>
  </si>
  <si>
    <t>In addition to a primary focus on Data Visualization, I am also trained in proper management, analysis, and processing of data. I have been writing SQL for about 4 years now, and Python for 2 years. I have produced scripts to extract, transform, and load data from APIs into databases for data visualization. I have produced scripts to scrape, process, and load data from HTML trees. I have a significant amount of SQL experience, inclusive of report writing, stored procedures, database management, administration, and job management.
I have some server admin experience, including Windows and Linux-based web servers on AWS and Heroku. As a data management professional, I have skills in application management, networking, and IT infrastructure for databases and web applications.
I am also an intermediate web application developer, and have produced and served web apps in Python, HTML, CSS, and JavaScript.</t>
  </si>
  <si>
    <t>KBI Data</t>
  </si>
  <si>
    <t>Database Design</t>
  </si>
  <si>
    <t>Data Migration</t>
  </si>
  <si>
    <t>Data Integration</t>
  </si>
  <si>
    <t>Fridolin T.</t>
  </si>
  <si>
    <t>France</t>
  </si>
  <si>
    <t>I am Microsoft dynamics NAv specialist and Excel Expert with more than nine years work experiences, who already provided excellent data processing and automation for client. During ERP rolling up project, I used to extract data and their processing. I m effective with Excel formulas; macro; power query and Power BI.</t>
  </si>
  <si>
    <t>I&amp;D CONSULTING</t>
  </si>
  <si>
    <t>BIRT</t>
  </si>
  <si>
    <t>BigQuery</t>
  </si>
  <si>
    <t>Hello,
Thank you for viewing my profile!
I have developed various Excel reports using Pivot tables, formulas like vlookups, sumifs, countifs, index, match, trend, forecast, etc., in Excel. 
I have hands-on in writing macros in VBA, data analysis, financial data reconciliation, data format and creating PowerPoint presentations.
I'm quite meticulous and very well organized individual. I believe in High Quality and Timely deliverables. I strive for highest customer satisfaction.
Please feel free to reach out to me if you need any help in my focus area.
Thank you,
Siva Badveli</t>
  </si>
  <si>
    <t>Kopal K.</t>
  </si>
  <si>
    <t>I was out of Upwork for two years due to personal engagements. Now back.
We are not registered company but team of two freelancers.
This is specific profile to data visualization. We provide dashboarding and visualization solution on Tableau, Google data studio and Excel.
I am a full type freelance Data Analytics Consultant with more than 8 yrs of experience. My expertise include Excel, VBA, Tableau, Python, R and Google Cloud Platform. I have Engineering degree in Computer Science and MBA in Software Enterprise Management. 
My team mate is IIT Delhi graduate and working with an analytics firm.
Combination of strong technical skills and sound business sense makes us preferred provider.</t>
  </si>
  <si>
    <t>Kopal &amp; Shubh (Freelancers)</t>
  </si>
  <si>
    <t>Navid A.</t>
  </si>
  <si>
    <t>Hi! Thank you for taking the time to check my profile. 
Objective: To provide outstanding quality work to meet the unique needs of each client.                                                                                                                                                        
 I have worked for many respected clients doing Data Entry.. I have always made quality my to priority while also balancing a large quantity of work. I have set up an independent, home based virtual assistant service based on the many skills I have acquired over the years. 
I am Expertise in many fields: I can provide quality support as:
► Skip Tracing
► Admin Assistant
► Real Estate Assistant
► Virtual Assistant
► Project Management
► Team Lead
► Web Research
► Data Specialist
► Microsoft Office (PowerPoint, Excel, and Word),
► Data Entry
► Google Spreadsheet
► Lead Generation
► Contact List
► Data Mining
► Products Uploading
► Data Scraping
► Copy Paste
► Email handling
► PDF to Excel
► Ads Posting
► Product Uploading
 I have comprehensive understanding of the following:
►Microsoft Office Suite with advance level skills in Access, Excel, Word, PowerPoint.
►Google Docs / Spreadsheets / Presentations / Drive, OneDrive Spreadsheets.
►Web Research, Product Research, Company / Contact Research.
► Data Entry, Data Management, Data Organization / Presentation, Data Analysis
► Database Administration, Database Reporting.
► Email Handling, Documentation, PDF Conversions/Editing.
► Multifamily / Apartment industry specialization.
► Property Listings / Appraisals, Comps Research, Rent Roll Analysis, Sales Leads.
►Market Research &amp; Analysis, News Research, Ownership Research
► LoopNet / Costar / PropertyShark / O’Connor / CAD Search.
► Webinar Recordings, Video Editing, Promotional Videos, Marketing.
I believe in strong customer / client relationship. Customer Satisfaction is my foremost duty, I will provide highly professional work with perfection.
I'm able to take on new work immediately and look forward to speaking with you about your Data Entry and Virtual Assistant needs!thank you</t>
  </si>
  <si>
    <t>Tech Leads Solution Agency</t>
  </si>
  <si>
    <t>I have a good experience in ML. I have worked on different projects in tensoflow and scikit learn. I have worked on medical application Edote (patient monitoring system using IoT devices) in which two ML models were used one for predicting heart attack and another for fall detection. I also wolred on many classification and nlp projects as freelancer.</t>
  </si>
  <si>
    <t>Araxis Soft</t>
  </si>
  <si>
    <t>Cluster Computing</t>
  </si>
  <si>
    <t>Classification</t>
  </si>
  <si>
    <t>Decision Tree</t>
  </si>
  <si>
    <t>Nikhil T.</t>
  </si>
  <si>
    <t>🏆 Top Rated Plus Freelancer 🕐 2900+ Upwork Hours 🎯 On-Time Deliverables 🚀 Fast Turnaround Time 🤝 80% Long-term clients 🔊 86% Clients recommendation
I'm an experienced database developer with 11+ years of experience in handling large production data and having deep knowledge of:
⯌ Azure SQL database
⯌ AWS redshift
⯌ Google Big Query
⯌ Microsoft SQL, SSIS, SSAS
Industry: HR, Healthcare, Aviation, Technology</t>
  </si>
  <si>
    <t>Power Data Analytics</t>
  </si>
  <si>
    <t>Sudeep K.</t>
  </si>
  <si>
    <t>Working as a Web Application developer in Laddu Systems for the past 7+ months, started working as a  FREELANCER and handled 4 projects individually from my academic year and had an experience in both the front end and the backend technologies.</t>
  </si>
  <si>
    <t>Laddu Systems Pvt Ltd</t>
  </si>
  <si>
    <t>Knowledge Representation</t>
  </si>
  <si>
    <t>Computer Vision</t>
  </si>
  <si>
    <t>Chatbot</t>
  </si>
  <si>
    <t>Shajeel A.</t>
  </si>
  <si>
    <t>🟢Available Now
💎 TOP RATED PLUS Freelancer
💎 Google Certified ChatBots Developer
💎 Worked with Fortune 500 Clients for ChatBots
💎 5+ years of Experience building ChatBots
Do you want to automate your business through ChatBots? If yes then you're at the right place because I am specialized in this category. 
Skill set:
✅ Extensive knowledge on ChatBot Development using Dialogflow ES and Dialogflow CX
✅ Writing fulfillment for the ChatBots using Node.js, PHP, or Python
✅ Google Cloud Run, Google Cloud Functions, Firebase Functions, Firestore, Firebase Realtime Database, Firebase Storage
✅ MySQL, MongoDB, DynamoDB, S3
✅ Dialogflow fulfillment API</t>
  </si>
  <si>
    <t>AppSol360 (Formerly SumatoDev)</t>
  </si>
  <si>
    <t>Reinforcement Learning</t>
  </si>
  <si>
    <t>Scala</t>
  </si>
  <si>
    <t>C++</t>
  </si>
  <si>
    <t>Jegan R.</t>
  </si>
  <si>
    <t>I am a Computer Science graduate having experience in all works related to Data processing. I am a full time freelancer who works to achieve my employer's trust and satisfaction. My dedication to work with accuracy is an asset and beneficial to any employer. I am fast, accurate, dependable, dedicated, cost effective and a hard working persona reasonable and hardworking provider here, looking for fresh opportunities to prove my skills and qualities. My objective is to built up long term relationship with my employers. I am committed to provide affordable and quality service.  My core competency and experience are in Data Entry, Word processing and Web research, Data Processing, Lead Generation and Data Scraping.</t>
  </si>
  <si>
    <t>In2Leads</t>
  </si>
  <si>
    <t>Sahrish B.</t>
  </si>
  <si>
    <t>A multi-talented freelancer with over over 100 successfully completed projects related to a range of fields such as Medical writing and translation, Virtual Assistance, Online Research, Data Analysis,  Data Entry, Data Visualization, Data Mining/Scrapping, Data cleaning/processing, Logo an Graphic Design, Website Development/management, Logo Design, PowerPoint Presentation, Spatial Data Analysis and Academic Writing.
I have professional level expertise in the following software, 
Adobe and Office Suite for Presentations, Graphic Design, Report writing
R/R-studio, SPSS and Python for Data cleaning, processing, scrapping, analysis and visualization 
ArcGIS for Spatial Analysis
WordPress for website management 
Nvivo for text analysis, literature review and academic writing. 
Following are few of my major projects, 
I am new to UpWork so trying to establish my profile. 
Looking forward work with you soon.</t>
  </si>
  <si>
    <t>Universal Solutions</t>
  </si>
  <si>
    <t>Apache Hive</t>
  </si>
  <si>
    <t>OpenRefine</t>
  </si>
  <si>
    <t>Pentaho</t>
  </si>
  <si>
    <t>KNIME</t>
  </si>
  <si>
    <t>Jannatul N.</t>
  </si>
  <si>
    <t>I'm a specialist in Web Scraping / Data Mining. Attaining my Client satisfaction is a great achievement for me, that's why I'm always giving my commitment to making any of my job/tasks fast and accurate.
Expert in the following fields:
------------------------------------
# Web scrapping
# RegeX Writing
# Directory scrapping
# LinkedIn sales navigator result extract
# Data Mining
# Google spreadsheet
# Data entry from any source to Spreadsheet (ex- web/Images/PDF file etc).
# Advanced Data Manipulation
# Other related work as per your request.​</t>
  </si>
  <si>
    <t>The Right-Hand Task Force</t>
  </si>
  <si>
    <t>Monish J.</t>
  </si>
  <si>
    <t>✅Top Rated Freelancer on Upwork with a 100% job success ratio.
I am a Solution Architect with more than 25 of experience in the IT industry, located in New Jersey.
As a professional freelancer, I have delivered numerous successful projects in multiple domains with a comprehensive understanding and practical knowledge of various languages, operating systems, and software technologies. Hands sound knowledge of Designing, Coding, Testing, and Reviewing Code, Debugging, and end-to-end release. In a nutshell, you can use me as your long-term IT partner.
I have diverse experience working in Hadoop, Hive, NoSQL, Impala, Spark, SQL, ETL, Data Warehousing, Python, Presto, AWS, S3, EMR, Glue, Athena, Azure Data Factory, Azure Blob Storage, Databricks.
• Experience in setting up Data Lake and Data warehouse on the cloud using Hive, Teradata, Redshift, S3, Glue, Python, SQL, Spark SQL, Sqoop, Kafka, Cloudera / Hortonworks, and Qubole.
• Experience in building data lake using Microsoft Azure Services like Data factory, Databricks, IoT Hub, Azure Synapse, etc.
• Experience in setting up Batch processing and real-time data processing pipeline to deal with large sets of structured, semi-structured, and unstructured data.
• Experience in CI/CD pipelines for deployments and code management using Jenkins/GitHub/Big Bucket.
• Experience in setting up ETL (read, write and transform from heterogeneous data sources like file Parquet, JSON, CSV, and ORC) using Spark and Hive on Cloud Data Platform.</t>
  </si>
  <si>
    <t>Informics Digital</t>
  </si>
  <si>
    <t>Query Tuning</t>
  </si>
  <si>
    <t>Database Architecture</t>
  </si>
  <si>
    <t>Asif S.</t>
  </si>
  <si>
    <t>I am a Microsoft Power platform (Powerapps, Power BI, MS Flow) developer; more than 20 years’ experience in IT industry, worked mostly in Microsoft technologies/tools such Visual Studio(C#/VB.NET), Dynamics 365 CRM, Dynamics NAV, Business Central, MSSQL Server, SSIS, SSAS, SSRS Exchange etc.  
Since last few years, my major focus is in Powerapps, Power BI and MS flow as well as Dynamics 365 CRM and Business Central, I m working directly not only with the IT individuals and senior stakeholders of the clients designing and implementing data and BI strategy. Have good grip to develop the data platform, testing, improving and maintaining new and existing data warehouse.
****** Technical Skills &amp; Development Tools ***********
* Powerapp (canvas &amp; model driven)
* PowerBI 
* MS Flow 
* Microsoft SQL Server (SSAS, SSIS, SSRS)
* Azure Data Bricks  
* Azure Data Factory
* Azure Data Lake Store
* Developing end to end ETL solutions using SSIS, Stored Procedures and other ETL techniques
* Ability to produce production-quality T-SQL code complete with internal documentation
In-depth understanding of data management
FYI, I m full time freelancer, self employed, have a small workspace and prefer to work only with small and medium sized companies or individuals.</t>
  </si>
  <si>
    <t>Dynasol Technologies</t>
  </si>
  <si>
    <t>Dashboard</t>
  </si>
  <si>
    <t>Tarsem S.</t>
  </si>
  <si>
    <t>Top Rated Freelancer at Upwork (100% Rating)
With over 8+ years of experience in Data Visualization, I have worked with Casino Consulting Companies, Digital Marketing Agencies, Accounting and Finance firms to develop Marketing, HR and Operational Dashboards using Power BI and Excel.
I can provide my expertise in the following.
1) Data Visualization using Power BI: - 
    A. Generating powerful reports and dashboards.
    B. Data importing, mining, and modeling. 
    C. API integration of Power BI with tools like Xero, XPM, SalesForce, Hubspot, and other web-based platforms.
    D. Connecting Power BI with local servers like MS SQL. MySQL, and generating reports from the web platform data sources.
2) MS Access: - 
    A. Knowledge to create the best database architecture.
    B. Skills to connect MS Access with any other database like MS SQL Server, MySQL, and other platforms using various API methods.
    C. Great experience in writing MS Access Queries as per Industry standards.
    D. Building Desktop-based applications like CRMs, Order Management Tool, Lead Management Tool, Employee Management Tool, and much more.</t>
  </si>
  <si>
    <t>ScaleupAlly</t>
  </si>
  <si>
    <t>QlikTech QlikView</t>
  </si>
  <si>
    <t>Gentrit H.</t>
  </si>
  <si>
    <t>Albania</t>
  </si>
  <si>
    <t>Data is an Essential aspect for every company or startup, this is one of the reason that this field of programing has been important for me and for many years i have been improving my skills on this field.
I use Professional python tools that are well tested and have well maintenance.
If you want to extract data from different types of file like:
||Web -  CSV - Json - XML - Pdf - Excel - Word - Png - Jpeg and many other formats ||
You have come to the right Freelancer. 
I have more than 4 years on experience with python in Data Extracting and Processing field and i have collected skills in essential python libraries of this field.
I use Professional tools like:
--Pandas  (Data organizing, DataFrames) 
--NumPY  (Complex Calculations)
--Pdfminer  (Complex Pdf Parsing)
--Camelot, Tabula  (Table extraction from Pdf)
--Openpyxl  (Excel Tasks)
--Matplotlib  (Data visualization)
--BeautifulSoup (html\xml  parsing)
--Opencv (image processing)
-- ..etc.
 I'm a python enthusiast Developer that can deliver professionally and bug-free scripts that lasts for a LONG PERIOD OF TIME.</t>
  </si>
  <si>
    <t>BIDataLab</t>
  </si>
  <si>
    <t>Camelot</t>
  </si>
  <si>
    <t>Dogukan D.</t>
  </si>
  <si>
    <t>Freelancer in the field of data science with proven abilities and expertise. I will be thrilled to provide a mutually beneficial contribution to your projects. 
I specialise in the following data solutions:
- Data strategy advisory &amp; technology selection/recommendation
- High speed data extracting and scraping
- API pipeline ingestion
- Creating and automating data pipelines, real-time streaming &amp; ETL processes
- Data cleaning, processing
- Custom interactive dashboards and web apps
The tech stack I do have experience is:
- Streamlit
- Apache Airflow
- Superset
- PySpark 
- Pandas, Numpy Scipy, 
- Scikit Learn, TensorFlow, PyTorch,
- MongoDB 
- seaborn, Matplotlib, Streamlit-echarts
- APIs, Requests
- HTML, CSS
Please feel free to contact me with any questions you may have about how I may assist you in generating higher benefit from your data... It would be much appreciated.</t>
  </si>
  <si>
    <t>Activate Inspiration</t>
  </si>
  <si>
    <t>Michael Dave N.</t>
  </si>
  <si>
    <t>Web Designer</t>
  </si>
  <si>
    <t>I am an expert in Computer Vision, Machine Learning.
My experiences range from image processing to speech processing for recognition.
I like working on projects with a team that cares about creating beautiful and usable interfaces.
It's important to me to build long term relationships with clients, so I'm primarily looking for long term projects.
Work in open source programming and developing innovative solutions on a range of platform including face tracking and recognition, OCR, object detection, image classification, voice recognition using facenet(tensorflow), CRNN-CTC(pytorch), OpenFace, EAST(tensorflow), AlexNet(Caffe), deep speech(tensorflow). c++, c#, java, python, Matlab, javascript, php
And also I have much experiences in Android, ios apps and web development at any level.
I'm flexible with my working hours and am happy to work closely with any existing freelancers you work with.
I am a full-time freelancer.
I look forward to hearing from you!
Previous Projects:
Automatic Car License Plate Recognition(Europe, India, Costarica, UAE)
Automatic Speech Recognition(DeepSpeech2, Wav2net, Seq2seq, CMU Sphinx, HTK, Kaldi)
TextToSpeech(Tacotron2)
Object detection(Yolov5, SSD MobileNet, FasterRCNN)
Instance Segmentation(MaskRCNN, UNet, Deeplav3)
Pose Estimation(OpenPose, BlazePose)
Face Swapping with openFace
Face Expression Change and Recognition.
OCR with tesseract, CRNN-CTC(tensorflow, pytorch).
Text Detection with EAST(tensorflow)
Nivida Cuda, OpenCL, NEON, AVX2, OpenVINO
GStreamer, FFMpeg, OpenCV</t>
  </si>
  <si>
    <t>Rank One</t>
  </si>
  <si>
    <t>Artificial Intelligence Ethics</t>
  </si>
  <si>
    <t>Jared B.</t>
  </si>
  <si>
    <t>My greatest strength is focusing for long periods of time to solve complex problems.  I enjoy using Power BI and Tableau to create data visualizations.
What can I do for you?
1) Create
• I can create interactive charts and visualizations in Power BI and Tableau.
• I can create dashboards for goals and KPIs (especially social media KPIs).
• I can create customer segmentation dashboards for marketing capaigns.
• I can create custom visualizations by programming in D3.js for Power BI.
• I can create user guides for finished products.
• I can provide a visualization chart guide to help you discover what kind of visualization you want.
2) Design
• I can use Inkscape and Photoshop to enhance visualizations.
• I can provide unusual PowerPoint and Keynote templates that effectively enhance your presentation.
• I can provide advice on design best practices.
3)  Connect
• I can extract data from any data source including databases (MySQL, PostgreSQL, Access, Oracle), Excel sheets, spatial data, and tables from web pages.
• I can merge multiple data sources for display in a visualization in Power BI or Tableau.
• I can scrape web pages by programming in Python using BeautifulSoup if other tools will not do it easily.
• I can embed a visualization in a PowerPoint or a web page.</t>
  </si>
  <si>
    <t>CarpoVinco (CV)</t>
  </si>
  <si>
    <t>Seaborn</t>
  </si>
  <si>
    <t>Matplotlib</t>
  </si>
  <si>
    <t>Jawad K.</t>
  </si>
  <si>
    <t>I have web scraping experience spanning more than 6 years with Python and Scrapy. I can scrape websites like Amazon and Ebay. I have scraped websites from different regions around the world in different languages and maintained their data pipelines. 
I also have hands-on experience of handling complicated web projects and can be relied upon for all your data scraping needs.</t>
  </si>
  <si>
    <t>3M Solutions</t>
  </si>
  <si>
    <t>I have 5 years of experience in Virtual Assistance, Web Scraping, Product Listing( Shopify, WordPress, and Squarespace, etc.) and have worked with different types of companies - startups, enterprises, creative agencies. 
I use Web scraping tools and software to automate as much of my work as possible to finish projects quickly and add value for my clients.
Here is what I can offer to you:
- Data Mining
- Shopify Product listing
- WordPress Product listing
- Squarespace Product listing
- Email Address Scraping
- Podcast Show notes and other data entry
- B2B Lead Generation
- Email List Building
- Email Scraping
- CRM Management
- CRM Entries
- List Building
- Data Enrichment
- Data Extraction
- Web Research
- Executive Research
- LinkedIn Contact Sourcing
- LinkedIn Sales Navigator
- Contact Mining
- Internet Research
- Sales Prospecting
- Data Extraction
I am committed to providing excellent and fast service with 100% accuracy in work.
Looking forward!</t>
  </si>
  <si>
    <t>We Work</t>
  </si>
  <si>
    <t>Rapid Miner</t>
  </si>
  <si>
    <t>Felipe A.</t>
  </si>
  <si>
    <t>"An absolute PBI Expert with great communication. If you have a PBI project you can stop looking for freelancers now and select Felipe."
"A great freelancer. Easy to get a long with, great English and great skills."
_______________________________________
Hello there!
Are you with problems to manage your processes with Data and have the best insights with it? Well, I am here to help you with these problems. I help people to have less workload with their databases and use the time to analyse it the best way possible with the best experience. 
LESS report development and MORE report analysis. LESS time lost trying to find the error on the database and MORE time looking for profitability.
With Microsoft Power BI I can help YOU to automatize boring work that you do cleaning, matching and analyzing data in order to make your analysis easier and more fun. 
A little bit about me:
I am an Economist currently working as a Product Data Manager for a Multinational located in Budapest, Hungary.
I've been on the field of Business Intelligence and Data Management for about four years now, working in Brazil and now Hungary. 
Some of my main tasks in work are to help different areas within the company to automatize manual work done by who don't have the knowledge to do so.
Helping them to stop manual work on excel and moving it to a Solution with the help of SQL Database for Data storage and cleaning and Power BI for Data Visualization and ETL.
It does not matter the area that you work with, I am sure I can help you with your demands!
Also worth mentioning that in my previous job in Brazil, was one of the Key people on Power BI for the whole organization, which led me to do in-Company training for some of the coworkers in the Company.
What I can help YOU with:
- Data Analysis
          What is the best way to see my invoices over time? 
          How is the growth of my sales compared to last year? 
          Who of my salespeople has the biggest turnover? 
          These and many other business related questions that we can answer together!
- Dashboard
          Best visuals and design for the data to be read and understood by any client
- Data Storytelling
          Organize the Data in a way that we tell a story with it.
Don't hesitate to contact me for further questions and to close the deal! I'll be answering as fast as possible and we will create something great together!</t>
  </si>
  <si>
    <t>nocobi</t>
  </si>
  <si>
    <t>Wolfram Language</t>
  </si>
  <si>
    <t>Md R.</t>
  </si>
  <si>
    <t>Hi there, I am a freelancer with experience in Lead Generation, Data Mining, and Linkedin Data Scraping. I am working for small and medium-sized businesses where I can help you mobilize your daily activities and business. 
I can help!
•Lead Generation •Data Entry •Email Research •Lead List Building •Google Research •Sales Lead Lists Building •CRM/CMS Database Entry •LinkedIn Prospecting •Contact List Cleanup •Prospect List Building •B2B Sales Lead Generation •Data Collection •Database Cleanup •Error Detection/Accuracy Verification and other related tasks.
I am a flexible and reliable worker who has 4 years of Lead Generation, Data Mining, and Linkedin Data Scraping. I work with paying attention, accurately, according to the agreed terms. I enjoy making clients happy and solving their issues. Hope things will come up with the best result for both of us!! Thanks.</t>
  </si>
  <si>
    <t>Haroon K.</t>
  </si>
  <si>
    <t>Machine Learning and Data Analysis Engineer having lot of Experience in Bot Development, Web Scraping and Data Scraping.
✅ 80+ Jobs ✅ 7000 Hours ✅ Native English ✅ 15+ Years of Experience
🏆 Top 1% on Upwork (Top Rated Plus Seller)
🏆 Microsoft Certified Technology Specialist
🏆 100% Job Success
✅ TOP RATED PLUS, Microsoft Certified Technology Specialist with lot of experience in Ecommerce and Digital Marketing Automation.
✅ Delivering Clients MORE than their Expectations using my continuously research and improvements(unlike 90%+ freelancers) in following areas
- Outbound Sales Automation using Email, LinkedIn, PPC
- Digital Marketing Automation
- Product Hunting Automation
- Ecommerce Automation using Wo-Commerce, Shopify APIs and Courier APIs Integrations with over all accounts
- Amazon Business Automation
- Backlinks Generator
- Social Media Submitter with content spinning
- Brand Management &amp; Development
- Digital Marketing Campaign Development
- Email Marketing (MailChimp + Marketing Automation Platforms) Automation
- Marketing Automation (Hubspot, IBM Watson, Eloqua, Infusionsoft, Marketo)
- Facebook Messenger Marketing (Chatbot Development)
- Data Driven Hyper-targeting
- Audience Research and Affinity Profile Development
- Ad &amp; Social Remarketing
- Google and PPC Ads
- Text Message Marketing
- Landing Page Strategy and Development
- Reputation Management (Review Generation)
- Search Engine Optimization (SEO)
- Mobile First Marketing
- Virtual Reality Marketing (Matterport and VR Tours)
- Website Development
✅ Also specialized in Machine learning, Deep learning, Neural networks, artificial intelligence, machine intelligence, computer vision (CV), image recognition, Regression Modeling, Classification predictive modeling, Classification modeling, Statistical classification, Database Development, BI Development, Reporting to make your application FAST, SECURE and REACHABLE using your own DATA.
✅ Feedbacks from 2 of 100+ Long Term(2+ Year) clients
----------------------------------------------------
1. David Matichuk - Edmonton Canada
Reference Letter (In Portfolio)
Upwork Feedback - Haroon has done an outstanding job on this project. Not only he is highly skilled and can work completely independently, he is also creative and able to come up with innovative solutions in unexpected situations. I definitely recommend him and would hire him again.
2. Kristi Hegg - Bend, Oregon
Video Testimonial: youtu.be/oRB9BF21Spk (CEO - US Based Real Estate Agency)
Upwork Feedback - We worked with Haroon for several projects now, and he continues to be focused, hard-working, and efficient. I enjoy working with him and will definitely hire him again.
TETRA-PAK, SOMALIA GOVERNMENT, LUMS UNIVERSITY and 50+ US Clients, I can provide reference for Phone Feedback, if needed.
✅ English: Fluent and Worked with more than 50 US and Australian Clients in last 5 years
✅ Availability: I am working as Full-time Freelancer with over 40-50 hours per week. I am mostly working in European and EST time zones, but flexible for long term client.
Haroon Khalid</t>
  </si>
  <si>
    <t>Techno Group Originator</t>
  </si>
  <si>
    <t>MOHANDAS S.</t>
  </si>
  <si>
    <t>Top Rated Freelancer having 5+ years of experience in Data Visualization
Relevant Experience in Tableau, Microsoft Power BI, Klipfolio, R, Python, Google Data studio.
Expertise in the Business Intelligence dashboard and well understanding the business requirements, gathering the business solutions creating the Technical and Functional documents as per client request sheet. 
I have involved in every aspect of the project life cycle, including collaborative requirements gathering, creating work plans, functional requirements, and unit testing plans.
Created various views in Business Intelligence Dashboard (Pie Chart, Bar charts, Line charts, scatter plots) 
Developed various Dashboards, used Context filters, Sets, Groups and Bins while dealing with huge volumes of data. 
Experience in creating Hierarchies, Groups and Sets.
Experience in creating interactive dashboards using Actions, formatting, and parameters. 
Knowledge of different types of functions like logical, Number, String, Aggregate and date functions. 
Designed Dashboards with Quick filters and Parameters to handle views more efficiently. 
Created views with different axis like individual axis, Blended axis and dual axis for comparison. 
Used filters, quick filters, cascading filters, sets, parameters and calculated fields on reports. 
Experience in creating Dual maps and Custom Geo-coding.
Experience in joining multiple tables.
Expertise to create Dashboards and Interactive Dashboards.
Worked on the development of Dashboard reports for the KPI (Key Performance Indicators) for the top management.
Knowledge of creating Storyboard on Created Dashboard.
Skills:
Power BI
Tableau
Klipfolio
Microsoft Power BI
Microsoft BI stack (SSIS, SSRS, SSAS)
Big Data (Hive, Spark, Kafka)
Python/R
JavaScript
AWS
_______
Data Visualization Experience :
Certified Professional in Tableau software, Microsoft Power BI, Klipfolio, Google Data Studio,
Django, Python, R .
========================================================================
 Different KPI  with Hands Own Experience:
Marketing Metrics
Sales Metrics
SaaS Metrics and KPIs
Digital Marketing Metrics and KPIs
Social Media Metrics and KPIs
SEO KPIs to Track
Email Marketing Metrics and KPIs Examples
Financial Metrics and KPIs
DevOps Metrics and KPIs
Supply Chain Metrics for Data-Driven Leaders
Call Center Metrics and KPIs
Healthcare Metrics and KPIs
Support Metrics and KPIs
Retail Metrics and KPIs
Help Desk Metrics and KPIs
Insurance Metrics and KPIs
eCommerce Metrics and KPIs
Human Resource (HR) Metrics for Data-Driven Leaders
____________________________________________________________________________
  Experience In Data Analytics/Machine Learning /Artificial Intelligence/NLP
=======================================================================
Marketing Analytics: Worked on E-commerce, Retail, Finacial Services for
  a)Cross-Selling and Upselling
  b)Predictive Modeling for Customer Behavior
  c)Qualify and Prioritize Leads
  d)Bringing Right Product / Services to Market
  e)Segmentation Models 
  f)Propensity Models
  g)Intelligent Recommendations.
 Predict Customer Churn: Worked on Ecommerce, Retail, Health Care, Production 
    Industry,Telecome for predictive churn model for 
 a)Contractual  b)Non -contractual
 c)Voluntary and d)Involuntary types.
Customer Lifetime Value Prediction
Predicting Sales
Market Response Models
Fault prediction and preventive maintenance
Demand forecasting and inventory management
Price optimization
Warranty analysis
Robotization
Product development
Computer vision applications
Managing supply chain risk
Market trend analytics
Competitor analytics
_________________________________________________________________________</t>
  </si>
  <si>
    <t>Pfactorial Tehnologies   Private Limited</t>
  </si>
  <si>
    <t>Plotly</t>
  </si>
  <si>
    <t>ggplot2</t>
  </si>
  <si>
    <t>Klipfolio</t>
  </si>
  <si>
    <t>Bokeh</t>
  </si>
  <si>
    <t>Arthur L.</t>
  </si>
  <si>
    <t>Hello there! 👋
Do you want to have a better understanding of the data of your business, transfer conversions, clicks, events, goals, and other data of your website? Then I’m your best fit! I will help you to set up any analytical systems and track the money flow: where money comes from to your business, what ad channels give money, and what channels don’t work efficiently.
🔖 I'm a certified Google Tag Manager expert with more than 3 years of experience. 
📈 I’m experienced in deep data analysis and setting up ads on Facebook, Google, and TikTok. That’s why I know for sure how to transfer data for analysis. I have already helped more than 100 businesses with data collection, troubleshooting &amp; reporting. 
📈 I helped a large e-commerce business to find weak sides on their website, fix them and make the website better with the help of tracking and analysis. So the conversion increased from 0.7% to 4%. As a result, it brought х400% ROAS only in 2 months!
I like to analyze businesses, find weak sides and make them stronger! I like to solve issues with data transfer and its analysis. I believe that the time of Information Technology is the most powerful weapon for businesses. 
🤝 I treat my clients as partners. I always carefully study all the information about the business, find pains, strengths, weaknesses, and opportunities, follow deadlines, and come up with a unique solution. I’m ready to work 24/7 and always meet deadlines.
The Services I provide: 
💎 Google Tag Manager Setup &amp; Implement to your website
💎 Google Analytics Setup UA/GA4
💎 Custom reports with Google Data Studio 
💎 Server-Side API integration 
💎 Google Analytics E-commerce tracking
💎 Enhance E-commerce Tracking
💎 IFrame Tracking
💎 Cross-Domain Tracking 
💎 Conversion Tracking
💎 Google Ads Conversion Tracking 
💎 Facebook Pixel base 
💎 Facebook Pixel standard events &amp; custom, additional parameters (ID/Value/Type etc)
💎 TikTok, Snapchat, and any other pixel Setup
💎 Conversion API integration (Advanced Facebook tracking) 
💎 Google Remarketing Setup (Dynamic) 
💎 Scroll Depth Tracking 
💎 Datalayer setup
💎 Events &amp; Goals Setup
💎 Video Tracking 
💎 Submit Form Tracking
💎 GTM Conteiner Audit + Debug 
💎 Create simple JavaScript for tracking 
💎 User ID Setup
💎 Hotjar / CrazyEgg Setup
💎 Website Audit 
⌚ If you still have doubts about whether I can solve your issue and help your business, don’t hesitate to press Invite and I’ll be happy to discuss the details of your project and provide you with a ZOOM consultation absolutely for free. 
💸 If you decide to work with another freelancer after the consultation, it’s absolutely okay. I won’t ask you to pay for it. I really want to help your business to get great results!
Cheers!</t>
  </si>
  <si>
    <t>Avers Agency</t>
  </si>
  <si>
    <t>Product Analytics</t>
  </si>
  <si>
    <t>Sales Analytics</t>
  </si>
  <si>
    <t>Sandeep T.</t>
  </si>
  <si>
    <t>✅ TOP RATED Senior Machine Learning &amp; Data Scientist Expert on Upwork, having 🌟 6+ Years of Experience 🌟 with specializing in Data Analytics, Artificial Intelligent, Deep Learning and Data Science Based Projects.
I pride myself in my ability to intuitively gather, interpret and understand your requirements, as well as develop intuitive, fast, reliable machine learning project. I also take pride in Most Accurate &amp; usable Data Analysis of your Complex Data based on deep learning algorithms.
I have expertise in following Technology Stack for Machine Learning / Deep Learning and Data Science.
🔹 Programming languages: Python
🔹 Machine Learning: TensorFlow, PyTorch
🔹 Neural Network: Keras
🔹 Data Modelling:  Scikit-learn
🔹 Data Analysis:  Pandas
🔹 Cloud: AWS Cloud &amp; Google Cloud
🌟 WHY CHOOSE ME OVER OTHERS?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Thanks &amp; Regards
Sandeep</t>
  </si>
  <si>
    <t>Coretus Technologies</t>
  </si>
  <si>
    <t>Muskan J.</t>
  </si>
  <si>
    <t>Over the last couple of years, I am assisting my clients in the capacity of Crystal Report (SAP Business One), SQL Server (Database &amp; Query ), Dashboard query based, Data Analysis, Database management, Sql Server, Crystal Report, ERP, Inventory Management system. 
My Skills include: 
✅ Excel VBA
✅ Excel Dashboards
✅ Google Sheets
✅ SQL Database
✅ SQL Coding (Query, Stored Procedure, Trigger)
✅ Dashboard, Report
✅ Google Analytics
✅ DocumentDB
✅ NoSQL databases
✅ Data Scrapping
✅ Online Analytical Processing
✅ Crystal Report &amp; SSRS
✅ Access Database
✅ HTML, XML, SQL
✅ Database copying, and comparing 
I would love to talk to you more about my skills, as well as the ideas I have to help with your project.
Skilled in Research, Microsoft Excel, Microsoft Word, Data Entry, and Business Development. Strong information technology professional.
►► For the Sales Lead list, I provide the following Information:-
►Company Name
►Website
►Industry Type
►Full Address
►Phone Number
►Contact Name
►Title
►Direct Email address
►Linkedin Profile
►Company Revenue(If Available)
My Skills
1. Virtual Assistant
a. Manage multiple websites
b. File Management
c. Email Communication
d. Word Processing
e. Customer Service
f. Microsoft Office / Excel Entry / MS Word
e. Website Maintenance
g. Internet Research
h. Internet Marketing
I. Technical &amp; Administrative Support
j. Inventory Management
k. Web Research and Data Mining
m. Minor SEO Tweaks
n. CRM Software(Salesforce, Zoho, HubSpot, Mailchimp, etc)
o. Data Mining
p. Databases Creation
2. Product Listing &amp; Maintenance
a. Product Ready for Amazon, eBay, or your own website
b. Amazon / Shopify inventory uploader
c. Product Uploading
d. Product Variation
e. Product Bulk Listing
f. Price Comparison
g. Dropshipping
h. Product research
i. Image Editing and Enhance
j. Product Ready for Amazon, eBay, or your own website
3. WordPress
a. Article Uploading and Maintenance
b. Blog Posting
c. On-Page Optimization
d. Off-Page Optimization
e. Edit and format blog content
f. WordPress CMS
g. Image editing
✪ On-time Delivery and Fast Results
✪ Easy and Fast Communication, I'm HYPER-RESPONSIVE 24X7
✪ 100% Commitment
✪ Individual freelancer
✪ Available at US and EU Time-zones
Thanks a lot for your time. Have a good day.
Don't forget to visit my specialised profiles. With me, you can be sure about;Contact me through Upwork.</t>
  </si>
  <si>
    <t>Query Development</t>
  </si>
  <si>
    <t>Ashima G.</t>
  </si>
  <si>
    <t>I am a result driven Data Analyst. With 13+ years of working Experience as a Data Analyst.
A technology driven professional in Data Analysis, Data Analytics, Delivery Management, Process Implementation, Knowledge Management. Experienced in dealing with multiple IT/business verticals to achieve common organizational goal.
-I can Analyse &amp; visualize data using MS Excel &amp; Power BI tool.
-I can prepare best designs for your Business presentations.
Worked in DHL as a MIS Analyst(Power BI specialist).
Projects
1-     Created &amp; Implement a dashboard
2-    Created a Profit Loss &amp; Reconciliation sheet on MS Excel
3-    Daily Customer activities Data Analysis &amp; Assesment in Google Spreadsheets
4-    Prepare Business presentations for Monthly, Quaterly &amp; Yearly business review meetings.
5-     I have developed a Excel based document retrieval system to retrieve a scanned 
        document within 5 minutes out of lakhs of documents and as well as actual location
        of documents can also be traced to get original hard copy.
6-	I found a system flaw &amp; did an analysis in excel due to which organisation got a benefit 
        of Crores of Rupees
7-    I prepared Training documents of all technical projects performed by me to transfer 
        knowledge in my absence also.
Achievements
•	Achieve STAR Award of the month for Rs 8 crores saving to the organisation
•	Cost saving of Rs 1 Crore from In house solution, win award for this activity
•	Developed a documents retrieval system, a document can be retrieved within 5
        minutes out of lakhs of recorded documents.</t>
  </si>
  <si>
    <t>ASNJ Solutions</t>
  </si>
  <si>
    <t>Data Visualization</t>
  </si>
  <si>
    <t>Galina I.</t>
  </si>
  <si>
    <t>Portugal</t>
  </si>
  <si>
    <t>Results-focused marketing manager with a thorough understanding of building digital marketing system in companies, manage user-driven website development from a business perspective, building and executing digital campaigns across multiple channels with a mix of paid and organic strategies, analyze and interpret website data from Google Analytics to business reports for leadership.
I graduated from university in 2009 with a major in marketing management. Before graduating, I started working in marketing, so I have 10 years work experience in the field so far.
From 2008 to 2013 I worked on offline marketing, focusing in particular on traditional advertising. 
However, in 2014 I decided to focus on digital marketing because I am an analytical person and I like to have relevant data to evaluate in order to understand the ROI, make informed decisions and bring value to the companies I work for. 
Skills
* Customers and competitors research
* Project management in website development
* Understanding of current marketing trends
* Excellent facilitation and coordination skills
* Website prototype building (Axure RP)
* PPC advertising (Google AdWords, Yandex Direct)
* Facebook and Instagram Ads
* Data analysis (Google Analytics)
* Traditional marketing background
* Team Player</t>
  </si>
  <si>
    <t>Gaille Marketing and Analytics</t>
  </si>
  <si>
    <t>Rachid El O.</t>
  </si>
  <si>
    <t>Hello there 👋
I am a freelancer Moroccan expert. I won't say an expert (in my opinion) but I promise I will cough my best to make you say "wow" of any project about data scientists or mining, The essence of my work as a freelancer has always been first that my focus is on giving more than I expect to get and secondly the real desire to improve the conditions of my clients.</t>
  </si>
  <si>
    <t>With US</t>
  </si>
  <si>
    <t>Mittal P.</t>
  </si>
  <si>
    <t>I have developed number of chatbots with magnitude of complexities using platforms like 
- Dialogflow
- IBM Watson
- Amazon Lex
- Alexa Skills Kit
- Microsoft QnA Maker
- Microsoft LUIS
- Chatfuel
- Manychat
- FlowXO 
and many other chatbot development platforms. 
Having expertise in Dialogflow, I have used Python ( with Django or Flask) and NodeJS (typescript) to develop webhook / fulfillment to make the communication between Dialogflow and our server or third-party APIs. 
I can be contacted for any type of Chatbot Development.
Apart from Chatbots, I have done significant work in Natural Language Processing domain too. 
Using BERT pre-trained model we have developed Question and Answering system which is one of the most popular QnA demos on internet currently (link in the portfolio). This QnA demo is available in English and 12 other languages. 
Also, we have created closed-domain chatbot, large-text chatbot using BERT + Dialogflow (link in the portfolio). 
I have also worked on various aspects of Natural Language Processing like
- Text Generation using GPT-2
- Sentiment Analysis using various methods/algorithms like SVM, LSTM, Rul-based and BERT
- Named Entity Recognition (NER) using BERT
- NER using BIOBERT
(links in the portfolio)
NLP work is done using Tensorflow, Pytorch, Huggingface Transformers and many other Machine Learning libraries in Python. 
Apart from that, I also have experience with Speech To Text or Speech Recognition using various methods like 
- Google Web Speech API
- Google Cloud Speech API
- CMUSphinx
- WIT.AI 
- IBM Speech to Text
(blog link in the portfolio)
Web scraping is another area of my interest. Using Python Scrapy we have developed a web crawler which makes a list of all the pages of domain. I have also used Selenium in Python to automate tasks and data scraping.
More about the developed Chatbots and NLP based projects can be found from the portfolio items I have added.</t>
  </si>
  <si>
    <t>Pragnakalp Techlabs</t>
  </si>
  <si>
    <t>Weka</t>
  </si>
  <si>
    <t>scikit-learn</t>
  </si>
  <si>
    <t>NLTK</t>
  </si>
  <si>
    <t>Annavilla B.</t>
  </si>
  <si>
    <t>I am a freelancer with over 2 years experience in web research, data entry Order Fulfillment to Amazon Seller Central, Walmart and Sam's Club. Through the years, I have developed excellent communication skills, a keen eye for detail, and the ability to multi-task and work under pressure. I am looking to work full time as a freelancer which would allow me to make use of and further enhance my skills while providing clients with excellent service. Expert in LinkedIn Research and Email Handling, Google Research, School Research, Data Entry, Data Mining, Order Fulfillment, Amazon product Research, ASIN. Walmart, Sam's Club.
I am a strong planner and a problem solver who readily adapt to change, works independently and exceeds expectations. Able to juggle multiple priorities and meet tight deadlines without compromising quality.</t>
  </si>
  <si>
    <t>Milan S.</t>
  </si>
  <si>
    <t>Slovakia</t>
  </si>
  <si>
    <t>Hello! I'm a highly experienced and motivated Python developer with 7+ years of daily experience with Web Scraping and 6+ years of experience with Web Applications development.
Do you need a solution?
   - As a first thing, we need to make sure that we understand each other
   - I'll propose you a clearly explained solution to your problem
   - We will discuss the solution
   - If you are satisfied, I'll start working
   - I'll update you with the progress during the development
   - On-time delivery
I did hundreds of Web Scraping projects that often include Web Applications to display and manipulate with the data scraped. 
For example: 
I have my own spider/website (cestohlad.eu) that scrapes articles about cheap flight tickets from all Slovakian and Czech websites, parses prices and locations, and showing them on a map.
My strengths:
- responsibility
- creativity
- clean code
My TECH STACK for Web Scraping:
This depends on the project. Usually, Python 3.8, LXML, Scrapy, Selenium/Splash (95% of the time, dynamically generated pages can be scraped using raw HTTP requests).
Outputs: 
Django project's DB (Postgres, Sqlite3, MySql..), CSV, TSV, XLSX, Google sheets, XML, TXT, API if needed.
My TECH STACK for Web Development:
Python 3.8 | Django 3+ | JavaScript | VueJS | Django Rest Framework | Postgres or Sqlite3
Deployment: DigitalOcean and AWS
I prefer to use Django on the backend side and VueJS/Vuetify on the frontend side.
Currently, I'm open to both long-term and short-term job offers. If you're interested, please, contact me through a private message or invite me for the interview.
Best regards,
Milan Slesarik</t>
  </si>
  <si>
    <t>Futile Studio s.r.o.</t>
  </si>
  <si>
    <t>Dalia Z.</t>
  </si>
  <si>
    <t>Experienced, professional freelancer who can work on large and small projects. Your data with perfect quality and in time. Communication with me is easy and fast.
I can:
- build you bots that scrape websites automatically.
- get you ready, cleaned, or manipulated data.
I can scrape all kinds of websites even with:
- JavaScript data
- Login Requirements
- Captcha Code
- Unstructured Data
- Deep Web Pages Structure
To Formats:
- Excel (xls, xlsx, csv)
- Google Sheets
- JSON
- DataBase (MongoDb, MySql, Redis)
Tools/Experience with:
- Requests
- Selenium
- Scrapy
- Pandas
- Numpy
- Seaborn
- MathPlotlib</t>
  </si>
  <si>
    <t>Flash Digital Solutions</t>
  </si>
  <si>
    <t>Sitara S.</t>
  </si>
  <si>
    <t>versatile office skills like web researching, data entry, ArcGIS ,esri and other administrative skills. Keen on using Microsoft programs and Google drive/docs. With almost eight years successful track as a web research and data entry specialist and as a top rated freelancer, I am confident that I will make an immediate contribution to your team. I am a strong planner and a problem solver who readily adapt to change, works independently and exceeds expectations.</t>
  </si>
  <si>
    <t>Grace Designs</t>
  </si>
  <si>
    <t>Ahmed T.</t>
  </si>
  <si>
    <t>===================
✔️ Computer Vision
(Worked on projects related with: Face Detection/Recognition
system,Object Tracking and Localization,Character
Recognition,Predictions systems)
✔️ Autonomous
( Localization,Planning,Gazebo World,ROS Essentials,Mapping )
✔️ Machine Leaning and Deep Learning
(Data processing and data Cleaning , numpy and Pandas
machine learning algorithms :
the Deep Neural Network Example
CNN, ResNet, VGG , Alexnet
I am skilled in Machine Learning frameworks and libraries :
Tensorflow, Scipy, OpenCV, PyTorch
Supervised learning models, such as linear regression
Unsupervised models, such as k-means clustering
Deep learning models, such as neural networks
Convolutional Neural Networks
Recurrent Neural Networks
Generative Adversarial Networks
Deploying a Sentiment Analysis Model )
- Django,
✔️ Kits
(Arduino,Raspberry)</t>
  </si>
  <si>
    <t>AWASIS Remotely</t>
  </si>
  <si>
    <t>Salma El T.</t>
  </si>
  <si>
    <t>Do you have some data that you want extracted? Or is there a certain website that you need scraped?
Then you are exactly where you are supposed to be!!!
Hi, this is Salma and I am a python developer with an unwavering passion towards web scraping and data extraction. 
I have developed multiple software solutions to extract and parse data for a wide variety of projects in different scopes like: Travel, Finance, Real Estate and more.
As I am a full-time freelancer, then you should expect your task to be delivered on a very short notice in the format you are most comfortable with be it CSV, JSON, Excel, XML, MySQL, Google Sheets..etc.
So, if you are looking for someone who will do everything possible to finish the task required with passion and dedication, do not hesitate to contact me now.
Hope I could be of service and have a nice day.</t>
  </si>
  <si>
    <t>Scraper</t>
  </si>
  <si>
    <t>Aristotle M.</t>
  </si>
  <si>
    <t>Mr. Macam is adept with various data analytics and business intelligence work in the las five years. He has been trained under StoryIQ in data visualization, MS Excel, Tableu and Power BI.</t>
  </si>
  <si>
    <t>Golden Ratio Customer Experience Solutions</t>
  </si>
  <si>
    <t>Lora K.</t>
  </si>
  <si>
    <t>I have over 10 years experience working with Google Analytics tools. I am an expert data strategist and work with a team to configure all of your goals and tracking for Google Tag Manager on your website as well as design your data flow architecture and live reporting dashboard.
I’m also part of Digital Dames, a freelancer-agency hybrid made up of a group of remote digital and data strategists who have banded together in order to provide clients like you a better service and more options. 
Digital Dames has helped many clients set up goal tracking on their web application to track key performance indicators like e-commerce product purchases, lead generation form signups, and cross-domain tracking. Additionally, we help clients implement ongoing conversion rate optimization campaigns across their marketing funnel from ads to landing page conversions, email marketing campaigns and other touch-points.
We can help you strategize, set up and track the most important online goals for your business on your website via Google Tag Manager, and integrate those goals properly into your Google Analytics so that you have total transparency into your data. Beyond Google Analytics we can also help you to further develop an  easy to read live reporting dashboard making it as easy as possible for your executive team to have the specific data that you need in the format that you need it in. Our  agency has an in-house live dashboard that we like to work with, but we can also integrate with other tools like Tableau, Excel, Google Sheets or Google Data Studio.
For clients that have enough data, our agency can also implement predictive modeling projects utilizing tools like regression analysis and machine learning to build business intelligence.
Our primary area of focus is helping companies gain deeper insights into their digital data, implement effective attribution models to learn exactly what is driving the most revenue for the lowest possible cost and then building up strategies around that knowledge to grow.
I am a Native English speaker, US based (West Coast, Los Angeles).
Our agency has a number of online courses on Data, analytics and prototyping for web on Teachable if you'd like to learn more about us.</t>
  </si>
  <si>
    <t>Digital Dames</t>
  </si>
  <si>
    <t>A/B Testing</t>
  </si>
  <si>
    <t>Funnel Testing</t>
  </si>
  <si>
    <t>Johnnel P.</t>
  </si>
  <si>
    <t>I am a ⭐⭐⭐⭐⭐ freelancer and I do complete Power BI deployment and automation with Fortune 500 companies.
I have over 7 years of experience in data visualization and business intelligence. And, I have completed wide-scale PowerBI projects and performed end to end delivery. I will take care of end to end implementation ownership.
I have the experience to develop complex Financial, Sales, Quality, and HR reports in Power BI. (Trends, Milestones, KPIs, Profit Loss Analysis, Headcount, Overtime Analysis)
As a Power BI expert, below are my areas of expertise:
✔️ Designing the PowerBI solution including PowerBI Licencing Model / Premium capacity new experience workspace
✔️ Fetch the data from any WebAPI / ERP system / RDBMS
✔️ Implement Import / Live connection of data
✔️ Deployment / Embed of reports in PowerBI Apps, Sharepoint online, MS Teams, Custom Application
✔️ Schedule refresh of Dataset using Gateway
✔️ Migrate Paginated Reports from SSRS to PowerBI
✔️ Implementation of Row Level Security
✔️ DAX Formulas and M</t>
  </si>
  <si>
    <t>Upper Media</t>
  </si>
  <si>
    <t>Digital Mapping</t>
  </si>
  <si>
    <t>Mykola T.</t>
  </si>
  <si>
    <t>I love working with numbers, the best thing about my job is that I love when people make an effective data driven decisions, based on my research, advise or in cooperation with me.
I can easily have visually appealing and interactive dashboards created for you. I can both help on the front end and back end, bringing new ways of interacting with the data as well as advise on best structures for data sources.
I have extensive Tableau experience and I am a big fan of this tool that I’ve been using for 3 years now. I’ve brought Tableau in many past companies I’ve worked into and I’m now looking to use this experience as a freelancer.
I work with different data sources (MySQL, Microsoft SQL Server, Amazon Redshift etc).
My core values:
- Sincerity (when you sincerely do what you do - everything is possible);
- I'm enthusiastic as hell;
- I'm sharp as a tack.
I believe that data should be easy, do you?</t>
  </si>
  <si>
    <t>quda</t>
  </si>
  <si>
    <t>Gerzson B.</t>
  </si>
  <si>
    <t>Hungary</t>
  </si>
  <si>
    <t>Time Series Prediction/Forecasting, NLP, Recommendation Systems, Machine Learning, Deep Learning, Data Science, REST API. More than 20 trained machine learning models for real projects. MSc degree and more than 15 completed courses.
Experiences with Neural Networks for over 8 years: at a multinational company as a Data Scientist, in University (diploma works) and as freelancer.
Completed courses on Machine Learning field from e.g. Andrew Ng (Prof. at Stanford University) and Kirill Eremenko.
Stack: 
Python, Matlab, SQL, Scikit-learn, Keras, Pandas, Numpy, Scipy, NLTK, SpaCy, Gensim, Statsmodel, TA-Lib, Ta, Seaborn, Matplotlib, Plotly, Pygal, Microsoft Power BI, Jupyter, PyCharm, Spyder, DataGrip, Windows, Linux, Git, JSON, AWS, Azure, Google Analytics, Taboola
_______________________________________________
Experiences:
-Artificial Neural Networks 8+ years of experience, 
Artificial Intelligence
-Machine Learning 8+ years of experience, Algorithms, Deep Learning (Deep Neural Networks), Metrics, Evaluations, 
Unsupervised learning: Clustering, Dimensionality reduction
Supervised learning: Classifications, Regression
-Programming 8+ years of experience (Python, Matlab, C#)
-Data Science 8+ years of experience: Data Wrangling, Data Visualization, Data Analysis, Predictive Modeling
-Planning 8+ years of experience
-Testing (ISTQB Certified Tester) 8+ years of experience 
-Optimization 8+ years experience 
-Team leading 3+ years experience
_______________________________________________
Business use cases: 
- Time Series Prediction, Forecasting, Foreign Exchange (FOREX), Crypto, Stock Exchange - 8+ years experience (Monte Carlo simulations, money management, exit strategies, evaluation technics, etc.)
- Natural Language Processing (NLP)
- Marketing - prediction of the propensity to convert (buy)
- Marketing - prediction of churn
- Understanding the needs of a user on a website
- Personalization of the content of a website
- To increase the conversion rate
- Recommendation Systems
- Output prediction
- Online advertising - recommended advertisements for individual user
- Reports, Dashboards, Visualizing inferences
- Error detection, correct value prediction
- Data security
- Fraud detection
- Find outliers
- Business Intelligence Systems
- etc.
_______________________________________________
Main experiences:
- Data Scientist - Top Rated Freelancer at Upwork (from 2017 to now)
- Data Scientist - Machine Learning Specialist, Project/Technical Lead and Product Owner at Siemens AG (from 02.2017 to 10.2018) - R&amp;D Project
- Software Engineer at Siemens AG (from 2015 to now) - R&amp;D Project
- Engineer at Magno Inventor Kft. (from 2013 to 2015) - R&amp;D Project
- Development of automatic forex robots  based on machine learning, calculations and indicators in a hobby team (from 2012 to 2017)
- Predictive Modeling in University (from 2012 to 2014)
_______________________________________________
Used machine learning algorithms:
Linear Regression, Logistic Regression, Decision Trees, Ensemble Models, Random Forest, XGBoost, Neural Network (also on GPU, TPU), PCA, LDA, SVM, SVD, Lasso, Ridge, Elastic Net, ARIMA, K-Means, RNN, LSTM</t>
  </si>
  <si>
    <t>intelligentbusiness.hu</t>
  </si>
  <si>
    <t>Recommendation System</t>
  </si>
  <si>
    <t>Deep Learning Modeling</t>
  </si>
  <si>
    <t>Greetings Newcomers!
I have over 4+ years of experience working on machine learning and advanced analytics projects. My most recent projects include training an unsupervised machine learning algorithm to do population segmentation based on clinical data points collected through an ecosystem of connected wearable devices and point-of-care pathology machines.
I am experienced in Machine Learning, Deep Learning, and Data Science with a focus on Computer Vision.
I have been working on the next projects:
- Fastest real-time multiple Faces Detection
- Face Recognition with Celebrities
- Real-Time Multiple Faces Detection of Pedestrian
- Real-Time Object Detection and Distance Estimation
- YOLO Real-time human Detection
- YOLO Real-time Object Detection
- YOLO Object Detection
- Deep Neural Networks (dnn) Module Algorithm
MY KEY SPECIALTIES INCLUDE:
• ML Algorithms
• Data Mining
• Quantitative Analysis
• Model Development
• Web Scraping
• Cognitive Science
• Deep Neural Network
• Text Processing
• Pattern Recognition
• Natural Language Processing
I am glad to accept your project and contribute with my expertise on improving it.
Best Regards,
Muhammad Shiraz
Founder &amp; CEO | Digital Gravity Ltd.
Researcher as Machine Learning Engineer at Kocaeli Üniversitesi and Co-Founder &amp; CEO @ Digital Gravity Ltd. UI/UX Designer &amp; Full Stack Web Developer - 10 Years of Experience at Mobilgi | Taxify.AE | Scan Consulting Group
Şişli, Istanbul, Turkey</t>
  </si>
  <si>
    <t>Digital Gravity Ltd</t>
  </si>
  <si>
    <t>🥇 Over 20 years of Techno-Functional experience in Business Analysis, Business Intelligence, Client Management, Process Improvement &amp; Process Transitioning. 
🏆 3000+ Upwork hours
🏆 5-Star feedback and 100% project success rate
✅ Proven Track Record &amp; Guarantee of High-Quality Product Delivery.
✅ Created financial solutions using QlikView/QlikSense for clients based in Sweden to empower business owners and CFOs with quick answers to important business questions relating to profitability and expense management. 
✅ Great understanding of clients needs
✅ Solving problems and making my clients business grow
✅ Absolute love and commitment to my work
✅ Worked with international clients and teams in U.S.A, Europe, Middle East, APAC and Australia
✅ Increased efficiency of system SLA by 30% through raising critical defects using JIRA for an international client
✅ Improved Operational efficiency by 40% by organizing automated self-paced training for 1000 plus developers via use cases, workflows and self- paced tutorials
✅ Worked in close association with business owners, serving as the single point of contact for numerous major implementation projects internationally 
✅ Transitioned IT Application Support for Passenger Revenue Accounting Systems of multiple airlines (viz. Philippine Airlines, SN Brussels Airlines, Garuda Airlines &amp; Jet Airways) from British Airways UK IT team to India, in just 5 months
✅ Mentored and led team of 20 Business Analysts in Large sized and complex IT System Integration Program
✅ Master’s degree in Information Technology from Virginia Tech, Virginia and Post Graduate Diploma in Systems Management from S.P. Jain Institute, Mumbai, India.
Gopa Chakrabarti has led or worked on engagements in a wide range of business applications for banking, insurance, airline, retail, healthcare and direct marketing across multiple geographies, where she was responsible for requirements gathering and analysis, process improvement, and IT consulting. 
As a BI Consultant and Business Analyst, her forte is in business discovery through QlikView and QlikSense applications with a strong focus on consulting services
She has extensive experience in Business Analysis and Business Intelligence project development:
20 years of experience in Requirements gathering ▪ Business analysis ▪ Project definition ▪ Business consulting ▪ Project management ▪ Design ▪ Development ▪ Implementation ▪ Test ▪ Support 
✅ 	Over 7+ years of experience with QlikView and QlikSense
✅ 	Worked on QlikView / QlikSense for more than 15+ BI projects for Enterprise companies
Speciality, Best practices &amp; Knowledge in:
✅ 	Business Analysis
✅ 	Requirement Gathering
✅ 	Development of specific and complex enterprise BI solutions
✅ 	Design of BI dashboards
Her interest in working with companies as a freelance consultant stems from a desire to solve complex solutions
Her goal as a Business Analyst and QlikView / Business consultant is not only to develop but to Consult and provide high valuable solutions that will help your organization enhance its decision making processes 
Experience 
----------------
Business Analyst
QlikView/QlikSense Consultant
IT Programming
BI Reporting
Project Manager</t>
  </si>
  <si>
    <t>Qlik Sense</t>
  </si>
  <si>
    <t>Nitesh P.</t>
  </si>
  <si>
    <t>Data and analytics build off of each other to deliver deep understanding, or insights, into your data base. Insights provide essential wisdom about your data and reveals actions you can take to better your business. However, these insights cannot be obtained without analytics, and analytics is useless without data.
Data - Analytics &amp; Insights
---------------------------------
Designing innovative solutions for superior business outcomes and help you execute effective data-driven strategies.
 - Helps in cutting costs by tracking information
 - Better decision making with the help of accurate reports
 - Business growth with effective data-driven strategies
 - Can confidently launch new products and services
HOW IT WORKS:
Collect Data
---------------
Initial stage is to gather related data to have insights. Organizations across industries are seeking to make sense of data available from multiple sources to develop actionable insights.
Apply Analytics
--------------------
Data is more or less useless nonsense without analytics. Analytics is how you make sense of your data and uncover meaningful trends. Once all the related data available, various analytics can be applied over data.
Interpret Insights
---------------------
Once data are available and applying analytics, there will be various meaningful reports, which give insights enabling to be more agile and responsive to the market hence will be helpful in business growth.
Get tips &amp; tricks on how to skyrocket your sales:
-----------------------------------------------------------
We are providing insights to your data with the help of Analytics Tools and Custom Trained Machine Learning / Deep Learning Algorithms Models.</t>
  </si>
  <si>
    <t>Aum Infoway</t>
  </si>
  <si>
    <t>Nirav P.</t>
  </si>
  <si>
    <t>Data Analyst</t>
  </si>
  <si>
    <t>I am a professional Analyst, specializing in data management, reconciliation, identifying data leaks and improvement in data management architecture. 
Having extensive knowledge of product and MPV development experience enables me to look at data from a different angle. Exploring my focus on Data to provide creative and useful development of future-driven 
business solutions. 
I'd be more than happy to offer you my service and experience advice, so feel free to contact me for an interview, I look forward to hearing from you.</t>
  </si>
  <si>
    <t>BSP Technologies</t>
  </si>
  <si>
    <t>As an statistician, I am an expert in using software such as IBM SPSS, Stata and R as statistical tools in running statistical tests. I have been a thesis/research consultant for three years having have analyzed data for around 50 undergraduate thesis.
Let me know if you need help with your data. I can help you with any of the following:
~ Data Collection and Web Research
~ Data Analysis
~ Statistics and Mathematics
~ Experimental Design
~ Regression Analysis
~ Descriptive and Inferential Analysis
~ Sampling Theories
~ Time Series Analysis
~ Discriminant Analysis
~ Factor Analysis</t>
  </si>
  <si>
    <t>Shudhanshu G.</t>
  </si>
  <si>
    <t>Customer satisfaction is my number one priority. I have over 7 years of experience in design logos, ads design, banners, flyers, pamphlets, brochures, photo-retouch, etc.
I can guarantee delivering quality work on time.
I always listen to clients very carefully and precisely follow their requirements. My experience allows me give valuable advice and my clients love them.
I started my career of passionate designer in 2010 and immediately got constant clients who cooperate with me during all these years.
What I can offer you to ensure your satisfaction: 
- Individual, professional and creative design for any size company.
- Great communication and quick turnaround!
- I can perfectly translate your message into an image.</t>
  </si>
  <si>
    <t>SG Creative</t>
  </si>
  <si>
    <t>Business</t>
  </si>
  <si>
    <t>Nature</t>
  </si>
  <si>
    <t>Travel &amp; Hospitality</t>
  </si>
  <si>
    <t>People</t>
  </si>
  <si>
    <t>Pets</t>
  </si>
  <si>
    <t>Photojournalist</t>
  </si>
  <si>
    <t>Aerial Photography</t>
  </si>
  <si>
    <t>Family</t>
  </si>
  <si>
    <t>Scientific Photography</t>
  </si>
  <si>
    <t>Lifestyle</t>
  </si>
  <si>
    <t>Event Photography</t>
  </si>
  <si>
    <t>Still Life</t>
  </si>
  <si>
    <t>Abstract Style</t>
  </si>
  <si>
    <t>Street Photography</t>
  </si>
  <si>
    <t>I've more than 5 years experience in creating 2D animations, Motion Graphics &amp; Whiteboard explainer videos.
I've created animated videos for some well known brands;
•	BOSCH
•	Moody's
•	HP(Hewlett-Packard)
•	Volvo Cars
•	Total, Yamaha, Duracell, AB InBev &amp; many more as a freelancer on different platforms.
Tools I use to create 2D Animated Video:
Adobe After Effects, Vyond, Adobe Photoshop, Adobe Audition, Adobe Premiere Pro &amp; Cinema 4D.
Please feel free to contact me with your idea, I will help you to transform it into a stunning animated explainer video.</t>
  </si>
  <si>
    <t>1eye.Digital</t>
  </si>
  <si>
    <t>Kinetic Typography</t>
  </si>
  <si>
    <t>Whiteboard Animation</t>
  </si>
  <si>
    <t>Motion Graphics</t>
  </si>
  <si>
    <t>Traditional Animation</t>
  </si>
  <si>
    <t>Animated Explainer</t>
  </si>
  <si>
    <t>Adobe After Effects</t>
  </si>
  <si>
    <t>Vyond</t>
  </si>
  <si>
    <t>Adobe Premiere Pro</t>
  </si>
  <si>
    <t>Adobe Illustrator</t>
  </si>
  <si>
    <t>Adobe Photoshop</t>
  </si>
  <si>
    <t>Asma A.</t>
  </si>
  <si>
    <t>Graphic designer</t>
  </si>
  <si>
    <t>Hi, This is Asma. I'm a graphic designer. I completed a few projects design that you can see on my profile ( Samples section).
I've been focusing on social media design lately. I can design Youtube Thumbnails, Social media posts, Banners, ads, etc.
I will provide high-quality graphic designs.
I won't get rest until getting confirming that my clients are satisfied.
My skills:
Adobe photoshop
Adobe illustrator
Adobe InDesign
Other skills:
Front-End development 
Data entry
Microsoft Office
Python language
C language
Thank you!</t>
  </si>
  <si>
    <t>Business Card</t>
  </si>
  <si>
    <t>Merchandise Graphic Design</t>
  </si>
  <si>
    <t>Sticker</t>
  </si>
  <si>
    <t>Poster</t>
  </si>
  <si>
    <t>Banner Ad Design</t>
  </si>
  <si>
    <t>Advertising Design</t>
  </si>
  <si>
    <t>Cover Art Design</t>
  </si>
  <si>
    <t>Jugurta B.</t>
  </si>
  <si>
    <t>Creative Designer and Illustrator</t>
  </si>
  <si>
    <t>Italy</t>
  </si>
  <si>
    <t>I'm just the right person you need, who is passionate to learn and grow, willing to be inspired and challenged to develop the fundamentals in digital and design theory into practical skills to delivering strategic and cutting-edge digital creative solutions.
So let's create something unique and stunning together.
I specialize in:
UI design for web and mobile applications 
Customized icons &amp; illustrations (Flat illustrations, 2D animated icons)
Graphic design for print and web (Presentations, Infographics, Logo design... etc)
Design programs that I master:
Adobe Illustrator, Adobe Photoshop, Indesign, Adobe XD, Figma, and Sketch
I am also familiar with WordPress builders like DIVI and Elementor.</t>
  </si>
  <si>
    <t>YuguDesign</t>
  </si>
  <si>
    <t>Brochure</t>
  </si>
  <si>
    <t>Landing Page</t>
  </si>
  <si>
    <t>Catalog</t>
  </si>
  <si>
    <t>Social Media Imagery</t>
  </si>
  <si>
    <t>Menu</t>
  </si>
  <si>
    <t>Website Asset</t>
  </si>
  <si>
    <t>Brand Identity &amp; Guidelines</t>
  </si>
  <si>
    <t>eBook</t>
  </si>
  <si>
    <t>Signage</t>
  </si>
  <si>
    <t>Infographic</t>
  </si>
  <si>
    <t>Book</t>
  </si>
  <si>
    <t>Stationery</t>
  </si>
  <si>
    <t>Berk S.</t>
  </si>
  <si>
    <t>Video Editor</t>
  </si>
  <si>
    <t>Firstly, thanks for visiting my profile! Hi, I'm Berk!
I use Adobe Premiere Pro on a daily basis for my own YouTube channel. Thus, I am used to the interface and I am a fast learner when I come across something I don't know. I know how to search the solution.
Besides my experience on my own YouTube channel, I was in the editing process of an interview which had 2 cameras and 2 microphones. Also, 2 different type of cameras needed the color fixing, which I learned during the editing.
What I aim while editing a video is to have an excellent final video. I pay attention to the speaking person's mimics while cutting out the parts aren't desired. 
I am a really communicative person and I expect that from my client as well. As long as the instructions are clear, I can ensure you that I will work hard for your satisfaction!
Cheers!</t>
  </si>
  <si>
    <t>Social Media Video</t>
  </si>
  <si>
    <t>Gaming Video</t>
  </si>
  <si>
    <t>Explainer Video</t>
  </si>
  <si>
    <t>Kirti S.</t>
  </si>
  <si>
    <t>"Always great service that goes above and beyond in a way that is hard to find elsewhere on here. Highly recommended Kirti as always!" ⭐️⭐️⭐️⭐️⭐️
"Kirti is awesome - this is the second project I have done with him, and it won't be the last!
⭐️⭐️⭐️⭐️⭐️
7+ years of expertise as a brand designer &amp; project manager, I am proficient in creating brand identity, packaging, marketing, and advertising materials.
I specialize in beautifully clean and modern design for print and packaging products.
I focus on developing / I specialize in creating or revitalize brands to tell their own unique story clearly with a meaningful approach.
Are you looking to put life in your brand?
WHY 5K+ satisfied clients across 30+ countries decide to work with us:
...................................................................................
🦾  97% Positive Feedback - Our Client speaks of us.
🦾  38% Repeat Client
🦾  Trusted by 5K+ Satisfied Clients
🦾  Serving across 30+ Countries.
🦾  In-house 10+ team of professional Designers &amp; Developers.
🦾  100% satisfaction Guarantee to Asset Clients.
🦾  Working 6 Days a Week. Support 7 Days a week.
🦾  Competitive Price &amp; Value for Money.
Sounds Interesting? Let's talk!</t>
  </si>
  <si>
    <t>LIN Branding</t>
  </si>
  <si>
    <t>Branding</t>
  </si>
  <si>
    <t>Package Graphics</t>
  </si>
  <si>
    <t>3D Design</t>
  </si>
  <si>
    <t>Concept Design</t>
  </si>
  <si>
    <t>Visualization</t>
  </si>
  <si>
    <t>Case</t>
  </si>
  <si>
    <t>Box</t>
  </si>
  <si>
    <t>Bottle</t>
  </si>
  <si>
    <t>Tube Packaging</t>
  </si>
  <si>
    <t>Covers &amp; Packaging</t>
  </si>
  <si>
    <t>Shell Packaging</t>
  </si>
  <si>
    <t>Food Packaging</t>
  </si>
  <si>
    <t>Can</t>
  </si>
  <si>
    <t>Bag Packaging</t>
  </si>
  <si>
    <t>Sleeve Packaging</t>
  </si>
  <si>
    <t>Product Label</t>
  </si>
  <si>
    <t>Charlene C.</t>
  </si>
  <si>
    <t>Presentation Design</t>
  </si>
  <si>
    <t>I have created marketing collateral for a variety of clients; my clients have included NBA-Tracy McGrady, Fortune 500 Construction Companies, Architects, Accountants, Engineering Firms and more.  I currently use InDesign, Illustrator, and Photoshop for all my design needs.  
Deliverables have been: menus, photo restoration, flyers, booklets, brochures, websites and more!</t>
  </si>
  <si>
    <t>Administrative Support and More</t>
  </si>
  <si>
    <t>Business Presentation</t>
  </si>
  <si>
    <t>Marketing Presentation</t>
  </si>
  <si>
    <t>Training Presentation</t>
  </si>
  <si>
    <t>Pitch Deck</t>
  </si>
  <si>
    <t>Google Slides</t>
  </si>
  <si>
    <t>Microsoft PowerPoint</t>
  </si>
  <si>
    <t>Canva</t>
  </si>
  <si>
    <t>Pavan J.</t>
  </si>
  <si>
    <t>Graphics Designer</t>
  </si>
  <si>
    <t>I have more than 3+ years of the experience on the Graphics to create Logo, Ads for Facebook, Instagram as well as Google.</t>
  </si>
  <si>
    <t>Walstar Technologies Pvt. Ltd</t>
  </si>
  <si>
    <t>Adobe InDesign</t>
  </si>
  <si>
    <t>Our goal is to actualize your idea into a design that accurately represents your brand and is accessible to your audience. Check out our portfolio to see if we’re a good match for each other. We tried displaying a lot of different styles to show that we’re able to meet each brand’s specific flair. We offer unlimited iterations.
We are extremely confident in our work, and if you're not 100% satisfied with the outcome, we can issue you a full refund. We want to make this a no-brainer for you to hire us :)</t>
  </si>
  <si>
    <t>Logo</t>
  </si>
  <si>
    <t>Corporate Style</t>
  </si>
  <si>
    <t>Playful Tone</t>
  </si>
  <si>
    <t>Contemporary</t>
  </si>
  <si>
    <t>Modern Style</t>
  </si>
  <si>
    <t>Goibov K.</t>
  </si>
  <si>
    <t>Hello, how are you?
I can say that I am a strong expert in the field of graphic design. The reason is that I have enough knowledge and skills in this field. I want you to know which I have 3 years of experience in graphic design. And I still know Adobe Photoshop, Illustrator, XD, CorelDraw and Figma, NicePage perfectly.
Also, if you have a job for me, give it to me and I will do your job with quality and fast without mistakes.
If you are interested in me, give me your job, I’m ready to work.‌‌
Best regards,
Goibov Khasan</t>
  </si>
  <si>
    <t>Brand Boom Digital Solutions</t>
  </si>
  <si>
    <t>Adobe XD</t>
  </si>
  <si>
    <t>Figma</t>
  </si>
  <si>
    <t>Clothing</t>
  </si>
  <si>
    <t>Logo Design</t>
  </si>
  <si>
    <t>Nikhil U.</t>
  </si>
  <si>
    <t>Are you an entrepreneur, business owner, or someone who just needs help with a personal project? You might be looking for design support, custom brand identity, or new and exciting content for your marketing materials. Whoever you are, you've found the right person! I help clients like you reach the goals they've set for themselves and their businesses.
[SERVICES]
Logo and Brand Identity Design
Print Collateral - brochures, infographics, posters, flyers, event invitations, postcards
Book Covers (both Ebook and print formats)
Layout - magazines, Ebooks, menus, newsletters
Web Marketing - website graphics, website banners, social media graphics
Have something else in mind? Let me know and I will enthusiastically take it on! For me, every project is fully unique and my feedback proves it...I make sure that the final product you want is exactly what you'll receive. I am capable of fulfilling YOUR needs and desires while eliminating your hassles, stress and responsibility. I've got your back.
What do you need created today? I look forward to hearing about your project!
Nikhil</t>
  </si>
  <si>
    <t>Grafzy Solutions Pvt Ltd</t>
  </si>
  <si>
    <t>Magazine</t>
  </si>
  <si>
    <t>Hello, 
I am an experienced Graphics designer who has some amazing skills to create a stunning and design for you. I have some happy clients who are truly satisfied by my work and I am still working with some of them now. 
Apart from that I am working in various filed like 
Data Entry, 
Admin Support
Virtual Assistant
Affiliated Marketing</t>
  </si>
  <si>
    <t>Clothing &amp; Merchandise Design</t>
  </si>
  <si>
    <t>Large Format Design</t>
  </si>
  <si>
    <t>Moyez K.</t>
  </si>
  <si>
    <t>I am a versatile presentation design expert, who loves to create modern, impactful, vibrant, and neat presentations by using visual storytelling and information design techniques. I provide high-quality and interesting presentations which can engage your viewers throughout the presentation time. I enjoy my work and I can transform any plain texts even pencil sketches into stunning and professional presentations. 
Why hire me?
I am a certified presentation designer. I am consistently a top rated designer for the last 4 years, fully equipped with communication and team coordination skills. My job success rate and clients' feedback depicts that I provide quality results with in time. I have never missed a deadline in my Upwork career. I have the proven ability to work under pressure and meet tight deadlines in any circumstances.</t>
  </si>
  <si>
    <t>Adroit Solutions</t>
  </si>
  <si>
    <t>Listing Presentation</t>
  </si>
  <si>
    <t>Analytical Presentation</t>
  </si>
  <si>
    <t>Fundraising</t>
  </si>
  <si>
    <t>Researcher</t>
  </si>
  <si>
    <t>Sales Presentation</t>
  </si>
  <si>
    <t>Education Presentation</t>
  </si>
  <si>
    <t>Financial Presentation</t>
  </si>
  <si>
    <t>Meeta S.</t>
  </si>
  <si>
    <t>I strive to deliver quality work to clientele applying my knowledge, skills &amp; experience. 
* Logo Creation &amp; Branding
* SMM Designing
* Illustration Design
* Print Media Design
* Cartoon Sketch
* Brochures/Flyers/Inserts
I believe in delivering experiences for utmost client satisfaction to achieve joy of success. 
Please feel free to connect and discuss your idea, product or requirement and transform it into beautiful Design.</t>
  </si>
  <si>
    <t>Teqlawn</t>
  </si>
  <si>
    <t>Sketch</t>
  </si>
  <si>
    <t>Md Abdullah Al M.</t>
  </si>
  <si>
    <t>Creative and dedicated photo editor with experience in marketing material development. and photojournalism Expert understanding of digital photography and computerized editing programs, and strong teamwork abilities to collaborate effectively with photographers, editors, managers, and clients. Proven history of meeting client objectives for final photographic products while also improving the efficiency of the editing process</t>
  </si>
  <si>
    <t>gloriousdesigner.com</t>
  </si>
  <si>
    <t>Wedding Photography</t>
  </si>
  <si>
    <t>Food Photography</t>
  </si>
  <si>
    <t>Product Photography</t>
  </si>
  <si>
    <t>Portrait Photography</t>
  </si>
  <si>
    <t>Ibrahim B.</t>
  </si>
  <si>
    <t>My name's Ibrahim and I'm a Arabic Male Voice Talent with a warm, genuine, natural &amp; authentic Arabic voice.
I've can record voice overs for everything from TV and Radio commercials, to Documentaries &amp; Narration, IVR &amp; voicemails, Audiobooks, E-Learning, Corporate Presentations, Explainer Videos, and Character/Game Voices.
I combine hard-earned experience and well-honed talent to produce some of the most dynamic and varietal VO’s in the industry.</t>
  </si>
  <si>
    <t>Brimo Media Production</t>
  </si>
  <si>
    <t>Audacity</t>
  </si>
  <si>
    <t>Casual Tone</t>
  </si>
  <si>
    <t>Corporate Tone</t>
  </si>
  <si>
    <t>Angry Tone</t>
  </si>
  <si>
    <t>Awkward Tone</t>
  </si>
  <si>
    <t>Authoritative Tone</t>
  </si>
  <si>
    <t>Calming Tone</t>
  </si>
  <si>
    <t>Energetic Tone</t>
  </si>
  <si>
    <t>Dramatic Tone</t>
  </si>
  <si>
    <t>Emotional Tone</t>
  </si>
  <si>
    <t>Pavel K.</t>
  </si>
  <si>
    <t>Looking for professional captivating graphics, that bring results?
Thoughtful graphic designs that do the job. That’s what you get here.
LOOK WHAT PEOPLE HAVE TO SAY:
“Pavel is a highly professional designer with top-notch skills and vision. Our sales are up from the previous quarter!”
“It was great to work with Pavel. The best thing about him is that he delivers the right-thing-the-first-time.”
“Pavel is a very talented designer. In addition to his professionalism, he is also very nice and very polite... I now let all my projects run on him and we will blow the market ;))”
“Pavel is a very talented designer. We are more than pleased with his artistic creativity and enthusiasm.  Our customers are so pleased with the work he did! Highly recommended!”
WHAT I CAN DO FOR YOU:
➤ Professional Branding
 ₁. Logo design
 ₂. Visual Identity design
 ₃. Branded Print goods
 ₄. Brand Platform creation, Brand Story
 ₅. BrandBook design, StyleGuide design
 ₆. Marketing analysis &amp; Marketing strategy
➤ Efficient &amp; Tasty Print Production
 ₁. Presentation design, Marketing kit design
 ₂. Packaging design &amp; Label design
 ₃. Brochure design, Catalog design, White Paper design
 ₄. Other Ads and printed goods
 Not sure about what you need and where to start? Don’t worry, you have my
░░░► FREE CONSULTATION ◄░░░
FIELDS OF EXPERTISE:
Logo design, Branding design, Visual identity design, Graphic design, Presentation design, Brochure design, Marketing kit design, Catalogue design, Business card design, Letterhead design, Packaging design, Label design, Ad design, Banner design.
INDUSTRIES WE SERVE:
Financial institutions, Restaurant graphics, Food graphics, IT Company Branding, Cryptocurrency, ICO Website design, Leadership, Kids, Children, Law design, Attorney design, Medical Software design, Cosmetics, Industrial Factory Branding, Producer, News and Media, eCommerce,  Digital Agency, Design Studio, Photography, Interior Design.
Updated: April 2020</t>
  </si>
  <si>
    <t>Amprise 💎 Your reliable design and marketing partner.</t>
  </si>
  <si>
    <t>Organic &amp; Natural</t>
  </si>
  <si>
    <t>Colorful Style</t>
  </si>
  <si>
    <t>Minimal</t>
  </si>
  <si>
    <t>Black &amp; White Style</t>
  </si>
  <si>
    <t>Geometric</t>
  </si>
  <si>
    <t>Typography</t>
  </si>
  <si>
    <t>Informative</t>
  </si>
  <si>
    <t>Igor S.</t>
  </si>
  <si>
    <t>Independent Contractor focusing on Branding, Graphic Design &amp; Web Solutions, serving both starting up entrepreneurs and businesses with global outreach.
The main goal for me as a designer is to help my clients become recognized and consistent in their visual presentation. I deliver this by creating simple, memorable, timeless and versatile designs and brand programs that will represent their core brand values in the best manner.</t>
  </si>
  <si>
    <t>Vector Alchemist</t>
  </si>
  <si>
    <t>Bilal R.</t>
  </si>
  <si>
    <t>My goal is to develop engaging and inspiring brand stories and their support elements! 
I have helped companies finding their personality and achieve success through intelligent, innovative branding and design. I love what I do, I am proud of the work I have helped create and hope you enjoy your visit to my profile. If you need anything, just ask.
My areas of expertise cover aspects with regards to Graphic design, Branding &amp; Brand Design, Food Branding &amp; Design, Event Branding &amp; Marketing Design, Creative Web Design, Packaging Design, Brochure Design, and Editorial &amp; Magazine Design
In addition to the above, I can help help you with regard to Website design/development, custom websites, eCommerce sites, Woo-commerce.
WordPress/CMS, PSD to HTML and Mobile website.</t>
  </si>
  <si>
    <t>Circle Six</t>
  </si>
  <si>
    <t>Volodymyr F.</t>
  </si>
  <si>
    <t>✅ Top rated freelancer 
✅ More than 10 years photo retouching experience 
✅ Over $20k earned on Upwork</t>
  </si>
  <si>
    <t>77images</t>
  </si>
  <si>
    <t>MD Abu T.</t>
  </si>
  <si>
    <t>Hello World,
Wellcome to be a batter Place  Image editing and Retouching. I am a professionally full time freelancer. I have 4+ years industry level working experience.</t>
  </si>
  <si>
    <t>Photo Retouch BD</t>
  </si>
  <si>
    <t>Karthik S.</t>
  </si>
  <si>
    <t>I'm a professional full time graphic designer freelancer. The software I use for graphic design Adobe Illustrator and Photoshop.</t>
  </si>
  <si>
    <t>MediArts</t>
  </si>
  <si>
    <t>Illustration</t>
  </si>
  <si>
    <t>Steven B.</t>
  </si>
  <si>
    <t>I am a Top-Rated Freelancer on Upwork, and have plenty of great recommendations on my profile to match.
Before my career as a freelancer, I worked in advertising as an award-winning Creative Director where I pitched directly to clients big and small for more than 15 years.</t>
  </si>
  <si>
    <t>Knockout Prezo</t>
  </si>
  <si>
    <t>Branding Template</t>
  </si>
  <si>
    <t>Zeeshan A.</t>
  </si>
  <si>
    <t>A full time freelancer, an assistant for my clients in 2d/3d Animation Creations, Any kind of intro, outro vfx After Effects Templates editing, Video Editing for YouTube, Podcast, Twitch and for any type of company.</t>
  </si>
  <si>
    <t>Zestihub</t>
  </si>
  <si>
    <t>Animated GIF</t>
  </si>
  <si>
    <t>Advertisement</t>
  </si>
  <si>
    <t>Animation for Streamers</t>
  </si>
  <si>
    <t>Animation for Kids</t>
  </si>
  <si>
    <t>Game</t>
  </si>
  <si>
    <t>Social Media Website</t>
  </si>
  <si>
    <t>Icon Design</t>
  </si>
  <si>
    <t>Adobe Animate</t>
  </si>
  <si>
    <t>VideoScribe</t>
  </si>
  <si>
    <t>Unity</t>
  </si>
  <si>
    <t>Muhammad F.</t>
  </si>
  <si>
    <t>my first periority is to impress you
hi my name is faisal and I am a professional video editor having a 3 years of experience in adobe after effect and adobe premiere pro. i have a good grip on color grading and animation</t>
  </si>
  <si>
    <t>ds experts</t>
  </si>
  <si>
    <t>DaVinci Resolve</t>
  </si>
  <si>
    <t>Documentary</t>
  </si>
  <si>
    <t>Photo Slideshow</t>
  </si>
  <si>
    <t>Commercials</t>
  </si>
  <si>
    <t>Music Video</t>
  </si>
  <si>
    <t>Testimonial Video</t>
  </si>
  <si>
    <t>Trailer</t>
  </si>
  <si>
    <t>Corporate Video</t>
  </si>
  <si>
    <t>Wedding &amp; Event Video</t>
  </si>
  <si>
    <t>Family Video</t>
  </si>
  <si>
    <t>Travel Video</t>
  </si>
  <si>
    <t>eLearning Video</t>
  </si>
  <si>
    <t>Adrian S.</t>
  </si>
  <si>
    <t>Romania</t>
  </si>
  <si>
    <t>With more than 12 years of working as a freelancer in the field of image retouching and editing i can help you finish all that projects that are in my activity field. You can take a look over my portfolio here on upwork</t>
  </si>
  <si>
    <t>Dream Designers</t>
  </si>
  <si>
    <t>Haris J.</t>
  </si>
  <si>
    <t>Hi, I am Haris, full time freelancer with 5+ year experience. Creative, Hardworking and Responsible freelancer. I offer wide range of Graphics Designing services including PowerPoint Presentation designs, Logo designs, Brochure and Flyer designs, Artwork and Illustrations, Book Cover designs, and more. I strive to provide high quality and cost-effective solutions tailored to your needs in the least possible turnaround time. Let me be at your service to visualize your ideas.</t>
  </si>
  <si>
    <t>4nds Network of Digital Solutions</t>
  </si>
  <si>
    <t>Minor Design Touchup</t>
  </si>
  <si>
    <t>Regianni G.</t>
  </si>
  <si>
    <t>Suriname</t>
  </si>
  <si>
    <t>Hi, welcome to my profile. My name is Regianni Geerlings. I am a young visual creator from South America. Over the past 5years, i have been learning alot about cinematography,photography, video and photo-editing. The purpose of this profile is to grow in my passion and meet new people.</t>
  </si>
  <si>
    <t>RVisuals.co</t>
  </si>
  <si>
    <t>Mahmudur R.</t>
  </si>
  <si>
    <t>✅ TOP RATED freelancer on Upwork, specializing in Creative Graphic Design. 
5 TESTIMONIALS: What my clients say about me - 
► "Mahmudur is AWESOME.  He takes your business concept and ideas and works his MAGIC.  He's a Genius!" -⭐️⭐️⭐️⭐️⭐️
► "Mahmudur gave the kind of service you can not find anywhere else. The quality of work was breathtaking and far exceeded my expectations! Gave a bonus and will use his services again! Thanks Mahmudur" - ⭐️⭐️⭐️⭐️⭐️
► "Great Job, this is the place on Upwork to get the best logos without a doubt.
Thank you" - ⭐️⭐️⭐️⭐️⭐️
► "Mahmud has a rare quality of tackling a project from a creative perspective. Once again he has delivered an amazing result. Thank you, we love it! Looking forward to working with you on our next project." - ⭐️⭐️⭐️⭐️⭐️
► "Absolutely phenomenal work. The best hire I have made on Upwork! I am hiring Mahmud for more work very soon." - ⭐️⭐️⭐️⭐️⭐️</t>
  </si>
  <si>
    <t>Drawing Juice</t>
  </si>
  <si>
    <t>3D Mockup</t>
  </si>
  <si>
    <t>Printable File</t>
  </si>
  <si>
    <t>Social Media Kit</t>
  </si>
  <si>
    <t>Source File</t>
  </si>
  <si>
    <t>Vector File Format</t>
  </si>
  <si>
    <t>Logo Transparency</t>
  </si>
  <si>
    <t>Stationery Design</t>
  </si>
  <si>
    <t>Hazar C.</t>
  </si>
  <si>
    <t>🙋‍♂️Hi! 
I am a 🦸‍♂️Creative Director and 🦹🏼‍♂️Visual Designer with over 15 years of experience in design, marketing and advertising. 
I successfully worked with 🍕Domino's Pizza, 🧬Axe, 🧴Clear, 🍗KFC, 👕Gap, 🍫Ulker, 🍊Doal Fruit and many more in my career and now I hope to work with you as freelancer.🚀</t>
  </si>
  <si>
    <t>Pikselpro Studio</t>
  </si>
  <si>
    <t>Aadil Q.</t>
  </si>
  <si>
    <t>✅Top Rated
✅On time
✅100% Success
✅Responsive
I provide exclusive Graphic Designing services with 5+ years of experience at Developers Hive.</t>
  </si>
  <si>
    <t>Developers Hive</t>
  </si>
  <si>
    <t>Realistic</t>
  </si>
  <si>
    <t>Art Deco</t>
  </si>
  <si>
    <t>Arts &amp; Crafts</t>
  </si>
  <si>
    <t>Md Nasiruddin A.</t>
  </si>
  <si>
    <t>Hi there. My name is Md Nasiruddin Ahmed. I lead the ZEROTECHiT team. 
I have a very good team of 3 experienced designers &amp; developers. In the past few years, we have done several projects for digital products and services. Such as Video Editing, Motion Design, Logo Intro Outro, Virtual assistant, web design &amp; development, motion design, UI/UX design, data entry, SEO, marketing, email marketing, etc. I can give you more than enough options for your project.
Need someone to do a task you don’t want to spend time on?
Hire me so you can focus on your important jobs, like scaling up, and implementing new ideas.
Here are the services. I offer:
⚪ Logo Animation
⚪ Intro / Outro
⚪ Short Video Editing
⚪ Motion Graphic
⚪ Explainer Video
⚪ Product Review
⚪ Realstate Video Editing
⚪ Music Video Editing
⚪ Documentation Video
⚪ Tutorial Video Editing
⚪ Funny Video Editing
⚪ Short Vines
My team consists of high-profile Video &amp; Motion designers, web designers &amp; developers, Graphic/UI Designers, Social media marketers, and admin support specialists who are available to help you all the time.
Send me a message right now and get started.
Regards
Nasiruddin Ahmed
ZEROTECHiT</t>
  </si>
  <si>
    <t>ZEROTECHiT</t>
  </si>
  <si>
    <t>Video Intro &amp; Outro</t>
  </si>
  <si>
    <t>On-Camera Presenting</t>
  </si>
  <si>
    <t>Voice-Over Recording</t>
  </si>
  <si>
    <t>Video Animation</t>
  </si>
  <si>
    <t>Background Music</t>
  </si>
  <si>
    <t>Stock Footage</t>
  </si>
  <si>
    <t>Narrated Presentation</t>
  </si>
  <si>
    <t>Title</t>
  </si>
  <si>
    <t>Cinematic Video</t>
  </si>
  <si>
    <t>Scriptwriting</t>
  </si>
  <si>
    <t>Short Video Ad</t>
  </si>
  <si>
    <t>Eily M.</t>
  </si>
  <si>
    <t>Venezuela</t>
  </si>
  <si>
    <t>I am a professional graphic designer. I have been offering our best design services for several years (logos, corporate identity kit, all marketing materials, much more) and now on the platform to demonstrate our skills. We can provide high-quality graphic design at a low cost. What we offer is a supreme graphic design with faster turnaround times and delivery times. Edit We work in a PC environment, and we have all the modern professional tools necessary to make your projects shine. Our area of ​​expertise includes the design of ** Logos, Banner, Infographics, flyers.
I have four years working in graphic design and brand positioning; I will take care that your StartUp stands out from the rest and digitizes your business in the best way. In the past, I specialized in Digital Marketing to make my clients feel more satisfied with my designs and had something to identify them, I more than a brand designer, I Digitize Dreams, Work With Photoshop, Figma and different programs to make you notice in the competition, Don't miss this opportunity and let's work together!</t>
  </si>
  <si>
    <t>Galindo Consulting Group, Inc. Agency</t>
  </si>
  <si>
    <t>Graphic Design</t>
  </si>
  <si>
    <t>Branding Strategy</t>
  </si>
  <si>
    <t>Social Media Design</t>
  </si>
  <si>
    <t>Digital Marketing Materials</t>
  </si>
  <si>
    <t>Brand Guidelines</t>
  </si>
  <si>
    <t>Brand Naming</t>
  </si>
  <si>
    <t>Mohammed Isa R.</t>
  </si>
  <si>
    <t>I am a very experienced and expert Graphic Designer for Web &amp; Print. I am working as a freelancer for the last 18 years. I have completed more than 400 projects successfully. I do any type of graphic design work which include website design, mobile app design, graphic design for print. Please give me a chance and I am sure you will be happy with my work. Thank you!</t>
  </si>
  <si>
    <t>Web Clinic Online</t>
  </si>
  <si>
    <t>Boogie S.</t>
  </si>
  <si>
    <t>Photo Editor</t>
  </si>
  <si>
    <t>Indonesia</t>
  </si>
  <si>
    <t>I am a full-time Upwork freelancer since 2013. I got my Upwork Top Rated badge at the start of the program in October 2015 and keep my Top Rated freelancer status ever since. This means that I always keep my client satisfaction as my top priority.
I mainly work as a photo editor and specialize in product photo editing. As a product photo editor, I need to make the photo look interesting, simple but still keep them look natural and consistent across all angles. 
I am always open to discussing the new project and answering any related questions. Thank you very much, looking forward to hearing from you.</t>
  </si>
  <si>
    <t>Jetayu</t>
  </si>
  <si>
    <t>PNG</t>
  </si>
  <si>
    <t>RAW</t>
  </si>
  <si>
    <t>TIFF</t>
  </si>
  <si>
    <t>PDF</t>
  </si>
  <si>
    <t>JPG</t>
  </si>
  <si>
    <t>PSD</t>
  </si>
  <si>
    <t>Background Removal</t>
  </si>
  <si>
    <t>Lifestyle Photography</t>
  </si>
  <si>
    <t>Photo Retouching</t>
  </si>
  <si>
    <t>Dorde P.</t>
  </si>
  <si>
    <t>Product, people, party, corporative, interior, exterior, studio, sport, commercial and fashion photography were my favorite job until I met videography. I worked in a team of MEX Production as well as a freelancer. As a resident photographer of several night clubs I got my routine while my photos kept delivering hundreds in likes and thousands in reached. I still do various kinds of photography and my images will decorate websites furthermore. Dozens of my photos were printed in giant scales.</t>
  </si>
  <si>
    <t>MEX Production</t>
  </si>
  <si>
    <t>Kamal K.</t>
  </si>
  <si>
    <t>TOP-RATED PLUS Freelancer on UpWork, I've been a freelance Image Editor for 10 years. I'm here for clients who need high professional Image Editing. I am working in UpWork for the last 2 years
Do you have product photos? Leave a message along with a sample photo and I will be in touch ASAP.
I believe in long time relationships and maintaining HIGH QUALITY is my weapon.
Best Regards
Kamal</t>
  </si>
  <si>
    <t>Clippingkant</t>
  </si>
  <si>
    <t>SACHIT S.</t>
  </si>
  <si>
    <t>I’m a TOP RATED PLUS FREELANCER with 
100% SUCCESS RATE and Multifaceted Skills. With more than 14 YEARS of IMAGE MANIPULATION EXPERIENCE, you can count me for ANY TYPE OF RETOUCHING AND IMAGE EDITING job.
I’m HIGHLY SKILLED in GRAPHIC DESIGN and WEB DESIGN and use IMAGE MANIPULATION techniques almost everyday in WEB and GRAPHIC design projects.
I’m a PHOTOSHOP EXPERT</t>
  </si>
  <si>
    <t>Brandician Expert Services</t>
  </si>
  <si>
    <t>Luminar 4</t>
  </si>
  <si>
    <t>Pixlr X</t>
  </si>
  <si>
    <t>Affinity Photo</t>
  </si>
  <si>
    <t>Adobe Photoshop Elements</t>
  </si>
  <si>
    <t>Adobe Photoshop Lightroom</t>
  </si>
  <si>
    <t>Rajdeep S.</t>
  </si>
  <si>
    <t>I am a Top Rated Freelancer on Upwork with 10+ years of experience and specialized in Graphic Design projects such as 
◘ PowerPoint Presentation Design (Pitch deck, Sales deck, and many more)
◘ Logo
◘ Brochure
◘ Flyers 
◘ Infographics
◘ Customized HTML Newsletter Design (Mailchimp, SendInBlue, SendGrid, MailJet, etc)
◘ Social Media Creatives
◘ Video creation (Stock Videos with voiceover in the US accent.)
Tools I use: Adobe Illustrator, Photoshop, InDesign.</t>
  </si>
  <si>
    <t>Innovius Research</t>
  </si>
  <si>
    <t>Shoeb M.</t>
  </si>
  <si>
    <t>Looking for fast and quality services for graphic design services?
Need quick social media post or Lotti animation for a website?
Need to send a design to print in a day or two?
The last freelancer ditched you and you have an unfinished job to finalize?
Look nowhere else. I got you back.
I offer you 10 years of experience in advanced graphics design solutions.
You will have UNLIMITED revisions!</t>
  </si>
  <si>
    <t>Animation BD</t>
  </si>
  <si>
    <t>Flowchart Infographic</t>
  </si>
  <si>
    <t>Informational Infographic</t>
  </si>
  <si>
    <t>Statistical Infographic</t>
  </si>
  <si>
    <t>Timeline Infographic</t>
  </si>
  <si>
    <t>Instructional Infographic</t>
  </si>
  <si>
    <t>Resume</t>
  </si>
  <si>
    <t>Photographic</t>
  </si>
  <si>
    <t>Geographic Infographic</t>
  </si>
  <si>
    <t>Comparison Infographic</t>
  </si>
  <si>
    <t>Brand Identity Design</t>
  </si>
  <si>
    <t>Yana D.</t>
  </si>
  <si>
    <t>I am an experienced artist.
Originally, I'm a video game maker, concept art creator, full-stack game industry artist.
But not only that!
As a freelancer, I created book covers, card game illustrations, maskot designs and movie posters. (and so many more!)
I'm a professional and I work in this field for 10 years. 
Wanna work with me? 
Drop me a line!</t>
  </si>
  <si>
    <t>Digital Zircon</t>
  </si>
  <si>
    <t>Procreate</t>
  </si>
  <si>
    <t>Wahab M.</t>
  </si>
  <si>
    <t>Hi, I am a Professional Certified Digital Artist with more than 5 years of experience in
⚜️ Illustrations
⚜️ 2D/3D Animations
⚜️ Game Models
⚜️ 2D/3D Game Assets 
⚜️ 2D/3D Characters
⚜️ 2D/3D NFTs
⚜️ Concept Art
⚜️ Pixel Art
⚜️ Game UI/UX
⚜️ Lighting, Environment Design
⚜️ Game Level Design
⚜️ Game Visual Effects
⚜️ Game Trailers 
Feel free to consult/discuss your projects.</t>
  </si>
  <si>
    <t>Feminine</t>
  </si>
  <si>
    <t>Graffiti</t>
  </si>
  <si>
    <t>Cartoon Style</t>
  </si>
  <si>
    <t>Manga</t>
  </si>
  <si>
    <t>Isometric</t>
  </si>
  <si>
    <t>Pixel Art</t>
  </si>
  <si>
    <t>Retro/Vintage</t>
  </si>
  <si>
    <t>Martin V.</t>
  </si>
  <si>
    <t>Hey! I’m Martin… Let’s transform your project into a unique Pitch Deck.
✔ Business model writing
✔ Pitch Deck presentations
✔ Infographics
✔Canvas model design 
✔ Value Proposition Design
The way to create a successful presentation is to fully understand the business idea. “Why you do it and how you do it”. Describing clear and simple the value proposition is important for you potential investors. 
Always up-to-date with the latest design trends. I design all types of presentations, styles, and formats, including the most common: • pitch decks • corporate templates • business presentations.
You can also ask me for help with any infographics, reports, sales and finance charts, or training documentation. My designs are always editable, so you get the honor of doing any final tweaking.
I like to start a conversation with my clients to get to know their business and their goals and to ask what they’d like in their presentation, without forgetting to bring my expertise to the discussion, so you receive a custom, effective presentation.</t>
  </si>
  <si>
    <t>Brandear</t>
  </si>
  <si>
    <t>Himanshu V.</t>
  </si>
  <si>
    <t>Hi, My name is Himanshu, I am a Graphic Designer. I am building my career by being a successful freelancer. 
I'll put my experience and my passion in your design to give you high-quality work with a fast run around. 
I always committed to complete your job on time and I am not done until you're 100% satisfied. 
I enjoy making:
• Graphic Designs ( logos, Brochure, flyers, etc).
• Illustrations (T-shirt designs, for books, etc).
Using:
• Design programs:
- Adobe Illustrator.
- Adobe Photoshop.
- Adobe InDesign.
I am looking forward to helping you create your remarkable graphic designs.
Thanks for choosing me!</t>
  </si>
  <si>
    <t>Avitech Web Solutions</t>
  </si>
  <si>
    <t>Sebastian G.</t>
  </si>
  <si>
    <t>AWARD WINNING - VIDEO AND MOTION GRAPHICS EXPERT - 12 YEARS EXPERIENCE WITH MAJOR BRANDS  
Google, British Airways, Logitech, Hewlett Packard, SSE, BBC, National Geographic.   
With extensive experience and capability in both 2D &amp; 3D design including After Effects and Blender, I partner with brands and companies of all types, to brilliantly convey complex messages and products in beautiful, thoughtful productions. A creative -Swiss Army Knife- with the firepower of a Full Agency at Freelancer rates!</t>
  </si>
  <si>
    <t>StormLight Digital</t>
  </si>
  <si>
    <t>Blender</t>
  </si>
  <si>
    <t>Autodesk 3ds Max</t>
  </si>
  <si>
    <t>Goutam Kumar B.</t>
  </si>
  <si>
    <t>Logo designer</t>
  </si>
  <si>
    <t>I have successfully completed many projects in freelancer. I love to design logo, but my skills are not limited to. 
All of my clients are happy because I am providing quality and unlimited revisions for them.</t>
  </si>
  <si>
    <t>Solution dot net</t>
  </si>
  <si>
    <t>Jaimin P.</t>
  </si>
  <si>
    <t>I have 6 years of experience in graphics design and I am a top rated freelancer from UPWORK.
I am providing below all services.
• Infographics
• Logo design
• Web/social media Banner
• Web-layout
• Brochures
• Flyers
• Poster
• Book Covers
• Letterheads
• Email Template
• Quote templates
• Corporate Identities
• Infographic Presentation
• Uniform / T-shirt designs
• Network Diagrams and Flow-charts
I assure you I will not disappoint you and give you as you expected else refund you in full.</t>
  </si>
  <si>
    <t>ACLENT</t>
  </si>
  <si>
    <t>Taruna K.</t>
  </si>
  <si>
    <t>Services I offer
_____________
✔ Branding
    ▪ Logo Design
    ▪ Flyer/Poster Design
    ▪ Banner Design
    ▪ Brochure Design
    ▪ Mock ups
    ▪ Packaging Design
    ▪ Catalogue Design
    ▪ Podcast
    ▪ Letter Head Design
    ▪ Book Cover &amp; Book Illustration
    ▪ Icons
✔ Web Design
    ▪ Responsive design
    ▪ CSS 
    ▪ Bootstrap Framework
    ▪ Tailwind Framework
    ▪ Bulma 
Tools
____
✔ Adobe Photoshop
✔ Adobe Illustrator
Looking forward for long-term cooperation with you!</t>
  </si>
  <si>
    <t>Multi Ops IT Solutions Pvt Ltd</t>
  </si>
  <si>
    <t>Packaging Design</t>
  </si>
  <si>
    <t>Kanika M.</t>
  </si>
  <si>
    <t>✔ 100% Job Success
✔ Full-Time Freelancer
✔ 10+ years of rich experience in Graphic Designing
✔ 6+ years of rich experience in Logo and Corporate Identity
A graphic designer, having 6+ years experience in the field of print and web platform.
My specialties in the field of design are:
Logo Design,
Brochure Design,
Magazine Design,
Corporate Identity,
Business Stationery,
Flyers,
Facebook Timeline Graphics,
Twitter Backgrounds,
Youtube Background and all kind of print related work.
I can work fast with high quality standards. In my client satisfaction is my reputation.</t>
  </si>
  <si>
    <t>SEO SOFT SOLUTIONS</t>
  </si>
  <si>
    <t>Hand-Drawn</t>
  </si>
  <si>
    <t>Versatile Logo Design</t>
  </si>
  <si>
    <t>3D Game Art</t>
  </si>
  <si>
    <t>Dee A.</t>
  </si>
  <si>
    <t>Im a top rated freelancer with 100% rating that means 100% satisfied clients.
For me every slide in a Pitch deck, marketing/sales/financial presentation for big business or startups, is telling a visual story and presenting your important communication in the most compelling manner. 
The Software I Use Are : - PowerPoint  - InDesign - Photoshop - Illustrator 
Once awarded a project, I do my own research, sketch the storyline, collect all required data e.g images and then fully prepared I take the project to my system.
I provide quick turn around, very responsive to revisions with targeted design. I assure to give you best Quality and work in time.  Each assignment is an opportunity in itself which gives me a chance to share my talents and skills. I’m a full time freelancer who works to a state of perfection to achieve my client's trust and satisfaction. Dedication to work with accuracy is an asset in me which can be beneficial to any employer.
Sincere, trustworthy and outstanding skilled work is what you'll get.</t>
  </si>
  <si>
    <t>Design 8 Creatives Ltd.</t>
  </si>
  <si>
    <t>Sergii G.</t>
  </si>
  <si>
    <t>Hello. My name is Sergii. I am a professional motion designer with 8 years of experience and a top-rated freelancer here in the Upwork.
I specialize in html5 banners, video-banners for social media, and video explainers.
All my clients are 100% satisfied and gave me only positive feedbacks (you can see all feedbacks below).
I work honestly, qualitatively, quickly, and always pass the deadlines.
I always do my best that my client will want to work with me again.
Thank you in advance for your attention to my profile.</t>
  </si>
  <si>
    <t>way2move</t>
  </si>
  <si>
    <t>Sohel R.</t>
  </si>
  <si>
    <t>Product Image Editor</t>
  </si>
  <si>
    <t>This is Sohel rana from Bangladesh. I am confident; I can take up your project and do it with perfection. I have excellent experience in photoshop.I am sure, I would be an ideal Image Editor to accomplish your requirements. I will be available on your demand, you decide the time, and I am there with uninterrupted Internet connection. I have work experience as All kind of image editing, resizing,retouching,image background removal and other editing tasks using photoshop for you.</t>
  </si>
  <si>
    <t>ClippingpathCA</t>
  </si>
  <si>
    <t>Theo G.</t>
  </si>
  <si>
    <t>Germany</t>
  </si>
  <si>
    <t>Am a graphics designer, with 4years experience in designing.
Have work for different companies online as a freelancer in fiverr in Designing (BANNNER, FLYERS, THUMBNAIL, LOGO, ETC.,) 
Test my service and you won't be regret</t>
  </si>
  <si>
    <t>Eduvart</t>
  </si>
  <si>
    <t>Joanna Kim A.</t>
  </si>
  <si>
    <t>I am currently the Lead Product Designer at keyeicon.com
Open for short-term collaboration.
🔥 Top-rated Freelancer
🔥 UpWork Freelancer since 2009
🔥 MBA with Digital Marketing experience
🔥 Fast, Reliable, Responsible, Professional
🔥 150+ completed projects
🔥 4.8 average client reviews 
I am a multi-disciplinary designer with more than 15 years of experience in Graphic Design, UX &amp; UI Design, Branding &amp; Identity, and Digital Marketing. I have collaborated with top global marketing agencies and brands like BBDO, Bonsey Jaden, Mondelez International, Bayer Pharmaceutical and others. 
I am highly skilled in Adobe Systems as well as Figma and other prototyping softwares. I am also a marketing strategist and would love to apply my MBA degree to help businesses grow. 
My design style is modern-minimalist and I am available to work 10-20 hours per week and accepts fixed rate projects.
My simple process
✅ Client sends design brief / Client receives ready-to-fill design brief document
✅ Client receives design concepts / wireframes /  moodboard
✅ Client selects 1 design 
✅ Client receives a working prototype / final design
✅ Client receives revisions
✅ Client receives the source files / design assets
Interested? Feel free to invite me to your project</t>
  </si>
  <si>
    <t>KeyEicon</t>
  </si>
  <si>
    <t>Yasmin S.</t>
  </si>
  <si>
    <t>HI! My name is Yasmin. I live in the most beautiful city in the world - Cape Town, South Africa.
Building long-term relationships to help my clients "glow" their front-end business to GROW their back end business is what I'm all about. I have qualifications in Photoshop and InDesign, but am professionally proficient in Illustrator and various other design platforms. I can whip you up a mean Powerpoint presentation as well as get you out to the rest of the world with a decent Wordpress website.</t>
  </si>
  <si>
    <t>Studio Djelly</t>
  </si>
  <si>
    <t>Banners</t>
  </si>
  <si>
    <t>Email</t>
  </si>
  <si>
    <t>Ozair Ahmed Z.</t>
  </si>
  <si>
    <t>Being a graphic designer, I am responsible for creating design solutions that have a high visual impact. The role involves listening to clients and understanding their needs before making design decisions. I develop unique creative ideas and logo concepts, choosing the appropriate media and style to meet the client's objectives.
My work demands creative flair, up-to-date knowledge of industry software and a professional approach to time, costs and deadlines.
I am a 24/7 freelancer.
MY AREAS OF STRENGTH
▪ Logo Designing
▪ Corporate ID Designing
▪ Social Media Graphics
▪ Banner Designs
▪ Background removal
Feel free to contact me to make your scribbles beautiful and bring your ideas to life. 
Best Regards
Ozair Ahmed Zaman</t>
  </si>
  <si>
    <t>Keyretive</t>
  </si>
  <si>
    <t>Sanjaykumar P.</t>
  </si>
  <si>
    <t>Creative graphic designer with 6 years of experience. Reliability and communication won't be a problem as I am virtually online 16 hours a day as a FULL-TIME Upwork freelancer. I want to assure my client that their money is well spent.
Creative experience with Photo Editing | Recreating | Image Retouching / Manipulation | PDF to Photoshop/Indesign | PDF Forms | Typesetting
Tools
✔ Adobe Photoshop
✔ Adobe Illustrator
✔ Adobe Indesign
✔ Adobe Acrobat
✔ Adobe XD
See my portfolios below.
I won't bid on your job if I'm not confident I can provide the best quality work possible.</t>
  </si>
  <si>
    <t>NXS Infotech Private Limited</t>
  </si>
  <si>
    <t>Web Design</t>
  </si>
  <si>
    <t>Mohammad Arifur R.</t>
  </si>
  <si>
    <t>Motion Graphics With Video Editing
Hey! I am Mohammad Arifur Rahman from Bangladesh. I’ve been animating in After Effects for over 2 years. Supporting my family as a motion designer is a dream for me. In my free time, I love making animations for my own enjoyment. Now I am a full-time freelance motion designer and Video Editor. My goal is to always make high-quality content to make the client fully satisfied.
I have been using After Effects, Element 3D, Premiere Pro, Photoshop, Illustrator, and sometimes Cinema 4D for my work.
I love working on projects with people and am a great team player. I am very organized and able to help clients verbalize their visions. I am also used to tight deadlines. Please check my portfolio and contact me for your next project.
++ Workload: Any big project (hourly or fixed)
*Availability: Full time (Flexible)
I love to do communicate in detail with my clients and give daily updates on work. I am always aware of the roles and responsibilities at work. Thank you very much for reviewing my profile.</t>
  </si>
  <si>
    <t>Website Promotion</t>
  </si>
  <si>
    <t>Sampath Kumar S.</t>
  </si>
  <si>
    <t>This is Sampath Kumar, one of the top rated freelancer in Upwork specialized in Presentation &amp; Pitch deck designs. I bring with me 9 years of design experience having worked at McKinsey &amp; Company prior. 
I develop engaging presentations that not just focus on the aesthetics but also enhances the meaning being communicated and creates a lasting impact. I have a good analytical and conceptualization skill that is of great use when working with large data driven charts, tables etc. I organize my working to best suit client's deadline with high level of accuracy. 
Please review my feedback ratings and the comments to evaluate the quality of service I deliver to my clients. Most of my first time client engagements turnout as long term projects.
Look forward to get to work with you soon!</t>
  </si>
  <si>
    <t>Visual Sculptors</t>
  </si>
  <si>
    <t>Prezi</t>
  </si>
  <si>
    <t>Keynote</t>
  </si>
  <si>
    <t>Andrés Q.</t>
  </si>
  <si>
    <t>✅ New Freelancer on Upwork, specializing in Brand Design, Advertising, Social Media, Marketing Design and more!
With over five years of working in the design area, I can assure you the BEST results in your projects! With more than 100 completed design projects, and a big amount of satisfied clients worldwide, let me take care of all your designing needs in a creative and professional manner! I can handle Photoshop, Illustrator, InDesign, After Effects, and Canva on a very professional level. I've also worked creating websites in Wix, WordPress, ClickFunnels, Teachable, and Shopify.
I can help you with your logo design, brand identity kit, website design, video animations, banners, WordPress websites, infographic designs, wallpapers, flyers, e-book covers, book templates, web templates, landing pages, all print material design, Facebook and Instagram posts and ads, YouTube thumbnails and content, and much more! Please take a look at my portfolio so you can see my work.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t>
  </si>
  <si>
    <t>Quazart</t>
  </si>
  <si>
    <t>Print Marketing Materials</t>
  </si>
  <si>
    <t>Website</t>
  </si>
  <si>
    <t>Email Design</t>
  </si>
  <si>
    <t>Brand Positioning</t>
  </si>
  <si>
    <t>Yurii R.</t>
  </si>
  <si>
    <t>Brand designer</t>
  </si>
  <si>
    <t>Hello,
We are the team of experienced designers who have been working in the field of branding for more than 6 years. 
Brand identity is not just creating beautiful image with colours and fonts, but also delievering the content and message to your audience. And good identity can help you grow and stand out. 
First of all, we need to know  information about your company/organization/institution to create the visual presentation of your brand. We offer you support in choosing the right solution and defining your ideas and views to provide you with high-quality results.
Deliverables:
- Logo design
- Visual brand guidelines
- Business stationery, brand identity
- Brochure, flyer, banner, etc (promotion materials)
- Packaging
- Social media, banner ads
- Menu, catalog 
- UI/UX design, web design
Looking forward to work together! We are gladly open for new experiences and projects!
Do not hesitate if you have questions or you need some more details.
Best regards,
Stylus Design Studio</t>
  </si>
  <si>
    <t>Stylus Design Studio</t>
  </si>
  <si>
    <t>Jacqueline S.</t>
  </si>
  <si>
    <t>Spain</t>
  </si>
  <si>
    <t>Hi! My name is Jacqueline Sanz, I’m a graphic designer with 15+ years of experience. From Spain, I work with clients around the world through Upwork as Top Rated Freelancer.
I’m creative and motivated. I work very well as a team and although I can work alone and be proactive. My native idiom is Spanish but I can read and write English perfectly. I have work with clients in English, French, German, Chinese, and Iceland.
I am available 5 days a week to work. I usually start working with a short briefing, and sometimes with examples.
WHAT I DO: Magazines, e-books, printed books, brochures, ads, flyers, catalogs, presentations, reports, posters, stationery, social media banners, landing pages, and newsletters. 
SOFTWARE PROFICIENCY: Adobe Creative Cloud 2020 (InDesign, Photoshop, Illustrator, Acrobat, Premiere), and also use Word and PowerPoint. I have a lot of experience in pre-press set up and digital files as interactive pdf and kindle.</t>
  </si>
  <si>
    <t>Piso 11</t>
  </si>
  <si>
    <t>Samer A.</t>
  </si>
  <si>
    <t>I specialize in creating persuasive and original NFT | Blockchain | Cryptocurrency graphic designs. 
Over 7 years of experience in graphic design enable me to understand your specific requirements and create highly tailored graphic designs.
 My mission is to bring your brand graphics designs idea into a real-life.
 " Samer did a great job! I provided an idea and he rolled with it".
 My goal is to get your project done the first time to prevent losing money and time without losing quality.
 My wide range of services is what qualified me for the "Rising Talent" Upwork program. 
Graphic designs I created for a wide variety of industries:
+NFT graphic design (Arts, characters, illustrations...)
+Blockchain graphic design
+Cryptocurrency graphic design
+Fin-Tech graphic design
+Software graphic design
+App graphic design
My creative styles:
-Simple design
-Flat design
-Minimalist design
-Modern design
-3D 
-Animated 
 In brand identity design, I will be looking for the smallest details. 
Check my profile portfolio for work samples.
If you would like to discuss your project, simply click "Hire Freelancer" on the right side, and we can talk without any commitment from your side.</t>
  </si>
  <si>
    <t>Laure Media</t>
  </si>
  <si>
    <t>Bansi P.</t>
  </si>
  <si>
    <t>TOP-RATED PLUS UPWORK FREELANCER
ALL 5 STAR REVIEWS
100% JOB SUCCESS
OVER TOTAL 2800+ HOURS
MAIN EXPERTISE:
1) AR/VR Game Design &amp; Development
2) 2D &amp; 3D Design and Development
3) Character Modeling, Rigging, Rendering &amp; Animation
4) Video Development 
LIST OF TOOLS:
1) Adobe Photoshop CC
2) Adobe Illustrator CC
3) Adobe After effects CC
4) Blender
5) Autodesk Maya
6) Management: Jira, Trello, Asana, etc.
Why I am a good Game Designer?
1) Providing Best Quality Work
2) On-time response
3) Best quote according to requirements
4) Work Honestly &amp; Quickly
5) Available most of the time to discuss on Upwork chat
Do not hesitate to contact me, so let's start working together! 🤝</t>
  </si>
  <si>
    <t>Vasundhara Infotech LLP</t>
  </si>
  <si>
    <t>3D Animation</t>
  </si>
  <si>
    <t>Virtual Reality</t>
  </si>
  <si>
    <t>Visual Effects</t>
  </si>
  <si>
    <t>3D Rendering</t>
  </si>
  <si>
    <t>3D Modeling</t>
  </si>
  <si>
    <t>Character Animation</t>
  </si>
  <si>
    <t>2D &amp; 3D Logo Animation</t>
  </si>
  <si>
    <t>VR Application</t>
  </si>
  <si>
    <t>Mobile App</t>
  </si>
  <si>
    <t>Mobile Game</t>
  </si>
  <si>
    <t>PC Game</t>
  </si>
  <si>
    <t>Kalaani W.</t>
  </si>
  <si>
    <t>Sri Lanka</t>
  </si>
  <si>
    <t>Broadcasting Level Video editing , Color Grading &amp; any kind of Graphic work in one place.
We know you have a lot of options when it comes to choosing a freelancer/agency, beside our team's distinguished track record, over 75% of past clients do repeat business, listed below are a few of the reasons you should work with us!
🔸 High Quality
🔸 Unparalleled Communication and Response 
🔸 FREE UNLIMITED Revisions
🔸 Custom Design for Each Client
🔸 Multiple Concepts, Color &amp; Font Options
🔸 Quick Turn-around: 2-4 Days For Regular Projects | 5-7 For Large (Expedite 12-24 hours)
🔸 Unlimited Concepts &amp; Changes for graphic designs
🔸 24 hour Customer Support from our professional business managers
🔸 Final Files in Print &amp; Web Formats Along with Fonts used in the Graphic Design.
🔸 Copyrights Transferred Upon final files Delivery
We look forward to working with you to turn your vision into reality!</t>
  </si>
  <si>
    <t>KeyPointSlides</t>
  </si>
  <si>
    <t>Screencasting Video</t>
  </si>
  <si>
    <t>Final Cut Pro X</t>
  </si>
  <si>
    <t>Feryel A.</t>
  </si>
  <si>
    <t>Freelancer who is focusing on developing innovative animation videos for your product or service in three main languages English, French &amp; Arabic. 
We bring an authentic, fresh and engaging perspective for your clients. Our main goal is to provide an uplifting perspective as well as best practices from our global career through storytelling and audience participation. We know what it takes to turn a stale, boring website, or product into an engaging selling machine.
The right solution will bring you business and add value to your organization. Olivion will find the right creative solution to bring you the results you need.</t>
  </si>
  <si>
    <t>Olivion Studios</t>
  </si>
  <si>
    <t>Maxon Cinema 4D</t>
  </si>
  <si>
    <t>Autodesk Maya</t>
  </si>
  <si>
    <t>Jawad W.</t>
  </si>
  <si>
    <t>Let's make your business better together! 
With over 8 years of professional experience, I'm currently a full-time freelancer and have previously worked at studios in the UK and USA as a senior graphic designer and creative director. Versatility is a key strength - I'm fluent with an array of design styles and am comfortable working with both print and digital media. 
Services I Offer:
• Logo Design &amp; Brand Development (Logos, Brand Boards, Business Cards, Etc.)
• Digital Marketing Graphics (Web Banners, Social Media Icons, GIFs, Ads, Etc.)
• Print Media (Flyers, Posters, Brochures, Etc.)
• Infographics &amp; Marketing Materials
• Photo Editing
• Mobile Application &amp; Web Design 
Program Experience: 
Adobe Photoshop •  Adobe Illustrator • Invision • Microsoft Office
I look forward to working together soon!</t>
  </si>
  <si>
    <t>Unique Tribe</t>
  </si>
  <si>
    <t>Iurii M.</t>
  </si>
  <si>
    <t>Have you ever dreamed of the perfect design for a book, eBook, brochure, catalog, or leaflet? Reliable professional with twenty years of experience ready to help you! I guarantee you top-notch ideas and their great implementation!
My clients are always satisfied with our cooperation. Let me show some of their feedback:
“Thanks, Iurii for your fantastic work ethic and quality of work. Always a pleasure to work with. Regards, Deb”
“Iurii is a highly talented freelancer. He consistently understands our design needs and produces high-quality work. We are excited to have found a graphic designer we know we can rely on for quality, professional work! Thank you, Iurii!”
“Extremely talented graphic designer. Has a good vision for each product. Is very punctual. A complete pleasure to work with him!”
“Awesome, I do highly recommend Iurii. He helped me on short notice, was super accurate and got the job done! thanks soo much”
“Iurii is amazing. He is actually the best print products designer I have ever worked with” 
“Iurri was incredibly responsive, and very communicative through the process. Great product created and delivered on time. Hire him!”
__________________________________________________________________________ …And these are just 6 out of more than 200! For more, please go to my profile overview. In my work, I always combine my rich experience and novelty. I quickly grasp the idea of any project and use my professional knowledge to create an eye-catchy but neat image. I go beyond just beautiful design since I understand that it has to work. I infuse all my creative projects with emotion and meaning so that your consumers can read the message right away.
I am an expert in typography and have tons of print products in my portfolio. On my Upwork profile, you can find professionally designed leaflets, modern eBooks, stylish booklets, elegant brochures, polished catalogs, beautiful books, exquisite magazines, and many more. I’m passionate about interactive eBook design. I can create first-rate Mobi, ePub, PDF files with web links, audio, and video for digital distribution, such as Amazon, Lulu, CreateSpace, etc. I have created dozens of ebooks of different topics and styles.
I’m an expert in:
🔸 layout design;
🔸 typography;
🔸 pre-press concepts and preflight;
🔸 eBook design;
🔸 eBook conversion;
🔸 the publication, production, and commercial printing;
🔸 advertisement design;
🔸 packaging design;
🔸 image editing;
🔸 color theory;
My skills include but are not limited to:
✔️ typesetting, imposing, effective placement, and control of text, adjustment of charts and spreadsheets, masterful page and paragraph construction,
✔️ preflight and preparing files to print, large format manipulation, using bleed and kerning, using CMYK/Pantone/varnish, print advertising production,
✔️ ebook design, interactive eBook creation, implementing web links, audio, and video.
✔️ color correction, photo editing, removing items, replacing items, background changes
I am proficiently using
⭐️  Adobe InDesign, Illustrator, Photoshop, Acrobat
⭐️  CorelDRAW
⭐️  Microsoft Office - Word, Excel, PowerPoint
If you are looking for an outstanding design, contact me. I’m ready to even for the most challenging projects! 
Thank you, and looking forward to our future cooperation!
Last updated October 12, 2021</t>
  </si>
  <si>
    <t>Icreate</t>
  </si>
  <si>
    <t>Sana K.</t>
  </si>
  <si>
    <t>I am serving the design industry for the past 9 years gathering a lot of experience and skills. I have an enormous knowledge of Photoshop and Illustrator working with many well-reputed brands. Along with these, I am quite adept in the following skills:
1. Creative Logo Designs (Adobe Illustrator, Corel Draw)
2. Brand Identities (Adobe InDesign, Illustrator, and Photoshop)
3. UI / UX, Web Mockups, Landing Pages, Mobile Application Design
4. Imagining a visual solution to an idea
My motivation for joining as a freelancer is that I am always looking for working with people with different mindsets and creating long-term working relationships with my client. I am a learner and seeker for good lessons related to my job and give my 100% at any cost.</t>
  </si>
  <si>
    <t>TeamD - A Full Service Digital Agency</t>
  </si>
  <si>
    <t>Vishal S.</t>
  </si>
  <si>
    <t>🏆4000+ Upwork Hours 🏆 Top Rated Freelancer 🏆 100% Job Success Score 🏆 All 5 Star Review 🏆 50+ Websites/Apps Delivered 🏆10+ Happy Clients Globally :)
I am an expert Graphic designer having 9 years' experience. I am capable to fulfil all of your desires based on the requirement. I have great experience in designing websites/apps.</t>
  </si>
  <si>
    <t>Himtreasure Web Solutions</t>
  </si>
  <si>
    <t>Aman J.</t>
  </si>
  <si>
    <t>Logo Designer</t>
  </si>
  <si>
    <t>Hey there!
My name is Aman, I am a creative and professional graphic designer. Currently. I provide clean, professional, and high-quality graphic design services within several days. Providing results fast is just one of the perks when choosing me as a freelancer since I design for my love of designing, not financial profit only.
Within 7 years of work experience as a graphic designer, I have worked on many designs for companies and organizations and I am proud to say that I have not left a client feeling anything less than ultimate satisfaction with my work.
I have excellent knowledge of Adobe Illustrator, Adobe Photoshop, and CorelDraw. Excellent and fast in vectorizing, my specialty is logo designing.
I would love to expand my knowledge and experience by working on all sorts of interesting projects with you. I invite you to take a look at my portfolio for just a small portion of the designs I have made.
Contact me if you need any additional information.
I look forward to us working and creating together.</t>
  </si>
  <si>
    <t>Dbug Lab Private Limited</t>
  </si>
  <si>
    <t>Traditional Style</t>
  </si>
  <si>
    <t>Yusra F.</t>
  </si>
  <si>
    <t>I am a high skilled digital artist working as a graphic designer and illustrator
I have  more than 10 years of experience, giving outstanding work with out of box ideas
and as  a graphic designer I am specialized designing  Brand Identities and designing the social media campaigns and materials.
so working on this side I have an experience of 10 years as freelancer in this filed and 3 years working with digital agency
so i have worked on :
-brand identity design
-logo design
-social media kits design
-social media campaign design
- posts and add design  
-packages design and printable art work
-icons design in different styles
-animated posts and logos
-animated visuals
note that I do design in Arabic, English and Urdu languages taking in mind the culture and their test and the goal of the brand as well
I will make you proud</t>
  </si>
  <si>
    <t>Ego</t>
  </si>
  <si>
    <t>Monochromatic</t>
  </si>
  <si>
    <t>Rohit S.</t>
  </si>
  <si>
    <t>Hello,
I am Graphic Designer and have an professional experience of 4 years in Advertising &amp; Direct Marketing.. I believe, to become something all you need is passion not any qualification. If you are looking for passionate graphic designer, I will be the right choice because " I give life to the words."
My specialty line in…
Image Editing Service
• Image Retouching
• Image Clipping Path
• Photo Masking
• Products Photo Editing
• Remove Photo Background
• Image Tracing
• Crop &amp; Resize Images
• UI (User Interface)
• UX (User Experience) Design
• Logo Creation
• Mobile Apps Design
• eBook layout &amp; Cover Design
• Magazine Design
• Catalog Design
• Brochure/Flyer Design
• Leaflet Design
• Press Ad Design
• eCommerce website banners design
• .GIF animation banners Design
• Full Adword Campaign Banner Design
• Company Branding Packages Design
• Packaging Design
• Label Design
• Pop Up Display Box Design
• Sticker Design 
• Sales Page Design
• Post Card Design
• Business Card Design
• Indoor/Out Door Design
• Direct Mail Pack
• Outdoor &amp; Indoor Promotions solutions
And other designing…</t>
  </si>
  <si>
    <t>Creativedeskz</t>
  </si>
  <si>
    <t>Andrea Aylemar  Alayon T.</t>
  </si>
  <si>
    <t>✅ Graphic designer with over 8 years of experience. Freelancer on Upwork, part of the Quazart team, specializing in Brand Design, Advertising, Social Media, Marketing Design and more! I'm both graduated in Graphic Design and holder of dozens of certificates and portfolio jobs which guarantee my experience in the area.
With over five years of working in the design area, I can assure you the BEST results in your projects! With hundreds of completed design projects, and a big amount of satisfied clients worldwide, let me take care of all your designing needs in a creative and professional manner! I can handle Photoshop, Illustrator, InDesign, After Effects, and Canva on a very professional level. I've also worked creating websites in Wix, WordPress, ClickFunnels, Teachable, and Shopify.
I can help you with your logo design, brand identity kit, website design, video animations, banners, WordPress websites, infographic designs, wallpapers, flyers, e-book covers, book templates, web templates, landing pages, all print material design, Facebook and Instagram posts and ads, YouTube thumbnails and content, and much more! Please take a look at my portfolio so you can see my work.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Contact me and let us talk about your next project!</t>
  </si>
  <si>
    <t>App Design</t>
  </si>
  <si>
    <t>Maria Fernanda M.</t>
  </si>
  <si>
    <t>My name is María Fernanda, I am 41 years old, and I am from Argentina.
I am a graphic designer specialized on Web, Advertising, Social Media design and Digital Marketing too. 
I hold a degree in Graphic Design and Advertising from the University of Córdoba, Argentina. When I graduated from college I have worked on important companies from Capital Federal (Buenos Aires) and Córdoba. Few years later, I decided to Work full-time as a Freelance Graphic Designer, so I have been working as a freelancer for more than 12 years. 
I consider myself enthusiastic and hard working with a ‘can do’ attitude and the determination to make it a success. As part of my working career I have worked on a wide range of design projects. This combined with a passion for graphic design, project management and client interaction skills allows me to be adaptable to a wide range of situations; all on a tight deadline.
And what is more important... I love my job and work hard until the last detail is in place to make sure every and single customer is satisfied with the delivery of my work.
I look forward to hearing from you.</t>
  </si>
  <si>
    <t>María Fernanda Montes</t>
  </si>
  <si>
    <t>Pir A.</t>
  </si>
  <si>
    <t>Specialist Logo Designer | Custom, Original, Unique Logo Provider
 *******TOP RATED LOGO DESIGNER***** 300+ LOGO PROJECTS***********
Hello, thanks for reviewing my Profile. I've been working on UP WORK since 2013 and I have worked more than 300+ Logo design Project. If you are looking to Design your Company Identity then you are in right place. 
I've been TOP rated Freelancer on UP WORK since the merger of Elance and Odesk. Also, I have topped 5 UP WORK TESTS. You can Check my results as well. So you can imagine my skills and ability. 
I can design Abstract, Woodmark, Pictorial, 3D and any other type of logos. 100% Satisfaction Guaranteed. 
I'm specialist in following expertise:
1: Logo Design/Redesign ( Custom | Unique | No Clipart No copy Paste Stuff).
2: Website Design ( Custom work | No Copy Paste Templates ).
3: Business Card, Letterhead and Envelope Design.
4: Flyer, Brochure, and Postcards Designs.
5: PowerPoint Presentations.
24 Hours turnaround time for each Artwork.
MONEY BACK GUARANTEE, IF YOU ARE NOT 100% SATISFIED WITH THE FINAL PRODUCT.
Thanks, looking forward to working with you</t>
  </si>
  <si>
    <t>Awais Design Company</t>
  </si>
  <si>
    <t>Will L.</t>
  </si>
  <si>
    <t>As an experienced graphic designer, I have been concentrating my design careers over 15 years throughout the United States and Taiwan. I have created designs for startups, small to large brands, such as Amazon, T-Mobile, and Netflix. I am confident that my background will fulfill the creative needs in your firm. 
I have a wide range of design experiences, including but not limited to brand identity, website wireframe, print production, package design, campaigns, presentation, motion graphics, environmental graphics, and illustration.  
My previous design career worked closely with the principal creative director at Amazon. I was an integral part of creating a new design language for the Amazon GO most at 30 Rockefeller and the Chrysler building in New York. I was also heavily involved in designing Amazon GO and Amazon GO Grocery stores in Seattle, California, and Chicago.  
I’m an independent freelancer/contractor currently, and all of your confidential documents will not be shared with 3rd party.
I’m looking forward to the opportunity to offer my skills and dedication to your firm. Thank you for your time, and I look forward to hearing from you soon.  
Sincerely,
Will</t>
  </si>
  <si>
    <t>Moon Gold</t>
  </si>
  <si>
    <t>L. Ali K.</t>
  </si>
  <si>
    <t>Good Day,
My name is Ali, I am self employed &amp; working as a creative designer from last 7 years. I have studied designing &amp; got full command in creating custom Logo designs in vector art (Illustration) &amp; raster (Photoshop).
I’m excited to share with you my proposal for your Company's Custom logo design. My proposed original, unique &amp; custom logo design samples will reflect a clean, sleek, and approachable company that strives to convey brand values of trust, quality, and play.
I will make sure to provide you multiple options for the logo design. Kindly find attached my logo design portfolio.
Silent Features of my Profile/Services:
-----------------------------------------------
-	100% Job Success Ration (is a measure of your client’s satisfaction with your work and success on Upwork). I being a talented freelancer delivering high quality work, Upwork has given me 100% Job Success ration.
-	93% of my clients Recommended my services to their Colleagues (Shows great trust by clients)
-	Achieved 100% Long term clients Ratio.
-	I am Eligible Top rated Freelancer.
My Offer:
-----------
-	5 Initial concepts for the logo design. (Each concept is Unique, Custom &amp; Creative)
-	Initial concepts delivered in 24 hours.
-	Unlimited revisions.
-	Unlimited color choice.
-	Final files including (ai,eps,png,pdf,jpg,gif)
-	Gray scale/Black &amp; White logo format is also provided.
-	Clean vector based designs. 
-	Logo can be used for both Print &amp; Web Purpose.
-	You will receive a prompt support.
-	 
I’m truly excited to be working with you on your Company logo design. I am available over chat or call. 
I look forward to your response.
All the best,
Regards
Ali.</t>
  </si>
  <si>
    <t>OneWindowSolution</t>
  </si>
  <si>
    <t>Sito Dwi N.</t>
  </si>
  <si>
    <t>7 years as an artist starting from 2012, my first work was hand made art, paintings, and comic illustration for one of the most famous Magazine in the local City I live. Living with too much color on my head would be a good description for my passion in art. I'm continuing the career on paintings and other illustration as a freelancer, and lately expanding my career into several platform such as Upwork. I am currently is very fond working into my digitalized flat illustration.
However, I did not stop at what I am interested at, I'm also doing illustration for kids, logos, banners, advertisement, product packaging, invitations, website design and such. And enough with the writings, kindly check attached portfolio!
I am anxiously waiting for your commissions!</t>
  </si>
  <si>
    <t>Artra Studio</t>
  </si>
  <si>
    <t>Nahid A.</t>
  </si>
  <si>
    <t>Cartoonist, Illustrator, Photo Editor, Adobe Photoshop/Illustrator expert and Article Writer with over 4 years of experience.
Graphic Designing Service:
-------------------------------------------
►Logos
►Brochures/Leaflets
►Company/Product Profile
►Posters
►Book Covers
 ►Ads
►Business Cards/Letter Heads,
►Labels
►Bookmark Design
►Photo Editing and retouch
►Promotional Materials
►Calendar/Diary Designs
**** I provide all my service at the lowest price but in the best quality. ****
Cartoon Work:
---------------------------------------------------
►Black and white cartoons.
►Colored cartoons
►Vector illustration
►Making vector image from portrait image 
►Illustrations for Childrens' book.
►Flyer design
►Facebook/Twitter profile cover designer.
► Caricature
►Cartoonize any picture or person.
►Adobe Photoshop/ Illustrator/ Corel/ Inkscape expert.
Portfolio: http://dihan91.deviantart.com/gallery/
Image Editing work:
-----------------------------------------------------
►Photo Editing (Every aspect)
►Background removal
►Portrait image enhance
►Image manipulation
►Image watermark removing
I'm always available at Skype, gtalk, yahoo, gmail, so my clients never feel any communication gap.
I will match your budget and get your job done in any scheduled time or tight situation.
Thanks</t>
  </si>
  <si>
    <t>Pro Desk</t>
  </si>
  <si>
    <t>Freestyle Drawing</t>
  </si>
  <si>
    <t>Ivan F.</t>
  </si>
  <si>
    <t>2D Explainers for Your Business</t>
  </si>
  <si>
    <t>Animations that grow your business. Let me take care of a script, storyboard, Voiceover and animation for your next explainer, animated GIF or Lottie file. Affordable prices and quick turnarounds. Get an invoice now!
What I do: 
✅Explainer Animations 
✅Animated Logos 
✅Lottie Animation (json)
✅Animated infographics 
✅Animated GIFs
✅Dynamic Slideshows
✅Cinemagraphs
Using Adobe After Effects.
  -----Why Choose Me? ------
🔝     Top-Rated Status on Upwork for Two Years
🇬🇧🇺🇸 Great English Skills - I Can Even Work on Complex Scientific Projects
👍 Honesty - As a Christian, I believe that honest business is the way to grow, so I am not going to stretch my work hours or charge you for extras you don't need.  Moreover, I will find a way to cut your expenses. Your Success is my Success! 
                                                  ▶️PLAY VIDEO ▶️
                                           --- TESTIMONIALS --- 
"Absolutely great product. Went far beyond my exceptions"
"Great guy to work with, not afraid to offer ideas"
"Top freelancer, we keep on working with him"
                                            --- LET"S START --- 
Please get in touch with me using the "Invite" button and we will discuss your new project with no obligations!
P.S. I don't work Sundays.</t>
  </si>
  <si>
    <t>Trefoil Production</t>
  </si>
  <si>
    <t>Moho</t>
  </si>
  <si>
    <t>Adobe Character Animator</t>
  </si>
  <si>
    <t>Stop Motion Animation</t>
  </si>
  <si>
    <t>Kaan O.</t>
  </si>
  <si>
    <t>You shot your online course content and looking for a video editor to spice it up? If so, maybe I can help.
I'm a E-learning Video Editor who take your raw footage and turn it a polished online course. I do that by improving the video and audio quality, adding text animations, motion graphics etc. I also make sure that the videos tie to your branding. This is how I helped many creators, consultants, coaches, and brands to create a compelling course.
You can see my online portfolio and know more about me:
kaanaro.com
★★★★★ "Kaan is extremely reliable &amp; delivers great work. He comes up with solutions by himself and doesn't need to be told every little thing! Very happy with the work!"
★★★★★ "Great Freelancer to work with. Realizes your ideas and thoughts well and can translate them into a nice video. Thanks :)"
★★★★★ "Kaan was wonderful to work with and we have been using him for all of our video editing needs! I would highly recommend!"
★★★★★ "Excellent Video Editor - Delivers on Time!! Would highly recommend to work with."
I am open to discuss your project, feel free to contact me.</t>
  </si>
  <si>
    <t>Owlcut</t>
  </si>
  <si>
    <t>Feature Film</t>
  </si>
  <si>
    <t>Francisco Sebastian Robelly G.</t>
  </si>
  <si>
    <t>I have experience working in differents kinds of works, I have been able to design Logos, advertisment designs, fashion designs, website designs, and editorial designs. The process of design is lead by conceptualization and if you have a good concept you have a good design. I love to work as freelancer helping you to find the right concept for your company or entrepreneurship. My culture and my avilities gives me an especial variety of background to create something unique.</t>
  </si>
  <si>
    <t>ABN Circle</t>
  </si>
  <si>
    <t>Editorial Design</t>
  </si>
  <si>
    <t>Valeriya S.</t>
  </si>
  <si>
    <t>Video editor</t>
  </si>
  <si>
    <t>I'm a video editor and motion graphics artist with more than 9 years of experience in professional filmmaking and TV productions.
I work in Adobe Premiere and After effects. I have experience with Final Cut X and DaVinci Resolve software. Also I can make some kind of animation in Cinema 4D. 
When choosing new projects, I always pay attention to the creativity and originality of the task. In addition to professional promotional videos and animated videos, I enjoy working on YouTube videos and vlogs. For almost 4 years of work on freelance, I received the title of top freelancer, and I also have an excellent track record, which you can find in my profile.
If you decide to work with me, I promise you a quick answer to all your questions. I will always be in touch with you to get the best result of our collaboration. Some customers do not want to coordinate every step, but I am more comfortable asking all the questions before completing the order.
Therefore, if you want to get a quality-fulfilled product that will help you in business development or in developing your own brand, I am always at your service.</t>
  </si>
  <si>
    <t>DVMedia</t>
  </si>
  <si>
    <t>Music &amp; Sound Design</t>
  </si>
  <si>
    <t>Real Estate Video</t>
  </si>
  <si>
    <t>Lyrics Video</t>
  </si>
  <si>
    <t>Sagara K.</t>
  </si>
  <si>
    <t>I am a "TOP Rated Up-work Freelancer" with 11 years working experience as a professional image editor and jewelryand product retouch-er. I work here regular basis (available 7 days a week). I also glad to support your any directions that you may have.</t>
  </si>
  <si>
    <t>CLIPPINGIMAGE (PVT) LTD</t>
  </si>
  <si>
    <t>Saqib A.</t>
  </si>
  <si>
    <t>I'm highly skilled in Graphic Design, Branding, UI/UX Design for Websites and Mobile Applications, Print and Marketing Materials
I have assisted many recognized brands local and International with my skill set. I include a thought process in my project before execution which helps me get most near to perfection.
I have been looking after many eCommerce brands for their daily Services I provide,
UI/UX [Website and Application]
Logo
Corporate Branding
Print Designs
Social Media Designs
Google and Social Media Ad
Powerpoint Presentation
Infographic Design
Let's discuss your requirements and needs today and I'll be ready to be your Graphic Designer.</t>
  </si>
  <si>
    <t>DivsnPixel Pvt Ltd</t>
  </si>
  <si>
    <t>Muhammad Ayaan I.</t>
  </si>
  <si>
    <t>Need Graphics Designs Solution? 
You've come to the right place.
We are of group freelancer, but we are a big team and experienced enough to provide you your business solutions effectively, creatively, and smoothly.
We put our client's needs first, search for the best possible solutions, responsibly keeping in mind the client's requirements examine each detail and deliver the work within deadlines.
Our Services include:
- Logo Designing.
- Visiting/Business Card Designing.
- Letter Head Designing.
- Banners/Covers Designing.
- Social Media Marketing Designing.
- Social Media Campaigning.
- Advertisement Designing.
- Advertisement Banner.
- Landing Pages Designing.
- Catalogues Designing.
- Brochure/Menus Designing.
- Infographics.
- Illustrations.
- Photo manipulations, retouch and editing.
- Brand Identity &amp; Guidelines.
- Stationery.
- Packaging Design.
- Cover Art.
- Magazine.
- Poster.
- Short Animation Video.
- Video Creative Designing.
- Motion Graphics Designing.
- Video Editing.
- GIFS
Just contact us, and we will discuss your vision of the project.</t>
  </si>
  <si>
    <t>TheDisruptlabs</t>
  </si>
  <si>
    <t>Valentin P.</t>
  </si>
  <si>
    <t>✅ Professional Photo Editor artist in Thailand.
I am a photo editor experienced in photo retouching, manipulating and graphics design. I have more than 10 years of extensive experience in wedding photo editing, beauty retouch.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t>
  </si>
  <si>
    <t>PVP.media</t>
  </si>
  <si>
    <t>DxO Photolab</t>
  </si>
  <si>
    <t>Ravinder Singh D.</t>
  </si>
  <si>
    <t>I am a sole logo designer working as a full time freelancer and have 6 years of comprehensive experience in logo designing, Printing and media.
***** 6+ years of experience 
***** Best price with 100% satisfaction.
***** Working 24x7
I am quick to respond and
Specialized in
    :: Logo 2D, 3D
    :: Brochure
    :: Design a Flyer
    :: Icon
    :: T-Shirt Design
    :: Vector
    :: CorelDraw expert
    :: Screen printing expert
    :: Offset printing
Thank you</t>
  </si>
  <si>
    <t>Royal Creative Team</t>
  </si>
  <si>
    <t>Affinity Designer</t>
  </si>
  <si>
    <t>Jonathan R.</t>
  </si>
  <si>
    <t>✅ ✨High-Quality Video✨ Delivery Guaranteed. I believe Video-Editing must be perfected for the best experience for all clients. I put my heart and soul into the Client's needs. Making sure the Client is happy is my greatest concern. ♦️ I take these jobs very seriously ♦️
✅ Professional and Creative Video-Editor.
✅ Video delivery guaranteed.
✅ Experience with Video and Photo Editing for 6+ years.
✅ Excellent Customer Service.
I'm currently working my way up to the TOP freelancer in the Video Editing category on Upwork. I have edited videos/photos for various needs, some of which are for fun and some professional work for my clients. The best part is seeing the joy and happiness of the clients I serve. I work hard to continue delivering my jobs and having that response from all my clients.
🟢 NOTES:
♦️ I work hard to deliver my work with the best quality.
♦️ I learn and listen to all of my clients' needs.
♦️ I communicate well to deliver what is expected and make changes in my work to reflect that.
♦️ Fast projects turnarounds.</t>
  </si>
  <si>
    <t>Rotert Films</t>
  </si>
  <si>
    <t>Minh N.</t>
  </si>
  <si>
    <t>Hello, I'm Xuan Minh and a 3D Artist with many years of experience in Game making. I was mainly in charge of modeling various environment and character assets, ensuring that all assigned projects were completed within schedule and get high quality . I am currently a 3D freelancer and I also have a team that specializes in 3D Outsource. We can take on many jobs in the process of making 3D games: modeling, rigging and Animation, effects...It would be great if I or my team can to do your project
I worked with popular clients : RiotGames , Disney ,MicroSoft,EA,TreyArch,Bethesda,Amber,QuanticDream,ILM
Worked as  Associate Art Director on some Game Projects :
• Magic Legend (teamSize : 6 Artists)              
• Flight-simulator (teamSize : 24 Artists)            MicroSoft
• Tell Me Why (teamSize : 10 Artists)                   DONTNOD
• Call of Duty (teamSize 5 5Artists)                     TreyArch
• Valorant (teamSize : 10 Artists)                          RiotGame
• Monolith (teamSize : 5Artists)                            MonoLith
Worked as Art Lead on many Game and Film projets
• Detroit(teamSize: 8 Artists)                                      QuanticDream
• Fallout and SkyRim (teamSize: 10 Artists)            Bethesda Game
• H1Z1  (teamSize: 6 Artists)                                        Daybreak Game
• World Of Tank (teamSize: 4 Artists)                       WarGaming
• Car3 (teamSize: 6 Artists)                                        Disney
• SaintRow (teamSize: 5 Artists)                               Volition Studio
• DisneyInfinity(teamSize: 6 Artists)                        Asobo Studio
• Transformer4 (as character Artist)                        ILM
• PacificRim  (teamSize: 5 Artists)                            ILM
• Clone War (teamSize: 4 Artists)                             ILM
Worked as CG Lead at Banboo Animation
• Chiec cau xoay  Film (teamSize : 5 artits)</t>
  </si>
  <si>
    <t>KittenGalax</t>
  </si>
  <si>
    <t>Low Poly</t>
  </si>
  <si>
    <t>Cartoon Art</t>
  </si>
  <si>
    <t>Fahad A.</t>
  </si>
  <si>
    <t>Are you looking for a SENIOR GRAPHIC DESIGNER with expert-level skills that best match your business OR project design needs? You’ve landed on the RIGHT profile.
WELCOME TO MY GRAPHIC DESIGN PROFILE.
Hi. My name is Fahad Alvi, I am a top-rated Freelancer with a 100% job score here on Upwork, having 17+ years of experience specializing in building brand identity, graphic design, print design, editorial design, packaging design, UI/UX design, social media design, books, layouts, magazines, pitch decks, presentations, PDF editing and much more.
With extensive experience in creating visually compelling graphic designs, UI/UX designs, and desktop publishing, I am excited to deliver attention-grabbing designs that make your products stand out from your competition and get the attention they deserve. 
I use ADOBE CREATIVE CLOUD (Photoshop, Illustrator, InDesign, Adobe XD) for all the design-related work.
SERVICES
✅ Brand Identity Design - Logos, Business Cards, Letterheads, Brand Books, Brand Guidelines, etc.
✅ Print Design - Brochures, One Sheet, Posters, Flyers, Handouts, Infographics, Postcards, etc.
✅ Editorial Design – Print Books, Magazines, E-books, Menus, Newsletters, etc.
✅ Digital Design – Social Media Graphics, Web Banners, Display Ads, etc.
✅ UI/UX Design – UI/UX for Websites, Mobile Apps, Web Applications, etc.
✅ Corporate Design – Company Profiles, Corporate Presentations, Pitch Decks, etc.
If you're looking for an outstanding senior graphic designer at affordable rates, please send me a message. I usually respond within 30 minutes, but I promise to get back to you within 1-2 hours.
I believe in customer service with satisfaction. You'll have a wonderful experience working with me. 
If you have ANY questions, don't hesitate to send me a message! or INVITE ME TO YOUR JOB!!!
Fahad Alvi</t>
  </si>
  <si>
    <t>Astute Pros - Think, Inspire, Create</t>
  </si>
  <si>
    <t>Stanislav S.</t>
  </si>
  <si>
    <t>Bulgaria</t>
  </si>
  <si>
    <t>✅ PHOTOSHOP VIRTUOSO
✅ WORLD-CLASS PRODUCTION
✅ CLOSE TO 10 YEARS OF EXPERIENCE
✅ CERTIFIED GRAPHIC DESIGN LECTOR
👉 Social Media Marketing &amp; Management
👉 Banner Ads
👉 FB Advertising
👉 Photo Editing and Manipulations
👉 Photo Retouching
👉 Content creation
👉 Digital Marketing
👉 Website wallpapers
👉 Web teasers
👉 Product visualization
-- More
I really love what I do and in many cases, it matches my personality. I'm extremely diverse in my abilities and it's backed up by a lot of experience. My skills in graphic design expand beyond the software. Not only I work with other professional instruments, tools and industry-leading workflows, but my solid experience in working and creating brands gives me the ability to always have the bigger picture of the project and help from low to high levels in both content creation and management.
I've been a chief design officer in a hardware startup, co-founder of an advertising agency, full-time graphic design employee in a big company with millions of advertising budget and have been working as a freelancer as well in the past. Currently, my freelance work has expanded and I am working closely with big brands mostly from the US.
My experience is over 9 years in the field of creative content creation and trough this road I gained a deep understanding of design and became professional in using multiple tools and strategies to create compelling content. My recognitions are in the form of competition rewards around the world regarding design and entrepreneurship. 
I am fluent in English with polished work ethics.
Personal interests are business development, entrepreneurship, digital media, video production, innovation and the mix between all of this!
Thank you for reading my profile.</t>
  </si>
  <si>
    <t>Pronet Interactive</t>
  </si>
  <si>
    <t>Md. Mamun H.</t>
  </si>
  <si>
    <t>Photo Retoucher</t>
  </si>
  <si>
    <t>✅ TOP-RATED Photo Editor ✅100% satisfaction and quality work ✅ Quick Communication.
Greetings!
I have high-skill image editing work experience. I am doing all kinds of Image Editing service providers. I've about 10 years of experience in this work. I am working in UpWork for the last 2 years and I did more than 36+ successful projects with most of 5 Star Ratings. I provide the best Image Editing services for you at a reasonable price and with a quick turnaround. I always try to achieve my Client's satisfaction and good quality.
   *** Photoshop Expert ***
 (Note: I use only the Pen tool to select the object and the Masking tool for hair and fur)
        ✅WHY YOU HIRE ME❔
     👉TOP-RATED PLUS FREELANCER.
    👉Test work is Free for ongoing projects. 
    👉I have a Big Expert TEAM.
    👉Free Test Work Before Hiring. 
    👉 Quick Turnaround.
    👉Unlimited Free Revision Until Client’s Satisfaction.
    👉Money-Back Guarantee.
    👉 16/7 Support. 
   👉Unlimited Dropbox Spaces. 
                                        ..My Listings Services:
                        👉Clipping Path, Clipping Mark, Image cutout✔
                      👉Background remove to White or Transparent- (Format: JPG, PNG, PSD, TIFF ✔
                      👉Image Retouching/Editing, (Models Retouching, Skin Blemishes, Dust, spot, and 
                           Wrinkles  Remove✔
                     👉Edit Image for E-Commerce/Online Store (eBay, Amazon)✔
                     👉Color change/ contrast/ Exposure Correction ✔
                     👉Image  Manipulation.✔
                     👉Cropping / Resize / Margin, Align for images✔
                     👉 Ghost Mannequin Removing Shirt, Tee shirt. E.t.c✔
 ⭐⭐ If you have questions about my service, then please send me a message at any time, and respond to you asap. Please do not hesitate to contact me if you need image editing services. Don't forget to give me an invitation for more discussion Thanks for viewing my profile. ⭐⭐
Best regards,
Md.mamun Hossain✔</t>
  </si>
  <si>
    <t>✒clipping path solution 24/7 ™</t>
  </si>
  <si>
    <t>Architectural Photography</t>
  </si>
  <si>
    <t>Rubania T.</t>
  </si>
  <si>
    <t>Line Drawing</t>
  </si>
  <si>
    <t>Hello,
🌟Goals &amp; Objectives:
"I find that the harder I work, the more luck I seem to have."
✅ I want to be a leading graphic designer who can bring creative and innovative designs for strong branding, presentation and image of any company.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 My main expertise are:
✅ Illustration
• Children's Book
• Poem Books
• Children Book Illustrations
✅ Water Color Illustrations
✅ Brushes Illustrations
✅ Digital Illustrations
✅ 3d character/portraits
• Coloring Books
✅ Activity Books
✅ Puzzles
✅ Mazes
• Line Art Illustrations
• Layout Design ( ebook Formatting)
✅ Customer designs, satisfaction and on-time delivery is the top priority for me. I'm here to help you promote your business 24x7.
✅ Customer Service and Ease in Communication are my priorities.
✅ I am a team player and can manage teams of 10 to 15 people and can meet project goals and deadlines.
🌟HOPING YOU WILL BE MY NEXT HAPPY CLIENT!🌟</t>
  </si>
  <si>
    <t>TalentEra - Helping Companies Grow</t>
  </si>
  <si>
    <t>Freehand Digital Illustration</t>
  </si>
  <si>
    <t>3D Illustration</t>
  </si>
  <si>
    <t>2D Illustration</t>
  </si>
  <si>
    <t>Vector Graphic</t>
  </si>
  <si>
    <t>People Illustration</t>
  </si>
  <si>
    <t>Animal</t>
  </si>
  <si>
    <t>Storybook</t>
  </si>
  <si>
    <t>Nature Illustration</t>
  </si>
  <si>
    <t>Comic</t>
  </si>
  <si>
    <t>Object Illustration</t>
  </si>
  <si>
    <t>Character Design</t>
  </si>
  <si>
    <t>Concept Artistry</t>
  </si>
  <si>
    <t>Storyboarding</t>
  </si>
  <si>
    <t>Portrait</t>
  </si>
  <si>
    <t>Thank you for considering my application. I have excellent knowledge of Photoshop, indesign and Illustrator), I can design excellent logos, banners, brochures, flyers, postcards, newsletters etc. I feel my skills and capabilities are a good fit for this job of 100-page Document needs editing, and completion with Acrobat Pro. Furthermore, I possess strong project management, online marketing, and multi-tasking skills that can help you take your business to the next level. Being among the top Virtual Assistance, I always ensure to deliver excellent quality and ensure 100% client satisfaction. Following are my expertise as a freelancer. 
1.	Excellent knowledge in Graphic Designing such as brochure, flyer, postcard, UI or web design using Photoshop and Illustrator
2.	Expertise in 2D Video Animation and Video Editing Software such as Camtasia, VideoFx, Adobe After Effects 2018, Adobe Premiere 2018 and Poow Toon video editing software.
3.	Can design excellent presentation on Prezi, Google slides, PowerPoint.
4.	Have knowledge on Canva and PicMonkey for social media post.
5.	Excellent knowledge of all Microsoft &amp; Google products, Word, and Excel, Google Doc, Basecamp, Asana, Hootsuite, Dlvr.it etc 
6.	Expert on Word Press and can customize Tumblr as well, knowledge of Google hangout. 
7.	Basic knowledge of HTML, XML. 
Please overview my portfolio to know more, given below is the highlights of my achievements and work.
1.	I have designed professional 1000+ graphics designs, such as logos, banners, brochures, flyers, postcards, newsletters etc.
2.	I have done 100+ video editing and white board animation projects.
3.	I have done Illustration such as Children Books, Instructional Manuals, Infographics, Signs etc.</t>
  </si>
  <si>
    <t>Koop P.</t>
  </si>
  <si>
    <t>Branding | Logos | Corporate ID | Advertising | Brochures | Web UI | Packaging | 3D Modeling | Character Design 
I am a proactive leader, team player, and strong collaborator.
I have developed brands, identities and toolkits on a global scale, produced packaging, advertising campaigns both above and through the line for global and UK centric audiences, with a strong background in building brands across all media.
I have worked through diverse markets, technology, retail and beauty for both b2b and b2c.
Experienced in business; challenging clients/stakeholders to maximize their budgets, and deliver measurable ROI.
What I will deliver for you?
● In-depth understanding of branding
● Professional services
● Excellent Communication
● Creativity and Originality
Why you should choose me:
● Expert Creative Director and designer with over 5 years of experience
● BA (hons) degree in Graphic Design from Kingston University UK
● Fluent English speaker
● Original and Unique concepts
● Reliable Communication
● Expert in 3D Modeling, Blender ,animation ,Character Design,
● Adobe photoshop, Adobe Illustrator, Adobe InDesign
● UI/UX Designer and designed over 100+ site UI/UX, Adobe XD, Figma
Feel free to ask any questions? I'm excited to start working with you.
Thank you for reading.
Koop Parker</t>
  </si>
  <si>
    <t>KOOP Art &amp; Design</t>
  </si>
  <si>
    <t>Usama B.</t>
  </si>
  <si>
    <t>Stories are something that always fascinates me. I consider myself as a storyteller and a visual artist as I tell stories with outstanding visuals and stories that engage the cold audience and convert them into active customers.   
####SOME TESTIMONIALS FROM MY PREVIOUS CLIENTS####
"It was so great to have worked with Usama. Most good freelancers are able to take your instructions and do what you ask. A great freelancer is able to take your instructions and add their creativity to make it even better than you imagined. That is what Usama did with my project."
"I can only highly recommend hiring Usama. Thank you for your great services!"
"Very talented, easy to work with and has a lot of creative ideas"
Being technical and meet clients' demands is very easy in the video production industry, but being able to add own creative flair and go beyond each and every client's expectations, I believe that’s really hard to find especially in freelance marketplaces.
Feel free to contact me using the buttons at the top right corner of the page, I’ll get back to you ASAP.  
#### My skills and softwares I use####
Video editing - Premiere pro
Color grading - Premiere Pro+AfterEffects+Da Vinci resolve 
Motion Graphics/2d animation/Explainer Video - After Effects 
Graphics Design &amp; Branding - Photoshop+Illustrator 
Sound editing and mixing - Adobe Audition</t>
  </si>
  <si>
    <t>UrboArt Digital</t>
  </si>
  <si>
    <t>Showreel</t>
  </si>
  <si>
    <t>Dun Hill J.</t>
  </si>
  <si>
    <t>✅ I started video editing as a hobby and then eventually, making it to the professional scene. Capturing moments through video and elevating them to the satisfaction of my clients give me so much happiness and fulfillment. 
✅ Working from the editing app called Shotcut as a starter, and in due course, I was able to upgrade my system using Adobe Premiere Pro, Adobe After Effects, and Adobe PhotoShop. I also specialize in Canva creations. 
✅ I am a content creator, having my own YouTube Channel with my partner called Highest Hill Down Here. We recently launched it, and we are optimistic that it will grow even more in the near future. 
✅ I deliver projects within deadlines, and I offer unlimited revision (if needed) until I reach my clients' contentment, as I communicate at all times (24/7), regardless of our time difference. 
📌Specialization📌
► Video and Audio Editing
► Attractive Transitions
► Video Animation
► Sound Effects
► Non-copyrighted Music
► Sub-Title
► Intro and Outro
► Color Correction | Color Grading 
► Green Screen Keying
► Thumbnails 
► Creating Logos, Business Card, Presentations, Posters, etc. 
✴ If you do not have your script or tag line with your product (say, for example), I can help and collaborate with you as I do copywrite as well. 
Let's go and create a fantastic journey together. It will be indeed an honor to elevate your raw video footage into a high-quality, once-in-a-lifetime experience that you can share with your loved ones or your customers through the years.  
Many thanks for considering my profile.
Best Regards,
Dun Hill Javier
Top Rated Freelancer</t>
  </si>
  <si>
    <t>D'GreyCo Contact Solutions</t>
  </si>
  <si>
    <t>Color Grading</t>
  </si>
  <si>
    <t>Audio Editing</t>
  </si>
  <si>
    <t>Prashant F.</t>
  </si>
  <si>
    <t>⭐ Top Rated Upwork Freelancer In "Design &amp; Creative” Category. Delivering High Quality, Professional Work Since 2013 ⭐
I'm a 3D / CGI Artist with 10 years of experience in Architectural as well as Products 3D Visualization Industry. I can create 3D Designs / Models, photorealistic 3D Visualizations / Renderings as well as Animations of architectural projects, interiors and products. I am certified by Maya Academy Of Advanced Cinematics (MAAC, India) and University Of Cambridge.
I have completed 500+ projects and worked with many companies and clients around the globe. I'm focused on doing high quality and photorealistic work and I always strive for 100% satisfaction from my clients.
If you would like high quality work with a fast turn around &amp; at a fair price then contact me, you won't be disappointed!
SERVICES I OFFER-
▶ 3D Interior Design / Rendering
▶ 3D Exterior Design / Rendering
▶ 3D Floor Plan Design / Rendering
▶ 3D Product Design / Rendering
▶ 3D Exhibition Stand Design / Rendering
▶ 3D Virtual Event Design / Rendering
▶ 3D Architectural Animation / Walk-through
▶ 3D Interior Design Animation / Walk-through
▶ 3D Product Animation
▶ 360 Rendering
▶ 3D 360 Degree Interactive Virtual Tours
▶ 3D Virtual Tours for VR Experience
▶ Compositing 3D Into Real Photo / Video
▶ 2D Colored Floor Plan Creation</t>
  </si>
  <si>
    <t>Virtual Focus Studios</t>
  </si>
  <si>
    <t>Interior Design Animation</t>
  </si>
  <si>
    <t>Industrial Product</t>
  </si>
  <si>
    <t>Architecture</t>
  </si>
  <si>
    <t>Animated Environment</t>
  </si>
  <si>
    <t>Lumion</t>
  </si>
  <si>
    <t>Najdan M.</t>
  </si>
  <si>
    <t>✅  "Najdan was brilliant to work with. A master at his craft. As a new author, I was at a loss in the industry.  Najdan took me under his wing and guided me through the whole process. Along the way, he made changes to my book cover and many more to help give my book a stage and shelf presents.  He was beyond patience. I'm so thankful he was put in my path.  I'm forever grateful for your help, my friend! Cheers!"
✅ "I was initially nervous, but Mr. Mancic more than put me at ease. He walked me through every step and left no stone unturned. He cut no corners. He is a true hundred percenter, and went above and beyond my highest expectation. He is going to be my go to guy every time. All in a one-stop-shop. For this kind of work, I would not hire another freelancer other than Najdan Mancic. He "WOWED" me! Highly recommended freelancer if you want quality, integrity, and punctuality." 
✅  “Najdan is a rare talent, combining technical skill, artistic vision, and stellar communication skills. He is persistent, patient, kind, and visionary. He helped rescue my book from a series of previous design disasters and has turned it into a thing of beauty and grace. So grateful to have found him!”
✅  “Najdan is a brilliant designer who adds creative magic to every design he touches. He listens to not only what is being said but also to what lies beneath those words. I initially hired him to design the cover of my book and ended up hiring him to brand my entire project. I’ll be using him for life. I highly recommend him” 
✅  "Najdan did a stellar job completing my novel. In Ingram hardback, paperback, KDP paperback, Kindle, and ePub formats. Patient as heck with all the nuances we worked through. Very professional, extremely reliable. Could not ask for a better work partner!"
✅  "It was absolutely fantastic to work with Najdan. I gave him a fairly vague idea of how I would like the cover to feel, and he took that and ran with it.  Even after the initial design was made, he worked diligently and quickly on each and every small change until the cover was perfect. He truly cares about making the customer happy and doing the best job he possibly can.  I simply cannot recommend him enough!"
✅  "Najdan was AMAZING to work with. I am so grateful for his talents, and I would HIGHLY recommend him to anyone! This PRO knew what to do at every turn and helped lead me in the right direction. UPWORK really scored when they signed Najdan. I look forward to working with this experienced PRO again in the future. Thank you, Frank."
✅  "Fast, efficient, and insightful on top of delivering great quality work. I requested the layout of a paperback &amp; kindle work of fiction, and the project went extremely well, with no major issues. I also learned a lot and appreciated the time taken by Najdan to take me through some of the processes required to get my book published. Will work with him again."
✅  "He took an idea that I had and made it better by a 1000%. He was creative, super professional, and finished before the deadline."
I provide publishers and authors with world-class publication design and formatting services. I specialize in book formatting and book design. What I can do for you:
- Book formatting for all major publishing platforms (Amazon KDP, IngramSpark, Lulu....)
- Book cover formatting and design for print (front, back, and spine)
- E-book cover formatting and design
- E-book book interior formatting (epub and Mobi)
- Audible cover formatting and design
- Typography and layout
- Market research
- Typesetting
I help new authors and publishers navigate the complexities of the publishing industry and help them launch new titles that rival leading publications in their niche.
Experienced publishers can count on me to seamlessly integrate design and production layout services into existing work-flow processes and production schedules.
I will make sure you are absolutely delighted while working with me. If you have any questions, don't hesitate to message me!
Thank you!
Najdan</t>
  </si>
  <si>
    <t>Iskon Design Inc</t>
  </si>
  <si>
    <t>Photo Editing</t>
  </si>
  <si>
    <t>Layout Design</t>
  </si>
  <si>
    <t>Typesetting</t>
  </si>
  <si>
    <t>Print Design</t>
  </si>
  <si>
    <t>Formatting</t>
  </si>
  <si>
    <t>Adobe Acrobat</t>
  </si>
  <si>
    <t>Quark Xpress</t>
  </si>
  <si>
    <t>Czech Republic</t>
  </si>
  <si>
    <t>✅ Top Rated Plus Freelancer (Top 3%)
✅ Over 100 Contracts Successfully Completed
✅ 100% Job Success Rate
✅ Results Driven
I have been editing videos at a professional level for 10+ years. I have been lucky enough to work with international clients across multiple fields, interacting with high-level executives from diverse backgrounds and developing new skills through that process.
🗸 Thanks to all my clients for ranking me as one of the top video producers on Upwork!
"John is a real pro who successfully stepped in at the outset of our video production and helped guide it to a wonderful conclusion. Because of his knowledge of the process, he was able to communicate with our editor in a way that produced actionable suggestions. He also quickly saw what could be improved and his ideas had a big impact on the final product." – Drew Eric Whitman (Advertising Trainer &amp; Best Selling Author)
"John not only finds creative assets to accentuate the script but is proactive in helping you get to a better outcome" - Mahesh Kumar (CloudRE Group)
"In my 10+ years of working in TV, Johnattan is one of the most talented editors I’ve ever worked with. "– Damona Hoffman (Former NBC Universal Programming Executive)
"He is very professional and meticulous about his work and thinks on his feet." – Viviane Lorans (Director, The Appy Learning Company)
"Trust me, if you're lucky enough to have John bid on your project, accept his proposal immediately and never look back!" Ryan Stomel (Call Criteria)
Some of my clients include: Microsoft, Neil Patel, Cleantech Open, Backbone Media, Powtoon, Stewart Media, Wayward Baboon Media Group, Red Lemon Inc., LifeProfit, Renzo Gracie, The Credit Pros, Daweda Exchange, EXR Real State, Ambos LLC, Great Texas Clippers, Joyner Dental Arts, Eyes on Ottawa, among others.
Software: Adobe Premiere Pro CC, After Effects CC, Photoshop, Illustrator, Audition, Camtasia Studio and many other additional tools.
Lived and studied in USA, Czech Rep. &amp; Dominican Rep.</t>
  </si>
  <si>
    <t>Cinergetik</t>
  </si>
  <si>
    <t>Mahmoud E.</t>
  </si>
  <si>
    <t>I am a Senior Motion Graphics professional with 7+ years of experience. I will help businesses - small and large - craft interesting and engaging videos that appeal to your specific audience and ensure strong market exposure. You will love the results!
My expertise covers the following post-production areas:
-Whiteboard Animation Videos
- 2D Explainer Videos
- Logo Animation
- Video Editing
- Camtasia Studio
My services include assisting you in finding resources and solutions that take some of your work load. Some of these includes:
- Voice Over Assistance
- Copy-write Assistance
- Project Management
- Consultation
These are the industry standard professional tools I use:
- Adobe After Effects
- Adobe Premiere Pro
- Adobe Ilustrator
....................................................................................................................................
Happy clients:
-Mahmoud was great to work with. He captured the idea and came up with some created entertaining pictures that helped to describe it visually. I will hire him again if I have a similar project.
-Great work and excellent response time from Mahmoud
-Great job, extremely fast, exactly what I needed
"Always great and timely work...!-
-Mahmoud did an incredible job of taking my vision and creating an impressive explainer video. His work is top notch and he was extremely easy to communicate with. I will certainly be hiring him again in the near future.
-Mahmoud exceeded my expectations in creating a fantastic white board animated video for me. His speed, quality and service were all 10 out of 10. I wouldn't hesitate to use him again or recommend him
-Outstanding experience, very patient and client satisfaction-oriented freelancer.
What a pleasure working with you! He exceeded my expectation. Definitely only working with you going forward-
Excellent and timely individual was very good with communication and feedback.-
-Mahmoud is easy to deal with, reliable and punctual. Definitely if you are wanting whiteboard sketches / doodles drawn, Mahmoud is the person for the job. Thank Mahmoud
.......................................................................................................................................
Regards,
Mahmoud</t>
  </si>
  <si>
    <t>IceToon</t>
  </si>
  <si>
    <t>Flat Animation</t>
  </si>
  <si>
    <t>Social Media</t>
  </si>
  <si>
    <t>Are you looking for a Professional Graphic Designer and Social Media expert?
I am that one! :)
I have 7 years of experience and successfully done 300+ jobs on Upwork, I am a Professional Graphic Designer, Social Media expert and  specialize in the following:
🔸 Flyers and Posters – As usual, I make the best poster and flyer designs in different sizes like A3, A4, A5, Bifold and Trifold.  And posters may be used for many purposes, those designed will be eye-catching and informative and they will give you a pleasant feeling for your clients.
🔸Corporate Identity –As you know a corporate identity or corporate image is the approach in which a corporate firm or business presents itself to the public. I facilitate to my clients in corporate identity with Business cards, Letterheads, Presentation templates and so on.   
🔸 Post and Banners for Social Media and Websites –I make high-quality Posts and Banners for Social Media and Websites. You are at the right place at the right time because I’ll provide you with outstanding designs for your Websites and Social Media, that will be attractive because your happiness is my passion.
My Services Involve with:
🔸Facebook Timeline Cover
🔸Twitter Header
🔸YouTube Header
🔸Profile Picture
🔸Website Headers and Banners
🔸Facebook Post
🔸Instagram Post
🔸Why you hire me?
* 	Compare Prices to Another seller charge
* 	Any file format which is your need you can get without extra
* 	Quick response
* 	Express Delivery without extra charges
* 	Unlimited Revisions
* 	100% Satisfaction guarantee (don’t fear it!)
* 	Otherwise Refund your payment
I am doing the job on Upwork as a Full-Time Freelancer.
I welcome your questions and invite you to a follow-up call to discuss your projects, I hope I’ll the exact path for your successful and shining business approach. So, take a step and make contact with me.
Thanks 
Yours Faithfully
Mohammad Qadeer.</t>
  </si>
  <si>
    <t>Stream Design Studio</t>
  </si>
  <si>
    <t>Kimona P.</t>
  </si>
  <si>
    <t>SKILLS AND STRENGTHS
1. Time Management
2. Organizational skills 
3. Adaptive Learner
4. Strong Work Ethnic
5. Excellent Written and Verbal Skills
I have worked on many projects during my work experience as a customer service representative in the fields of telecommunications; AT&amp;T, shopping; Amazon and financial services; Fiserv and real estate on using Mojo Dialer.
I have done graphic designing, that is making flyers and posters, creating business cards, letterheads, designing business logos, etc. My experience as a freelancer begun in March 2019, where I did transcription, graphic design and customer service tasks on Fiverr.
I am also an excellent virtual assistant who assists in:
° Social media management
° Event management
° Managing calendars, appointments and emails
° Preparing reports
° Personal tasks like booking hotels and restaurants
° Simple digital marketing tasks</t>
  </si>
  <si>
    <t>Freelancing Solutions</t>
  </si>
  <si>
    <t>Aleksey S.</t>
  </si>
  <si>
    <t>Hi! I am freelance illustrator, who can do illustration of every kind of flat or linear style.
My illustrations work for:
- websites
- blogs
- social media
- emails
- printed materials.
Please, feel free to contact me. Let's make web more beautiful!</t>
  </si>
  <si>
    <t>KPD Media</t>
  </si>
  <si>
    <t>UI Graphics</t>
  </si>
  <si>
    <t>Md. Khairul Hasan S.</t>
  </si>
  <si>
    <t>The top-notch photo editing and retouching guaranteed.
We are a world-class band of photo editors, photo retouchers, photo manipulators, and photo manufacturers.
For your eCommerce store, we'll increase your bottom lines with professional product images to help you sell more with better images.
Our Unique Features
• A group of top-quality image editing specialists (background removal, retouching, color correction, masking, ghost mannequin, raster to vector)
• 5 years of solid experience on the table.
• Specialized in eCommerce store/eBay/Amazon products, fashion photography images, magazine images, wedding images, party images, corporate images, outdoor photos, and much more.
Types of work we are specialised on:
• Photo editing
• Photo retouching
• Photo manipulation
• Photo enhancement
• Eliminating/changing/removing backgrounds
• Clipping path services
• Image cropping &amp; resizing
• Watermark removal
• Photo restoration / Recreation
• Photo materialization
• Merge photos
• Raster to vector conversion
A few cases we can assist you with the top quality work:
• High-end photo retouching
• Newborn, Portrait, Family and Wedding photo editing
• Fashion shoots editing
• Lifestyle images retouching
• Product photos editing
• Jewelry photos editing
• Old and damaged photo restoration
• Photo manipulation
We pay immense attention to details to ensure the best results.
We offer unlimited revisions for all types of photo editing work. 
Please reach out if you have any questions regarding any project.</t>
  </si>
  <si>
    <t>Gigabit Tech Studio LLC</t>
  </si>
  <si>
    <t>Special Effects</t>
  </si>
  <si>
    <t>Image Restoration</t>
  </si>
  <si>
    <t>Image Resizing</t>
  </si>
  <si>
    <t>Manipulation &amp; Compositing</t>
  </si>
  <si>
    <t>Filters</t>
  </si>
  <si>
    <t>Retouching &amp; Enhancement</t>
  </si>
  <si>
    <t>Vitaliy V.</t>
  </si>
  <si>
    <t>Hello, My name is Vitaliy Vardzal, I am co-founder of Design &amp; SMM Agency Miks Digital. Here I represent my Agency.
Our mission is to build meaningful connections between brands and people through creativity, media and innovation.
6+ years of both design and SMM experience in the FMCG (various brands of coffee, alcohol, confectionery, sunflower oil, pickles, honey, etc.) and retail (integrated digital/marketing and design support of the largest shopping centers in Ukraine, construction supermarkets, clothing brands, car brands, etc.), event marketing (festivals, conferences, sports events), tourism. Working with USAID during 2 last years.
We believe that design is, above all, about thinking.
We have ability to translate client's needs or concepts visually.
Extensive experience in various areas of marketing (over 14 years) helps us to understand customers better, to provide our work on design or social media in a manner it could be maximum effective when integrated into the general marketing strategy.
Our designers are able to think creatively within the given framework, work within guideline or brand book.
What we do for you:
- Graphic Design
- Digital Art
- Design Thinking
- Character Design
- Illustration
- Logo Design
- Visual Guideline
- Brand Book
- Visual Brand Strategy
- Creative Strategy
- Print design
- Branding
- Branding of Vehicles
- Design of photo zones and non-standard advertising constructions
- Website Design
- Ad Campains of any complexity
- Social Media Design
- Content Сreation (visuals for social media)</t>
  </si>
  <si>
    <t>Miks Digital</t>
  </si>
  <si>
    <t>Joane Edeleine C.</t>
  </si>
  <si>
    <t>Are you ready to take your Video Production Company to the next level? Are you looking for someone you can entrust the post production to? I know that this stage is both exciting and nerve wracking to you. You’re looking to grow, which means you need to let go of some of your tasks, like Video Editing. But also have this little anxiety.. you’re a little worried “Can I find someone to hire that will deliver the same effort and quality I give?”. Of course, you don’t want to lose quality and jeopardize your brand while you scale.
This is where I come in. I partner with a Video Production Company/Business owners, like yourself, who are looking to scale up their business. I’ll be your right hand when it comes to anything related with Post Production, and here to make sure that I’m not just your regular Video Editor but also someone who would uphold your brand and develop a long-term partnership with you. If you’re still on the edge and not sure if we are a good fit, I’ve listed my area of expertise when it comes to video editing. At the end of the day, I’d like to deliver something impactful that will create the results for your clients.
-Brand Message Video
-Testimonials
-Promo Videos
-Montage (Commercial/Promo)
-Education Course Videos
-Process and Procedure Videos
-Recruiting Videos
-FAQ Videos
-Introduction Videos
-Real Estate Videos
-Wedding Videos
I take care of everything, from assembly, to music, sound design (if applicable) and color. Adobe Premier Pro is my software of choice. I’m currently learning DaVinci Resolve, too.
Additional things you might want to know about me:
-I’ve been a full-time freelancer for 10 years, both outside and inside Upwork. I’ve worked in a high management role for a company and transitioned to do video work because that’s always been my passion.
-I also run my own Video Production Company here in the Philippines, focused on the commercial/corporate side. I love helping business owners take their business to the next level through the power of video.
-I’m a mom to a 3 year old :)
If you have any questions, feel free to contact me.</t>
  </si>
  <si>
    <t>Ripple Powerhouse Media</t>
  </si>
  <si>
    <t>Thank you for taking the time to review my profile.
Are you looking for Creative designs for an E-commerce Ad Designer || Banner-Poster web assets designer 
My name is Ali. I am a Creative Static Ad Designer and  Social Media Content Creator with over 4 Years of Experience. I'm here to boost your business with My creativity,
 I WORK IN:
➡️ Adobe Photoshop
➡️ Adobe Illustrator
➡️ Adobe InDesign
➡️ Figma
Other Skills 
✅Creative
✅Professional
✅Flexible
✅Organized
✅Reliable
✅Consistent and clear communication skills
My priority is to satisfy my clients with quality work &amp; friendly customer support. 
Thanks
Thanks</t>
  </si>
  <si>
    <t>Merohard</t>
  </si>
  <si>
    <t>Md. Rakib H.</t>
  </si>
  <si>
    <t>Greetings!! 🎉
Do you want some nice &amp; quality design?
_______You are at the right place!_______ 
My qualifications include: 🔵🔷🔹
📌__ Computer Science and Engineering, Undergraduate from Independent University.
📌__ More than 10 years of graphic designing and Photo Editing experience. 
I am proficient in  🔵🔷🔹
___ADOBE___
✔ Photoshop
✔ Illustrator
✔ InDesign
___MICROSOFT___
✔Power Point
✔Word
✔ Excel
_Keynote_
I have worked on all various aspects of design, web design, traditional branding, marketing, advertising and so on.
I am highly organized and detail-organized person who is able to prioritize effectively to accomplish multiple tasks and stay calm under high pressure. 
I regularly do: Graphic Design, Creative, Brochure Design, Website, Banner Ads, Social Media Banner, Logo, One Page, Corporate Brand Identity, Business cards, Envelopes, Flyer, Packaging design, Menu design, Book Cover design, t-shirt design etc..</t>
  </si>
  <si>
    <t>Upwork.bd</t>
  </si>
  <si>
    <t>Mykhailo S.</t>
  </si>
  <si>
    <t>Dreaming of a brand identity that perfectly reflects your brand? That is exactly what we do! How? We’re a team of engineers with the artist's soul, so over the years, we’ve developed and honed our unique design process that will guide you step by step to the perfect design. 
Feeling interested enough? Well, then let me tell you a little about us and our lovely process:
📅 Our design process consists of small sub-steps that we efficiently estimate in terms of time and cost. This means you will always know at what stage your project is now, what deliverables will be, what deadlines are laid down, and how much it costs! We regularly communicate with you, show intermediate results, hold regular calls &amp; meetings so that we always stay on the same page. Yep, there are no unexpected results.
🔍 Designing without preparation is just shooting in the dark, so we start with a Discovery. We carefully study your business, what value it brings, how, where, for whom it works, and most importantly, study Your vision. We will speak the visual language with you: discuss design examples, ideas, images, emotions, and archetypes until we understand your vision for your brand and how to make it unique in a competitive environment.
Then we will offer you ideas. And not just pretty pictures, but thoughtfully selected concepts and will explain how they work with examples or sketches until we find the very Idea that reflects Your Brand.
🎨 At the next stage, the idea takes shape in the Design. We will work out the chosen idea to smallest detail in the Brand identity concept (logo, color palette, fonts, unique brand graphics, and patterns) and show you how it works in those channels where you actually communicate with your customers (remember the discovery stage?).
🧰 Technical Design. If the concept is the foundation, the implementation is the walls and the roof. One without the other is impossible. We will create all brand assets, prepare them for printing or publication, carefully work out all the technical details so that you can immediately use them for your business. Then we will carefully describe all brand assets and rules for using them in a guideline that will help you work independently with a wide range of performers in the future.
🤝 In Support We Trust so you can count on us in the future: we will always find a way to make time for you, even if you need to change the phone number on your business card.
🖇 Another beauty of working with us is that we are a full-service design agency - 60% of our clients come to us for other design services as well. For example, if you need a website, you don't need to worry about the hiring process of another freelancer/agency and spending effort of managing it; you don’t have to worry that your project won’t meet the deadlines because the freelancer suddenly disappeared. Choosing us, your project will slide smoothly between design departments without losing any details, features, consistency, etc.
🌏 We’re trusted by companies from all over the world, and since our founding 5 years ago, we have been able to work with clients from more than 30 countries: USA, UK, Canada, Australia, UAE, Germany, France, etc.
🏆 And the ​​icing on the cake — over the years, we have received many international &amp; local awards:
→ Zenia app — "App of the Day" featured by Apple 
→ Tarilka — Top of Behance (the highest award of the world's largest creative network); 
→ Holly app — attracted investment and successfully launched the market (find on App Store); → Holly — TOP-100 best landing pages featured by Tilda; 
→ Geo Protocol — passed the first two rounds of investment and launched unique technology to the market; 
→ 16 Behance awards; 
→ 23 awards from The Ukrainian Creative Awards; 
→ 6 Clutch awards.
Feel free to get in touch with me, and I will be happy to tell you how brand identity works for business, how to avoid mistakes, and save money when developing it!</t>
  </si>
  <si>
    <t>LEAGUE \ Design Agency</t>
  </si>
  <si>
    <t>Market Research</t>
  </si>
  <si>
    <t>Yog A.</t>
  </si>
  <si>
    <t>Video &amp; Animation</t>
  </si>
  <si>
    <t>Video editing, color grading, visual effect, animation and cinemagraphs in DaVinci Resolve and After Effects.</t>
  </si>
  <si>
    <t>YogAmreet</t>
  </si>
  <si>
    <t>Title &amp; Overlay Creation</t>
  </si>
  <si>
    <t>Harshil B.</t>
  </si>
  <si>
    <t>A good brand in the market is recognized by its identity if it does not need to be explained! CONGRATULATIONS! You did a great job. I am a professional graphics designer with 4 years of experience 😀.
So you need a modern, creative and professional logo to make your brand or business stand out and attract the right audience?
You need the help of an expert who understands the psychology behind logo designs and business branding. This will ensure that you give your business or brand a compelling, professional image.
Fortunately for you, this is my specialty
Hi, I'm Harshil working as a graphics and web designer. If you're looking for a freelancer who cares about your project, will communicate with you quickly, and work with you until you're 100% satisfied, there's no need to look further.
🤔 What will you receive?
✅ 3D mockup designs
✅ Transparent Image
✅ Multiple unique logo concepts
✅ Unlimited free revisions
✅ 100% ownership rights
✅ Final Files Formats: AI, PDF, JPEG, PNG
✅ Quality customer service, extraordinary value for money
✅ 100% vector logo - scaleable to any size
🤔 Why us?
✅ Designs from scratch
✅ 24/7 fast response
✅ 100% money-back guarantee
✅ Express delivery within 24 hours
✅ Unlimited revisions during the design process
✅ 100% Satisfaction guaranteed
😀My expertise:
Minimalist Logo | Signature | Custom Design | Minimal | Professional | Modern  | Vintage | Badge | Hand drawn | Feminine |  Real Estate logo | Corporate | Allrounder!
Sounds interesting? Let's have a word!
Go ahead and ORDER NOW!</t>
  </si>
  <si>
    <t>Infyum Studio</t>
  </si>
  <si>
    <t>Rezaul K.</t>
  </si>
  <si>
    <t>Hello Upwork buyers, Thank you for visiting my page. I am a professional photo editor and Retouching service, provider. I have a team. I have 8 years of experience. Now I am a full-time freelancer. Here is my 24/7 Hours service.
We can provide you this services:
# Clipping Path &amp; Deep Etching 
# Multiple Clipping Path
# Background Remove 
# Cropping 
# Image Re-sizing 
# Ghost Retouching 
# Jewelry Background Remove 
# Using Adobe Light Room 
# Retouching 
# Product Retouching 
# Hair Masking 
# Color Corrections 
# Model Retouching 
# Softening Retouching 
# Create Alpha Masking 
# T-Shirt Neck Joint 
# Image Enhancement 
# Drop Shadow 
# Natural Shadow 
# Reflections Shadow 
# Alpha Mask @ Color Path 
# Photo Editing 
# Photo one color to another color changes 
# ........... etc and any Photoshop job.
Kind Regards
Rezaul Karim</t>
  </si>
  <si>
    <t>Clipping Design House</t>
  </si>
  <si>
    <t>Sudha S.</t>
  </si>
  <si>
    <t>Image Editing</t>
  </si>
  <si>
    <t>I expertise in Digital Image Editing like background removal Retouching , Photo Enhancement  light adjustment color correction Deep Etching Clipping path, cropping resizing
I have in depth knowledge of working in  Adobe  Photoshop Adobe LIGHTROOM   Adobe Acrobat Professional , Adobe  After Effects, Adobe  Illustrator ,  Adobe Indesign, ,  Corel Draw  and MS OFFICE ( WORD EXCEL POWER POINT PUBLISHER , VISIO)</t>
  </si>
  <si>
    <t>Global Solutions</t>
  </si>
  <si>
    <t>Maxym P.</t>
  </si>
  <si>
    <t>🎞 Welcome! I can create you explanation, promotion or other animated video that show all good of your product. Please, check portfolio to see my works. Work with 2D and 3D theologies. 
🔹  Showreal
🔹  Promotional Video
🔹  Video for the Social Media
🔹  Game Video
🔹  UI Design and Animation
🔹  Video Explanation
🔹  Business and Corporate Video 
🔹  Educational Video
🔹  Interaction Design
🔹  2D Animation
🔹  Illustrations
🔹  Adobe Photoshop
🔹  Cinema 4D
🔹  DaVinci
🔹  Houdini
🔹  Adobe After Effects 
🔹  Adobe Illustrator
🔹  Principle</t>
  </si>
  <si>
    <t>TESORO STUDIO</t>
  </si>
  <si>
    <t>Final Cut Pro</t>
  </si>
  <si>
    <t>Kostiantyn D.</t>
  </si>
  <si>
    <t>Akasha Y.</t>
  </si>
  <si>
    <t>Do you want your design to stand out? To communicate to your target audience? To bring life to your brand? I follow a proven logo design process to create high-quality professional logos, that's the reason I'm consistently delivering great logos/designs to my clients.
✅ "Akasha was amazing! He worked fast, had great communication and was very patient with all my small changes etc. Would highly recommend him. Thank you Akasha!"
⭐️⭐️⭐️⭐️⭐️
✅ "It had been a few months since Akasha did graphic work for me, and I realized I wanted to add a sub logo. He quickly, thoroughly, and perfectly did this for me in little to no time! I was so thankful to find that I could just reach out to him if I needed any graphic help. He's the best! Will always recommend!"
⭐️⭐️⭐️⭐️⭐️
✅ "AMAZING! Quick, thorough, but also extremely personable. I would recommend Akasha to anyone and everyone!!!! He is very accepting of feedback, is very diligent, and goes the extra mile. I could not have asked for a better experience!"
⭐️⭐️⭐️⭐️⭐️
✅ "Akasha was brilliant from the start and clear on what the job entailed. He delivered on time what's been requested, responded well to feedback and acted on it. He was also very patient with me which was nice. The onboarding questionnaire and bonus at the end really put a positive charm on this working relationship. Fully recommend Akasha, he's fully capable and look forward to working again."
⭐️⭐️⭐️⭐️⭐️
My goal is to get your logo done right the first time to prevent you from losing time and money with more redesigns in the future. There are no shortcuts to quality work. Often my logos are simple, but finding the winning logo requires a comprehensive design process.
Once complete, I will provide a comprehensive file set that includes the master file (AI), vector files ( PDF, EPS, SVG ), and bitmap files ( JPG, PNG ). I also include a one-page style guide for your logo.
I also provide a wide range of branding services, including company name, Marketing Material Creation ( Booklets, Sales-sheets ) , Brand Guidelines, and Graphic Design Services.
Here's what you will get?
✔ A minimum of 3 logo concepts
✔ Up to 4 rounds of revisions on your selected design.
✔ Color variations ( Inverted, Black &amp; White, White, Transparent )
✔ Vector files: AI , PDF, EPS, SVG | Web and print files: PNG, JPG
✔ Copyright ( you own the final logo design )
If you'd like to discuss your project, click "Hire Freelancer" on the right side, and we can talk over video or chat.</t>
  </si>
  <si>
    <t>Oasis Crew</t>
  </si>
  <si>
    <t>Balwinder K.</t>
  </si>
  <si>
    <t>I am a full time Upwork freelancer graphic designer, I have proper Expertise On Adobe Illustrator, Adobe inDesign, and Adobe Photoshop. I enjoy working on all kinds of design projects. I have done a wide range of graphic design projects such as logo design &amp; Branding, graphic design, web design, Print &amp; Packaging design etc.
Client satisfaction is my first priority, I am very punctual and sincere in my work. I am always ready to respond to all your 
Services I Provide:
==============
** Logo Design
** Brand Identity Design.
** Flyer, Poster, Brochure, T-shirt Design.
** Any type of Print Design.
** Product Label &amp; Packaging Design.
** Info-graphic, PowerPoint Presentations.
** Banners, Social media Kit, Newsletter, Landing page Design.
** Website Design.
&amp; much more ...
Thanks &amp; Regards, 
(Balwinder Kaur)</t>
  </si>
  <si>
    <t>Shiny Web Studio Agency</t>
  </si>
  <si>
    <t>Amon L.</t>
  </si>
  <si>
    <t>With over 4 years of experience under my belt, I'm the PERFECT contractor for your project.
                                      My mission is to deliver, 
                                           Great experience,
                                        Friendly work relation, 
                                       Satisfaction guaranteed.
                        ****Create More Video content Faster!!!*****
I specialized in video editing/creating videos for small to medium size businesses. Whether there purpose is to generate shareable or sales lead videos Using the Camtasia Studio for editing and Adobe Premiere for cool effects.
I have the skills to edit your recorded videos to the professional level for your viewer's enjoyment also creating the videos and adding content the cut parts on your videos.
My skills that I can provide includes:
*Edit the videos such as removing long pauses, mistakes, repeats, umms, ahhs etc.
*Export videos from Camtasia/Screenflow;
*Upload videos to Youtube, Wistia or any other platform;
*Turn the PPT/Keynote into video Mp4 format file; 
*Sync the audio with Powerpoint or Keynote slide accurately;
*Add effects such as call-out, zoom in/out, transitions;
*Enhance audio quality by using Adobe Audition.
All work is completed by ME, so you can rest assured Knowing that your work will not be outsourced to someone else.
Developing a good rapport, and regular communication is very important to me. It ensures is completed to the specifics guidelines required.
I pride myself on providing the highest quality of work, and will never complete a project until the client is 100% satisfied, Also be priding myself for being among the TOP RATED freelancers on Upwork.
Focus on your video content creation and leave the video editing to me. And you'll easily quadruple your video content creation and spend your time more efficiently.  You can rest in the knowledge that your videos will be professionally edited and produced to meet the high-quality standards that your viewers demand. 
Hire me and let’s make videos. 
 Recent Work History &amp; Feedback
CREATING AN ONLINE COURSE
Jun 2016 - Aug 2016
''Great freelancer! hard working, polite and most of all devoted to the work''.
CREATING AN ONLINE COURSE
Sep 2016 - Mar 2017
5.00
"Amazing Experience. Great Guy"</t>
  </si>
  <si>
    <t>Camtasia Editing Services</t>
  </si>
  <si>
    <t>Nikita I.</t>
  </si>
  <si>
    <t>I help businesses and entrepreneurs overcome language barriers and connect with their target audience using modern illustrations and infographics. 
I follow minimalistic aesthetic rules. However, I combine it with classic character illustrations to be easy to understand for every audience you would like to target! Over the last 7 years, I have found a perfect definition for my style, and I love to call it, "minimalistic abstractionism". Lethally this style has gone viral, and modern companies tend to choose it more often and often. For example, Trello, Monday, Dropbox. 
Whether you're a larger organization, a small company, or an individual, I treat every project with the same high degree of ambition and attention to detail with fast turnaround time and effective communication. 
Over the years on UpWork, I have become a professional freelancer and a reliable business partner. My partners appreciate our cooperation. As they know, I am a good listener. In the project discussion stage, I do everything to hear, and understand my client's desires, goals and turn it into a product.
𝗠𝗬 𝗙𝗜𝗘𝗟𝗗𝗦 𝗢𝗙 𝗘𝗫𝗣𝗘𝗥𝗧𝗜𝗦𝗘 𝗔𝗥𝗘:
✅ Illustration (Concept, Hand Drawn);
✅ Logo design;
✅ Brand Guidelines;
✅ Comprehensive brand books;
✅ Print media and packaging;
✅ Social Media Pages and Posts;
✅ Creative Development.
I design modern custom graphics, source images, and manipulate existing media, to produce all kinds of cutaway drawings, exploded views, technical illustrations, diagrams, maps, information graphics, step-by-step instructions, scientific and realistic illustrations.
𝗪𝗛𝗜𝗖𝗛 𝗧𝗢𝗢𝗟𝗦 𝗜 𝗨𝗦𝗘:
🔸 Adobe Illustrator;
🔸 Adobe InDesign;
🔸 Adobe Photoshop;
🔸 Graphics Tablet etc.
My experience also includes a lot of communication in different teams, which brought me the skill to find new ways to connect with individuals 😊
Highlighted Skills: Concept Illustrations, Illustration, Illustrator, Hand-Drawn, Fintech Infographics, Product design, Catalog Design, Brochure Design, Flyer Design, Package Design, Print Design, Pitch Deck Design, White Board Design, Graphic Design, Web Design, Logo Design, Presentation Design, Corporate Brand Identity Design, Branding, Business Card Design, Creative Development, Social Media Pages and Posts Design, Social Banner Design, Profile Photo Design, Lettering, Microsoft Word, PowerPoint, Adobe Photoshop, Adobe Illustrator, Adobe After Effects, Adobe XD, Trello.
Last updated: May 4, 2022</t>
  </si>
  <si>
    <t>Vector Art</t>
  </si>
  <si>
    <t>For Children</t>
  </si>
  <si>
    <t>Abrar Ahmad H.</t>
  </si>
  <si>
    <t>I'm a Graphic Designer who loves to bring ideas to life. I'm a creative and goal-focused Graphic Designer with 3+ years of experience.
Providing a solid response time and communication,
I combine art, design and creative skills to develop ideas and create products and experiences people love to use.
Experts In Creating:-
- Amazon Listing Images ( Appealing and attractive Lifestyle and Infographic Images of your product, that will attract the customer at the first sight.)
- Amazon EBC Enhanced Brand Content/A+ Content (Best lifestyle, infographics and merging Amazon EBC
- Amazon Storefront (Customer friendly product pages of your brand according to categories and sub-categories of your products. Attractive designs that will increase your traffic, conversion rates and ultimately help you by increasing your sales.
You will get attractive Listing Images, EBC/A+ Content and storefront of your product. For sure I will add value to your business. My attractive, creative and appealing product images designs will inspire you and your customers.
My knowledge and sense of trend help me to put your concepts into action.
I believe that effective communication, open-mindedness and understanding clients' needs and aspirations can result in mutually beneficial cooperation.
Please write to me and I will provide for you a link with my samples.</t>
  </si>
  <si>
    <t>ThriveBizz</t>
  </si>
  <si>
    <t>Tamara E.</t>
  </si>
  <si>
    <t>Lebanon</t>
  </si>
  <si>
    <t>The 8 types of graphic design:
1. Visual identity graphic design
2. Marketing &amp; advertising graphic design
3. User interface graphic design
4. Publication graphic design
5. Packaging graphic design
6. Motion graphic design
7. Environmental graphic design
8. Art and illustration for graphic design
Skills:
*Artistic Sensibility / Creativity
*Technical Skills
*Computer Skills
*Analytical Skills
*Adobe Creative Suite
*Office Suite
*Communication Ability
*Problem Solving Ability
*Time Management
*Organization
*Typography
*Web Design Prototype, Wireframing and Bootstrapping
*Graphic Design
*Social Media Management
Here’s what to expect:
1. Understanding Your Brand: We feel that your design should communicate both who and what you are. It should speak to your audience on a subconscious level and make a positive impression upon them. We begin every project with a client interview, during which we’ll attempt to build an understanding of the tangible and intangible things that make your company and team unique.
2. Concept: Before we draw a single line, we’ll discuss your vision for your company project with you. We don’t want to waste your time with designs that don’t fit your vision, and we don’t want to overwhelm you with dozens of options. By working with you to set a standard up front, we’ll be able to develop a handful of options that meet your expectations.
3. Review &amp; Revise: We’ll present you with a few options that we’ve created based on the information you’ve given us. You’ll have the opportunity to review each of them and provide feedback for revisions. In many cases, our clients end up combining elements of several early designs to create a final product they’re happy with.
4. Delivery: Once we’ve crafted a design that you’re happy with, we’ll provide you with all of the digital files you’ll need to put the design / project to good use, as well as a release granting you sole ownership of your new company design project.
Why Hire Me?
Here are a few key reasons why you’d benefit from hiring me over any other agency or freelancer:
1. Keeping you involved at every step of the process. This improves results and makes the entire logo design project progress faster.
2. Your project will be entirely original and crafted by an experienced graphic designer.
3. Your project will be more than a flashy graphic- it will be a powerful visual manifestation of your brand’s identity.
3. Communicating with you in a prompt, professional manner throughout the project.</t>
  </si>
  <si>
    <t>Tamara Eid - Graphic Designer</t>
  </si>
  <si>
    <t>Serhii C.</t>
  </si>
  <si>
    <t>Poland</t>
  </si>
  <si>
    <t>Ziaur R.</t>
  </si>
  <si>
    <t>Creativity is an ART, an ART can make the creative world.
I am a professional certified and experienced full-time brand identity designer with an ability to pursue client requirements and satisfy their branding needs. I am well-known Adobe Photoshop CC 2018 &amp; Illustrator CC 2018.
why choose ME?
I will not force you to choose from a batch of 3 or 5 concepts,  instead, I work and re-work to develop the logo until your brand vision is complete.
✔ FULL-TIME Branding Consultant &amp; Designer who offers a Consultative Approach
✔ FINAL vector artwork and other formats in the awesomely compiled package.
✔ SUPERB technical support even after months
✔ Amazing value for money. I won't overcharge like other so-called 'top' or               
    'premium' service providers.
when you are ready, just ORDER.
I will start immediately and get back to you with logo concepts within 24 working hours.
You can view much of my past work here on Upwork and freelancer.com 
or on my personal site at
www. ziarahman.mozello.com/work/</t>
  </si>
  <si>
    <t>Clipping Artist</t>
  </si>
  <si>
    <t>Sukhjit S.</t>
  </si>
  <si>
    <t>I am a professional Web and Graphic designer and full-time Upwork Freelancer. I am Specialize in crafting exquisite custom graphics for website, print materials, and other graphic templates. My goal is to provide professional and high-quality design. Client satisfaction and quality work are my top priorities.
I hope I will be able to achieve the client's satisfaction and I can do something better for my client with my heart and soul.
I am proficient in :
✓ Adobe Photoshop
✓ Adobe Illustrator
✓ CorelDraw
✓ Adobe InDesign
Capabilities:
✓ Logo Design
✓ Business Card Design
✓ Flyer Design
✓ Brochure Design
✓ Advertisement Design
✓ Catalog Design
✓ Poster Design
✓ Illustration Design
✓ Banner Design
✓ Print design
✓ Web site mockup design
✓ Landing page design
✓ Product Label &amp; packaging design
✓ Image Editing/Background Remove
✓ Facebook/google ads design
&amp; much more
Software Proficiencies: Adobe Photoshop • Adobe Illustrator • Adobe Indesign • CorelDraw
Please feel free to contact me about your design needs. I always find the best high-quality solution and deliver it quickly, at fair prices.
Regards,
(Sukhjit Singh)</t>
  </si>
  <si>
    <t>Faisal A.</t>
  </si>
  <si>
    <t>Motion Designer</t>
  </si>
  <si>
    <t>✅freelancer since 2015
✅worked with wonderful companies, and develop my reputation
⚡ I work quickly in these programs :
✪ Photoshop
✪ Illustrator
✪ Premiere Pro
✪ after effect
✪ cinma 4d
🔵 How to get started? 
❶ Contact Me  Share your idea and requirement with me
❷ Write a video script Don’t have a ready-made script? No problem! I’ll create one for you based on your requirements 
❸ Production Process at this stage, i handle all production process like creating a storyboard, recording voice over, animation, and many more.. during this process you can freely make some feedback and Improvement!
❹ Delivery  Great! Now your Animation is ready! any revision? no worries! just let me know.
🎀 What you receive :
✅ Full HD mp4 file 
✅ Sound Effects and Background music
✅ High quality Graphics/Animation/Transitions/Effects 
✅ Designs according to your Brand guide
✪ You can use it for :
➤ Brand Promotion
➤ Commercials
➤ 2D/3D Youtube Intro outro
➤ Promo Video
➤ 2D Reveal animation
🤝 WHY SHOULD YOU HIRE ME ?
💯 High Quality work &amp; years of experience
💯 Create a Video that engages and converts.
💯 24/7 Availability!
 I have had the opportunity to work with wonderful companies in addition to cooperate and develop my reputation for delivering high quality designs with fast delivery.</t>
  </si>
  <si>
    <t>GoPal Business Agency</t>
  </si>
  <si>
    <t>Rakibul Hoque T.</t>
  </si>
  <si>
    <t>Here is a list of my top skills: 
Creative Logo Design
Header/Banner Design
Template Design
Flayer/Brochure Design
Icon Design
Business card Design
Labels &amp; Stickers Design
Poster Design etc.
I do all kind of graphic design work using Photoshop &amp; illustrator.</t>
  </si>
  <si>
    <t>Galaxysofts</t>
  </si>
  <si>
    <t>Darko R.</t>
  </si>
  <si>
    <t>Hello, my name is Darko and I am a Professional Video Editor with years of experience. I am highly efficient and detail oriented about my projects where you can expect quality work. I am totally committed to this field, well organized, self-motivated and able to work within strict deadlines. If you give me a chance i can assure you that you are not wasting your time.
Why choose me?
✔️ Creative
✔️ Efficient
✔️ Devoted
✔️ Organized
✔️ Perfectionist
✳️ Don't hesitate to write me for a discussion about your project. Thank you for your consideration.</t>
  </si>
  <si>
    <t>Toros Film Studio</t>
  </si>
  <si>
    <t>MacKenzie S.</t>
  </si>
  <si>
    <t>Aaron Creative utilizes Adobe Illustrator, Clip Studio, Photoshop and other programs to create logos, social media posts, marketing and print materials, and so much more. We love print and digital design and it shows through every project we take on.  Whether it be a fresh logo for a startup, a custom wedding invitation or a corporate newsletter, we aim to curate creative content that represents each organization's unique brand and identity. 
Whether you are looking for a total re-branding or just need someone to lend a quick hand refreshing some existing material, we treat each project with the utmost professionalism, time sensitivity, and innovation possible.</t>
  </si>
  <si>
    <t>Aaron Creative</t>
  </si>
  <si>
    <t>Tandeep  S.</t>
  </si>
  <si>
    <t>Lemonpeak is an industry leading company with over a decade of experience in software development, logo designs, branding, Website development and other technologies that help conquer the digital spaces.
Among a plethora of services, web design and development, tailor made applications, ERPs, CRMs, e-commerce solutions, business-to-business applications, business-to-client applications, managed hosting and internet portal management are few that we offer.
Our motto is to provide quality services at competitive pricing and in shortest possible timeline. We have catered to the industry leaders is several domains like telecom, fintech, healthcare, logistics, HR and many more.
Seeing is believing. Hire our experts for your requirements to see the results for your company. Some of the services we offer includes:
- Logo design
-Branding
-Website design
-Website development
-Mobile applications
-UI/UX design
-Software development
-Fintech solutions
- and the list goes on.
Skills &amp; expertise 
Business Size Experience
Small (10-99 employees)
Mid (100-999 employees)
Fortune 500
Startup
UX/UI Design Software
Adobe Photoshop
Adobe Illustrator
UX/UI Design Platforms
Web Design
Software Design
Responsive Design
Other skills
Website DesignLogo DesignDesignSoftware</t>
  </si>
  <si>
    <t>LEMON PEAK PAYMENT SERVICES PVT LTD</t>
  </si>
  <si>
    <t>Ezz Eldeen A.</t>
  </si>
  <si>
    <t>5 years of professional experience, and I provide the following services:
- Logo design, branding  
- social media designs
- Illustration
- Package design
If you have a project that you want to discuss please feel free to contact me and we can find the best way to help you move forward with your project.
Please take a moment to look at my portfolio.</t>
  </si>
  <si>
    <t>Creative Geeks Inc. Agency</t>
  </si>
  <si>
    <t>Ali A.</t>
  </si>
  <si>
    <t>I am pursuing an LMU Bachelor of Science in Business Administration (B.Sc.) from the University of Munich in Germany and I am an expert in Website Development and Branding Building. I provide my services with a passion for brand building and modern website development.
My range of design services includes Branding, UI/UX Design, Website and App Design &amp; Development(or redesigning the existing ones), and brand strategy and consultations. I have worked as a freelancer with some of the prominent clients in the tech industry including Descript, Transcend, Avast, Adobe, CBRE, Mozilla, Salesforce, and several others.
I'm working professionally with the help of Adobe tools, Sketch, Figma, and a few other essential collaboration tools.
I will work with you to discover what you need and collaborate with you effectively to build a unique product and get you a competitive edge over your competitors. As I do all of this with my passion so I respect my quality of work and my priority would is to satisfy my client needs to build a long-term relationship with them. 
I love to share some insights with you, so let's join the conversation and get started.
👉🏻 Capabilities:
⚫ Strategy -
✔️ Research
✔️ UI/UX audit
✔️ Stakeholder workshops
✔️ Product strategy
✔️ Innovation consulting
⚫ Design -
✔️ UI/UX design
✔️ Brand identity
✔️ Websites and mobile apps
✔️ Visual design
✔️ Prototyping and testing
⚫ Development -
✔️ HTML/CSS/JS
✔️ Backend/API integrations
✔️ iOS/Android native apps
✔️ Rapid prototyping
⚫ CMS -
✔️ WordPress
✔️ Webflow
✔️ WooCommerce
✔️ Shopify
✔️ Magento 2.0
✔️ Squarespace
⚫ Content -
✔️ Copywriting
✔️ Video
✔️ Animation
✔️ Iconography
✔️ 2D/3D graphics
Visit my website Brandilite.com for more information.</t>
  </si>
  <si>
    <t>Brandilite</t>
  </si>
  <si>
    <t>Joel K.</t>
  </si>
  <si>
    <t>I have 7+ years experience consulting both new and existing companies who need help with branding. I have successfully consulted and carried out branding related work for over 200 companies in over 20 sectors and countries worldwide. 
Having said that branding can be a confusing with subjects ranging from brand discovery to brand language, brand values etc the list goes on. My approach to branding is to simplify it all for you and provide you with the right advice and results to grow a successful brand.
If you have a branding project you need help with just let me know the details and I can see how I can best help you.</t>
  </si>
  <si>
    <t>Design4</t>
  </si>
  <si>
    <t>Aleksandar K.</t>
  </si>
  <si>
    <t>Cinematographer</t>
  </si>
  <si>
    <t>I am a cinematographer and videographer, with extencive experince shooting on 16mm, 35mm film to HD, 4K, 8K for feature films, commercilas and corporate projects since 2003. I am based in New York City but I am open to travel anywhere in USA.
I have powerful cinematic vision, distinctive camerawork, my signature as cinematographer for the feature film “Allure” was distinguished with accolades by the New York Times, LA Times, Hollywood Reporter and others.
My work also includes documentary cinematography for many prominent people, from Javier Perez de Cuellar, a former Secretary-General of the United Nations, to Hilly Kristal, the owner of the legendary CBGB club in New York City.
Currently, my latest feature film Capio is in post-production.
I filmed hundreds of commercial, educational, and health care projects for television and the web. Some of the clients to date include major businesses and media companies such as Spectrum, MTV, CBS, VH1, Verizon, NY1, Barnes &amp; Noble, Yelp, Zillow, Amazon, AOL, Wiley, Scholastic, MoMA, YouTube, and Fight Colorectal Cancer, as well as a wide variety of locally based companies, schools, and organizations.
When you work with me, you are engaging a dedicated partner.</t>
  </si>
  <si>
    <t>Kostic Films LLC</t>
  </si>
  <si>
    <t>Lighting</t>
  </si>
  <si>
    <t>Shaukat H.</t>
  </si>
  <si>
    <t>UI/UX Designer</t>
  </si>
  <si>
    <t>9 years of experience in Visual Communication Design and currently working as UX/UI Design Freelancer based in Gilgit, Pakistan.</t>
  </si>
  <si>
    <t>ALPHAlogixs</t>
  </si>
  <si>
    <t>Campaign Management</t>
  </si>
  <si>
    <t>Advertising</t>
  </si>
  <si>
    <t>Digital Design</t>
  </si>
  <si>
    <t>Visual Communication</t>
  </si>
  <si>
    <t>User Experience Design</t>
  </si>
  <si>
    <t>Interactive Design</t>
  </si>
  <si>
    <t>Dmytro Z.</t>
  </si>
  <si>
    <t>"Dmytro and his team are exceptionally good communicators and their design principles and techniques are world class." - Michael S., Performance Property Ltd.
"Highly recommend Dmytro and the quality of his team's work. I am only hesitant giving him such good feedback because selfishly I don't want him to be too busy for my ongoing jobs with him!" - Michael S., Performance Property Ltd. (Yes, it's the same client as above)
"We were under a pretty tight deadline and Dmytro and his team went above and beyond our expectations!" - Heather M., Poimen Group.
"Great work, really great work. It's the subtle things in design that make a big difference." - Mike K., Koenig Media LLC. 
All these and other testimonials you can find here, at Upwork.
------------------------------------------------------------------------------------------------------
My name's Dmytro, and my real passion is marketing, graphic design and psychology.
Finding the way into graphics in the mid 90s, I worked for different companies where learned new and emerging approaches, ideas to pre-press, final printing, manufacturing, sales strategies and marketing. Being able to see and understand the needs of a company as a business owner greatly strengthens my and my wife's partnership and ability to provide companies the versatile mindset necessary for success.
Since 2008 we have combined our passion, experience and knowledge into helping companies around the world.
I'll be glad to provide you with high-end, trending, modern and cohesive solutions to bring to the next level your: 
• Branding;
• Marketing Materials for Print and/or Web;
• 3D Modeling;
• SMM
The checked baggage is limited to:
• Experience: 20+ years;
• Expert skills: CG design, Marketing Outreaches and Analysis, Prototyping, CG Visualization;
• Application skills: Adobe Illustrator, Photoshop, InDesign, After Effects, 3Ds Max;
• Industries: Publishing, Real Estate, Finance, IT, Medicine, Government, FMCG, SAAS, Education, Fitness, Fashion, Chemistry, Automotive.
Feel free to contact me: just push the green button "Invite To Job" or the white one, "Hire Now" on the top right hand corner.
Cheers,
Dmytro.
Co-author, 'Outsourcing Tips and Tricks: Getting the Best Bang for your Buck'. Now in Kindle  books at Amazon.</t>
  </si>
  <si>
    <t>Para-des Pte Ltd</t>
  </si>
  <si>
    <t>Todd J.</t>
  </si>
  <si>
    <t>We live in a "scan-the-content, tl;dr" world.
People will not waste their limited time on anything that doesn't capture interest and convey meaning immediately.
They're also making decisions about the quality, trustworthiness, and professionalism of you or your company in the snap of a spark.
They're looking for any reason to disqualify you, even though they desire what you offer.
Unfair? Maybe. Reality? Absolutely.
What does your logo and brand say about you or your company?
Cheap? Unprofessional? Unsuccessful?
Or does it convey Professionalism, Experience, Trustworthiness?
Specialties include:
• Logo Design
• Brand Identity Packages
• Brand Guidelines
• Brand Books
• Print Design
• Digital Design
With several packages available, we can get your professionally created logo and brand identity completed so you get noticed, attract new business, and communicate the qualities you want to your audience.
Check out past projects in the portfolio section of my profile. Then invite me to talk about your specific project.</t>
  </si>
  <si>
    <t>Start With Todd</t>
  </si>
  <si>
    <t>Yana I.</t>
  </si>
  <si>
    <t>UX/UI Visual Designer</t>
  </si>
  <si>
    <t>A Design Professional with more than 15 years of experience in UI/UX design, web design, and graphic arts. Maintains an expertise of B2B and B2C Marketing, Brand Identity, Advertising, and Print through a variety of successful projects. Create user-friendly sites and mobile applications aimed at improving the lives of end users. Remains up to date with current UX best practices and agile design processes. Application of software engineering and software process models. Strong ability to collaborate with cross-functional self-managed teams. Specialized experience with digital media, creative layout, HTML/XHTML, CSS2/CSS3, UX documentation, and multiple design programs for the benefit of client outcome.</t>
  </si>
  <si>
    <t>YiDesigns Agency</t>
  </si>
  <si>
    <t>Oleksandr H.</t>
  </si>
  <si>
    <t>I am a skilled and highly creative graphic designer in print and digital design fields with 10+ years of experience and agency background. I worked with various directions of businesses from IT, real estate, building materials market, cosmetic, sport nutrition brands to coaches and entrepreneurs who wanted to create their personal brand. The key customer is Stanley Black &amp; Decker, Inc. My main goal is to help companies be consistent in their communications visually match their values, target audience, and of course, be unique and memorable in their market segment. I start from understanding your brand, services, or product, analyzing your niche and then I offer a winning visual solution that will make your existing business more appealing to your business partners and customers or boost your startup. I help brands achieve their marketing results and grow with them. 
I create eye-catching and high-level branding through creative identity, logo design, and a wide range of print and digital materials for your brand promotion.
My client list on agency side:
⭐ Lexus | ⭐ Toyota | ⭐ Total | ⭐ World Health Organization | ⭐ GÜNTNER
⭐ Syngenta Group | ⭐ Bayer | ⭐ MetLife | ⭐ Dirol | ⭐ Whiskas | ⭐ Skittles
My client list as a freelancer:
⭐ Yara | ⭐ DeWALT | ⭐ | Stanley | ⭐ BLACK+DECKER | ⭐ Epiroc
💬 “I collaborated with a variety of experts, and Alexander, pleasantly surprised me by the approach to work. He was pleased with the aesthetic perception and truly competent design approach. It is the case in all my long practice when a designer not only does the task but provides his opinion and advice”. - Vladislav, head of sales department, Stanley Black &amp; Decker, Inc.
💬 I would like to thank Alexander for his profound understanding, prompt and high-quality work on our project, in a very short time frame. - Alexander, Project Manager, DEWALT Ukraine.
💬 “Alexander is a very personable professional who wants as many details as possible to deliver the right product. He is a brilliant graphic designer, and his creativity goes well beyond any bounds I have ever seen. So, I would highly recommend Alexander”. - Helen, CEO, Botanical Green Care.
💬 “Alexander did a fantastic job designing a great logo for our "Cognitive Computer Solutions" company. He researched our company to create a logo that matched the core of our business and then made sure our logo would be unique across the industry. I would highly recommend Alexander for all your graphic artwork”. -  Chuck, President, and CEO, Cognitive Computer Solutions. 
💬 We here at Europe Construction would like to thank Aleksander for the design of our Logo and Brand Book; we are very happy with the results of his efforts. 
His resources will be very beneficial; we will be able to incorporate his designs into our business marketing, promotions and sales”. - Andrew, business partner, Europe Construction.
💬 I would like to thank Alexander for his excellent work on advertising materials for my Auto Repair Center! Alexander is always in touch, his work is always timely and of high quality. I recommend him as a design specialist! - Vitaly, business owner, Chip Tuning.
Why me?
✔️ A high level of creativity.
✔️ Perform high-quality work.
✔️ Meet deadlines.
✔️ Market research skills.
✔️ Attention to detail.
✔️ High responsibility
I will be glad to provide the following services (including, but not limited to):
✔️ Creative logo Design
✔️ Brand Identity with the Idea
✔️ Brand Guidelines
✔️ Branding Elements Development
✔️ Packaging Design
✔️ Label Design
✔️ Digital Marketing Graphic
✔️ Infographics &amp; Marketing Materials
✔️ Layout Design
✔️ Print Design
✔️ Pre Press
✔️ Photo editing
Contact me today to discuss your project details and make your business a little bit better.
Sincerely,
Oleksandr H.</t>
  </si>
  <si>
    <t>CreativeLab</t>
  </si>
  <si>
    <t>Rehan S.</t>
  </si>
  <si>
    <t>Expert Graphic Designer on Upwork specializing in creating memorable designs rooted in empathy and strategy.
🏆 Pro Graphic Designer | 200 + Successfully-completed Projects
I am a Graphic Designer with specialization in Branding, Pitch Decks &amp; Infographics and have created more than 200 to this date. I guarantee you quality and timely service. My outstanding client satisfaction rate at almost 100%.
Services also include Printed Material, Brochures, Reports, Banners, Covers, Webpages, Emails, Icons, etc.
💪 MY SPECIALIZATIONS:
- Custom Logo Design
- Brand Identity Design
- Social Media Graphics
- Pitch deck Design
- Newsletter and Presentations
- UX/UI: Web and Mobile Design
- E-Commerce Design
- Landing Page Design
- SaaS Product Design
🏭 Industries I have worked for:
— IT
— Finance / Cryptocurrencies / Banking
— Beauty products (for men and women)
— Education / Services
— Real estate (commercial and non-commercial real estate)
— Sport
— Marketing
— Army
— Food (cafes, restaurants, etc.)
— Travel
— Law (for lawyers and lawyer companies)
— SaaS and Startups of various industries
🛠️ THE TOOLS I USE:
— Adobe Photoshop
— Adobe Illustrator
— Adobe XD
— Figma
— PowerPoint
If you liked my work - please contact me!
I'm here to help in make your brand famous.</t>
  </si>
  <si>
    <t>FRPROTECH</t>
  </si>
  <si>
    <t>Passionate Freelancer on Upwork, specializing in Facebook and Instagram Ads.
Here is the rundown of my capabilities :
☑ Facebook Ads
☑ Instagram Ads
☑ Logo Design
☑ Postcards
☑ flyers
☑ Brochures</t>
  </si>
  <si>
    <t>Rafiqul I.</t>
  </si>
  <si>
    <t>Image manipulation Services, open new ideas and solutions to your photo editing needs. Image manipulation encompasses everything that can be done to a photograph. It can make a photo look like the image of your choice by altering the elements of your photo.  Image manipulation is most commonly subtle (e.g., altering colors), but it can also be explicit. In cases of explicit image manipulation, the image has little or no resemblance from the original photo. My image manipulation services can add and remove an object from a photograph and take it to different heights. I can facilitate in providing a perfect solution to any kinds of image manipulation and photo editing needs.
Neck joint is an approach to add up the neck to the actual images. It can be done along with both analog and digital method. A small group of highly skilled graphic designers in My team delivers high quality Neck Joint services to My clients from all around the globe to attain 100% fulfillment. I process My jobs including excellent level of services via online offshore services by 16 Every days support to My global clients all around the world. For avail the excellent neck joint services from me.
Photo Manipulation is Manipulate a Photo like Dress, Pant where newly Joint Back Part and invisible Mannequin. Photo Manipulation is very useful for Cloth. When capture a photo of Shirts, Pants, Short Pants, Women Dress need to use Mannequin or Dummy and for presentable in Online Shop, E-News Paper or Any need to Manipulate for adding back part or any which is not presented for Dummy.
The Process of Photo Manipulation modifies the Product Photo as like same as Original Cloth. Today there are lots of Cloth Business Men who use Online Shop and present there Cloth need High Quality Photo Manipulation for Original Looking.</t>
  </si>
  <si>
    <t>Creative Graphic</t>
  </si>
  <si>
    <t>Eshtiaque A.</t>
  </si>
  <si>
    <t>Animator</t>
  </si>
  <si>
    <t>I'm expert in after effect and can animate any illustrations using after effect. I've some cool plugins which allows me to animate any character on any perspective.
I'm experienced in animating 2D character from 5 years. I'm fast and can work on tight deadline too.</t>
  </si>
  <si>
    <t>Planet.Pro</t>
  </si>
  <si>
    <t>Saad M.</t>
  </si>
  <si>
    <t>* +7 years of experience in this field in the Agency/company and freelance
* Can do almost all types of 2d animation and Character
* Provide the best service for quality and speed
* Work based on requests from clients
Output
* Mov - Mp4 - Fla - HTML5 - SVG - Gif - etc</t>
  </si>
  <si>
    <t>S-Club</t>
  </si>
  <si>
    <t>Flipbook Animation</t>
  </si>
  <si>
    <t>Pencil2D</t>
  </si>
  <si>
    <t>Divyansh S.</t>
  </si>
  <si>
    <t>Creative freelancer graphic designer with the experience you need to take your brand to the top. I design logos, brands &amp; print/web materials and more. Art is my passion and i love being able to tackle new projects and work with different clients as much as possible.</t>
  </si>
  <si>
    <t>Simple Design</t>
  </si>
  <si>
    <t>Hector Z.</t>
  </si>
  <si>
    <t>Bolivia</t>
  </si>
  <si>
    <t>I'm a qualified 3d artist willing to show you the best of my skills in, 3D MODELING, 3D RENDERING, 3D ANIMATIONS, VR emulations. I have wide experience working with USA, England and Australian companies.
My accomplishments are:
-	High quality products 
-	On time deliveries
-	Daily communication.
Education - Industrial Engineer | Mayor de San Simon University</t>
  </si>
  <si>
    <t>Animal Illustration</t>
  </si>
  <si>
    <t>Industrial Design</t>
  </si>
  <si>
    <t>3D Vehicle Modeling</t>
  </si>
  <si>
    <t>Furniture Design</t>
  </si>
  <si>
    <t>Houdini</t>
  </si>
  <si>
    <t>Andrii H.</t>
  </si>
  <si>
    <t>I have been working 4 years as a Motion Graphics Designer who creates eye-catching 2D animation, high-quality 3D animation, and beauty render.
Who I am? 
🟢 Top Rated Freelancer with 100% Job Success Rate 
🟢 I have been working for 4 years as a Motion Graphics Designer
🟢 All my clients were satisfied to work with me
🟢 I’m ready to work with big companies like TradeMachine and startups like zText. 
My clients about me:
🟠 Don't miss out on the chance to hire Andrii. It's pleasant to work with someone invested and creative. Guidelines and briefs are a good start, but when a person is capable to bring his own ideas on the table and give professional advice to make your project better, that's just fantastic! Thanks, Andrii.
🟠 Andrii has been fantastic to work with. He is patient and obliging and we have been delighted with his work for us to date.
🟠 Extremely fast and professional execution. The work was executed perfectly on time and budget. Perfect communications and eagerness to help.
💚 Favorite software
I know how to get the best results from After Effects for 2d animation or compositing and Cinema 4D for 3d animation or rendering. From time to time, I’m using 3D elements in my works.Be sure, I know how to get the maximum from the software.
🟢 Motion Graphics is my passion and I do my job best. Everyday people produce so many videos and I need to create eye-catching animation to involve clients to watch the whole duration of the animation and to interact with your brand when the video will finish.
🔔 You can find me by searching: logo animation; explainer video; promo video; advertise video; slideshow animation; business video presentation; gif-icons; 3d animation; motion graphics; 2d animation; 2d motion design; product promo; cinema 4D; otoy octane render; after effects; animation; character animation; render; 3d art, commercial.</t>
  </si>
  <si>
    <t>Vertex</t>
  </si>
  <si>
    <t>Syed Mehdi R.</t>
  </si>
  <si>
    <t>I have been a graphics designer for about 6+ years, working on a wide variety of challenging projects. I do 2/3D Animation, illustration, and Graphics designing on Adobe Photoshop and Adobe Illustrator.
Services That I Provide:
- Logo | Brand Identity Design
- Poster | Brochure | Flyer | Roll-Up
- Illustration
- Business Card Designing
- Mascot Designing
- Graphics Designing
Why Choose Me Over Other Freelancers?
- Very Fast Response
- Quick Delivery
- 100% Best Quality</t>
  </si>
  <si>
    <t>Vertex Minds</t>
  </si>
  <si>
    <t>Elayaraja J.</t>
  </si>
  <si>
    <t>Hello,
Thank you for checking out my profile,
I believe in creating original, engaging animations that resonate with your audience and are functional based on your unique needs. my character design in animation lendes me out-of-the-box thinking and a sound creative process that will help your brand stand out from the crowd.
Whether you want to increase sales, build brand awareness or educate your audience – I create video content to help you do it!
I'm a full-time freelance 2D animator and character designer with over 4 years of professional experience creating cool animations for all-size companies and individual clients. I have a well rounded-skillset and a passion for bringing innovative ideas to fruition.
[REVIEWS]
KYOTO STUDIOS
⭐️⭐️⭐️⭐️⭐️
"Elayaraja delivered an excellent animation for us! He's very detailed and caring with the work he's assigned and delivers above expectations. His talents and knowledge of animation is outstanding and we are looking forward to working with him again in the future!"
KYOTO STUDIOS
⭐️⭐️⭐️⭐️⭐️
"Elayaraja Jothi is a good animator who understands the tasks he's given and completes it within the requested deadline. His character design and animation abilities are something we'll definitely be looking to hire him for again!"
FADI BOTROUS
⭐️⭐️⭐️⭐️⭐️
"Professional and very competitive"
STEPHANIE KAHAM
⭐️⭐️⭐️⭐️⭐️
"Does a great job with my video animation and also provides fast edits if needed"
ERIC HINOJOSA
⭐️⭐️⭐️⭐️⭐️
"Really great working with him! Great artwork. Would definitely do it again."
[SERVICES]
Children's animation
Turning children's books into animation
2D advertisement videos
2D frame by frame animations
2D rigged animations
[PROGRAMS]
Moho, tv paint, photoshop, illustrator, after effects, premier pro, adobe audition.
I deliver results-driven work promptly and on budget. if you are looking for a 2d animator you can trust to create polished visuals that will communicate your message and drive success. I welcome discussing your projects and helping you find success!</t>
  </si>
  <si>
    <t>zeroframes</t>
  </si>
  <si>
    <t>Cel Animation</t>
  </si>
  <si>
    <t>Cutout Animation</t>
  </si>
  <si>
    <t>Animated Cartoon</t>
  </si>
  <si>
    <t>Anita D.</t>
  </si>
  <si>
    <t>Hi, I highly talented Adobe Photoshop Expert. I have more than 10 years experienced in working on Jewelry retouch. as a Quality Control Designer, My aim is satisfied you with my quality work.</t>
  </si>
  <si>
    <t>INFINITY</t>
  </si>
  <si>
    <t>Hamza S.</t>
  </si>
  <si>
    <t>Do you need a freelancer who doesn't only get your job done but has a good feel for it as well? That's where I come in.</t>
  </si>
  <si>
    <t>RHV DESIGNER &amp; EDITOR</t>
  </si>
  <si>
    <t>Francisco A.</t>
  </si>
  <si>
    <t>I’m a Brazilian filmmaker (from Rio de Janeiro) based in Portugal (Porto). I have large experience working in the industry.
I'm a co-founder of the production company Bodhgaya Films together with Barbara Tavares, director and producer, since 2010. For our clients I'm responsible for shooting, editing, color correction, sound mixing and motion graphics, and also still photos when needed.
I work also with fiction and documentary films. I have wan awards for films I directed and edited and the feature documentary HERMOGENES I was DP and editor was screened on theatres for 12 weeks in Brazil.
Align Technology, Merck, Lundbeck, Avene, Bioderma, Pierre Fabre and Greenpeace are some of our corporate clients. 
I'm Portuguese native speaking and also fluent in Spanish and English.
I'm easily accessible during jobs and I have high quality and fast internet which allow me to work with clients overseas.
Looking forward to work with Upwork clients.</t>
  </si>
  <si>
    <t>Bodhgaya Films</t>
  </si>
  <si>
    <t>Hamza N.</t>
  </si>
  <si>
    <t>Hi there, I think you are in search of a good graphic designer right? Maybe you have some great verbal concepts that need to get visualized in a unique way, Or maybe you are that creative corporate professional who wants something creative with aesthetics and decency. Oh, I think you are that hardworking entrepreneur having a great eCommerce business and want some packaging designs or maybe some background removals from your product images. Well, whatever you need right now I would really like to tell you that you are right place. 
You just need to select the right category of my portfolio and reviews section to check my credibility which I am trying to show in this description, by watching my work and previous clients' feedback it'll be easy for you to have the right decision quickly. Please feel free to inbox me any detail you want to discuss or if you have any queries, I would love to assist you. Looking forward to working with you. Have a nice day.</t>
  </si>
  <si>
    <t>Madvertisers</t>
  </si>
  <si>
    <t>☄️Spending ⌚️Time &amp; 💰Money to get Photo retouching expert and Designer 🏕🏕 but not getting the satisfying result❓
🌀 Meet me with:
🔥 Professional photo retouching expert
🔥 Top Quality Product Delivery
🔥 On-time Delivery
🔥 100% Satisfaction
I have a team. My team goal is to provide a professional and quality photo retouched and design for client satisfaction. I am seeking opportunities to continue growing my experience. Client satisfaction and quality work are my top priorities.
✪ Following are the services I provide: ✪ 
🎉 Image retouching (Spot, Dust, Blemish, Scratch, etc.)
🎉 Portrait retouching
🎉 Photo Manipulating
🎉 Headshot editing
🎉 Color Correction
🎉 Hair Mask
🎉 Skin tone adjustment and enhancement
🎉 Shadow making
🎉 Filters &amp; Effects
🎉 Adjust lighting/contrast
🎉 Skin smoothing with preserving texture
🎉 Makeup Retouching
🎉 Eye bags and wrinkles removal
🎉 Remove Blemishes
🎉 Whitten's teeth
🎉 Body shaping
🎉 Removing/adding or replacing people, objects, effects
🎉 Object removal
🎉 Face swapping
🎉 Clipping path
🎉 Image cutout/ Deep Etch
🎉 Multi-layer path
🎉 Creating a Lifestyle Image
🎉 E-commerce Product Photo Editing
🎉 Bulk Product Background Removal
🎉 Clipping Path
🎉 Vector Mask
🎉 Background removing
🎉 Background changing to Transparent
🎉 Background changing to white
🎉 Background color changing
🎉 Recolor Product
🎉 Bulk Product Resize
🎉 The expertise in Creating Photoshop Action
🎉 Watermarking
🎉 Watermark removing and so on.
✪ Graphic Design Work✪ 
► Logo Design
► Banner Design
► Poster Design
► Icon Design
► Illustration
► Digital Painting
► Matte Painting
► Concept Design
► Leaflets
► Letterheads
► Flyer Design
► Business Cards
► Brochure Design
► Envelope Design
🎉What will you get:
► 100% professional quality Service
► 100% Clean and natural result
► Very easy to communicate and Friendly.
► High Quality and Quick Delivery of work.
► Unlimited revision.
As a very reliable, dedicated, devoted, and above all a committed Photoshop expert, my foremost aim is always to get your job done timely, accurately, and with the finest quality. I look forward to working with you so that I can help you as well as I can build up a very successful and promising career at Upwork.
Thank you for your time and consideration.</t>
  </si>
  <si>
    <t>Ahmed H.</t>
  </si>
  <si>
    <t>With a long experince of motion graphics and CGI animations I've worked on many projects that required different skills amd experiences.</t>
  </si>
  <si>
    <t>Heleel Studio</t>
  </si>
  <si>
    <t>Volodymyr S.</t>
  </si>
  <si>
    <t>I am working as a Design Engineer for more than 6 years. Good skilled in:
✅ Solidworks
✅ CAM software
✅ Prototyping
🥇Became a Top Rated freelancer in 2 month
🚀 100% job Success Score ⭐ ⭐ ⭐ ⭐ ⭐ 
Have experience in CNC machining, machine building, small device building. Worked in factories and experienced in most metalworking and some plastic working. Have a big experience in additive technologies SLA, SLS, DLP. 
Have experience in working with Chinese factories.</t>
  </si>
  <si>
    <t>DiffSpace</t>
  </si>
  <si>
    <t>3D Printing</t>
  </si>
  <si>
    <t>Design for Manufacturing</t>
  </si>
  <si>
    <t>Reverse Engineering</t>
  </si>
  <si>
    <t>Prototyping</t>
  </si>
  <si>
    <t>Defense &amp; Military</t>
  </si>
  <si>
    <t>Momen E.</t>
  </si>
  <si>
    <t>Israel</t>
  </si>
  <si>
    <t>I have been working as a freelancer for more than 10 years
- Specializing in logo design, in addition to visual identity, branding guidelines.
- Use a wide range of design software, Adobe Illustrator, Photoshop, Adobe XD, Figma
- I have great reviews from my clients and a 100% success rate on assignments
- Excited to start working on your project</t>
  </si>
  <si>
    <t>ARABICA</t>
  </si>
  <si>
    <t>My best skills:
 - Adobe Photoshop Lightroom, Photoshop, Illustrator, InDesign.
 - RAW photo retouching.
 - Photo manipulation.
 - Amazon product photography by Amazon rules.
 - Remove image background.
 - Ad banner design.
Experiences:
 - Wedding and event photo retouch.
 - Minimal RAW editing.
 - Color correction and skin tone balance.
 - Amazon info-graphics.
 - Amazon product photography.
Hi.
I have been using Adobe Creative Suite since the beginning of 2003. As time passed, it became one of my most used tools for simple graphic design and RAW photo editing
To improve my service in this field, I have completed the Adobe Photoshop One-on-One course by Deke McClelland and Adobe Photoshop Lightroom course by Lynda.com, Adobe Premiere Pro Essential training course by Ashley Kennedy. I have also taken many online courses in photography from the masters of photography. Joel Sartore, Ed Kashi, Stephen Alvarez, Jim Richardson are some of the masters of those courses.
I am pleased to inform you that I have worked with many Amazon sellers for their product photography and RAW retouching need. I have also worked with wedding and event photographers worldwide in the photo retouching area.
Please feel free to contact me for any additional information.
Thanks,
Shohel</t>
  </si>
  <si>
    <t>Arbab A.</t>
  </si>
  <si>
    <t>🏆SECOND LEVEL seller on Fiverr | ⚡ 6+ Years Experience |
⭐️ 100% Successfully completed jobs | 🌎 Satisfied clients globally
Hi,
I'm Behroz Ali, I am a GFX designer (expert in Adobe Illustrator and Photoshop) 
with more than 6+ years of extensive experience and I'm here to help you to serve you, achieve your goals and solve your issues.
I am offering:
- Amazon Product Packaging and Label design
- Amazon Infographic Images.
- Amazon EBC/A+ Content
- Amazon Brand Logo Design
- Storefront Window Graphics
Design and other skills:
✅ Good understanding of client's work/project.
✅ A conceptual thinker with a keen visual awareness having excellent problem-solving skills and an eye for detail.
✅ Good understanding of typography, color theory, and iconography. I have a good knowledge of the design guidelines and principles.
✅ An aptitude for using a logical, step-by-step approach to ensure designs are eye-catchy, sales boosting and attractive for people of any age group or gender.
✅ Effective communication skills to make sure that I design the same thing my client actually need.
To ensure my skills and experience, just check my feedbacks on Upwork:
⭐️⭐️⭐️⭐️⭐️ A very cooperative and positive person, he had a lot of patience with my project and also a lot of potential with him, he immediately fulfills someone's wishes if they do not meet the idea. He always answered and responded very quickly, he was even online at night and continued to work on the project! This was a great project, Behrozgraphics is reliable, and he knows what he is doing. If I have another project in mind I will definitely come back to you, thank you very much for your cooperation! BEST greetings Giuseppe.
⭐️⭐️⭐️⭐️⭐️ Great service, Product as described. He listened carefully to my needs, and created the product exactly the way I wanted it to turn out!
⭐️⭐️⭐️⭐️⭐️ Excellent quality works! Always exceed my expectations!
⭐️⭐️⭐️⭐️⭐️ THIS GUY IS THE BEST ON FIVER VERY SERIOUS PERSON I RECOMEND I am very satisfied with is work so will anyone who works with him.
...
My work instruments are:
🔹 Adobe Illustrator
🔹 Adobe Photoshop
🔹 Adobe After Effects
I've worked on multiple projects with different people and brands from all over the world and was responsible for creating elegant and flawless designs for them.
It's important to me to build long-term relationships with clients. My client’s satisfaction is what motivates me most in my work. If you need high-quality design and responsible approach to work, then feel free to message me and let's discuss any issue you have!
I believe in "MY CLIENT'S SATISFACTION IS MY PRIORITY".
I'll be happy to review your project and discuss how my experience can add value.</t>
  </si>
  <si>
    <t>GFX Team</t>
  </si>
  <si>
    <t>Abhishek Singh R.</t>
  </si>
  <si>
    <t>I am a full-time freelancer with 2+ years of experience in Graphic Design.
Among my qualifications are:
- Brand Identity &amp; Logo Design
- Marketing &amp; Sales Materials both print &amp; digital
- Pitch Decks, Presentations
- Amazon Listing Design
- Data Visualization
- Icons, infographics, illustrations
- Packaging &amp; Label Design
- UI-design (WordPress, Shopify, Squarespace)
My principles:
• Quality goes first
• Design is always unique
• Deadlines are important
• Communication is key
Feel free to message me any time! I'm always glad to cooperate and have interesting projects!</t>
  </si>
  <si>
    <t>Code Dreamz</t>
  </si>
  <si>
    <t>Mahfuja S.</t>
  </si>
  <si>
    <t>Who am I?
* Cartoonist
* professional 2D artist and illustrator with over 7 years of work experience. 
* Completed 235 projects in Upwork, Most of these are Children book &amp; kids related cartoon projects.
* full time freelancer with 30/hrs availability, 24/7 online, 
* Softwares I'm expert on :Adobe Illustrator, Adobe Photoshop, Adobe After effects, Adobe Premier.
* Adding new skill is 2D Animation.</t>
  </si>
  <si>
    <t>Niftoon</t>
  </si>
  <si>
    <t>Animation</t>
  </si>
  <si>
    <t>Liza L.</t>
  </si>
  <si>
    <t>TOP RATED PLUS - Freelancer Profile 2020 TOP RATED - Freelancer Profile 2018, 2019, 2020
TOP RATED - DesignMind Agency Profile 2020 
I specialize in large digital and print layout projects including all types of journals, books, ebooks, brochures, white papers, reports and static presentation slides. I have 9+ years of graphic design experience and have serviced hundreds of clients both on and off Upwork including Under Armor, Samsung, SanDisk, and Zigbee. I co-founded the graphic design agency DesignMind and have a Bachelor of Fine Arts degree from Parsons School of Design in New York, have earned the Top Rated Plus badge, and the Upwork Graphic Design Skill Certification.
I am creative, detail orientated, tech savvy, and I really enjoy bringing ideas to life with design. 
If you’d like to get a quote for your project, please don’t hesitate to reach out.</t>
  </si>
  <si>
    <t>DesignMind LLC</t>
  </si>
  <si>
    <t>JIJO g.</t>
  </si>
  <si>
    <t>I am an expert whiteboard animator with motion graphic talents and 2d animation skillset. Experienced in Sparkol videoscribe, Adobe after effects, photoshop, Illustrator etc. Being a multi talented video editor with skills in 2d and 3d sector, I have a pool of talented animators and video editors in my own agency in upwork. So fully confident to consult with any requirement of video production. Kindly check my various types of portfolio in upwork. In addition, I am an experienced motion graphic talented video edtior for contemporary social media. Clients will avail my service 24/7 as I am working with various professionals around the world through upwork. So don't hesitate to consult with me for your video production need. Cheers!</t>
  </si>
  <si>
    <t>MD Abdur R.</t>
  </si>
  <si>
    <t>Key Service:
Google HTML5 Banner Ads | Advertising Materials Design, Development and Animation | Social Media Stuff Design
-----
Hi, this is Abdur Rahim, my clients and coworkers call me "Banner Guru". I am specialized in all kind of banner ads design, animation and development. I left my job in 2017 to be full time freelancer and entrepreneur. During my job career, I worked with world renowned agencies like WPP, Wunderman, Hogarth, Young &amp; Rubicam. And the brands like Microsoft, Dell, HTC, Nokia. Along with the giant agencies and brands I have worked with a few hundred clients from USA, Europe and Australia.</t>
  </si>
  <si>
    <t>Innotion Design and Dev</t>
  </si>
  <si>
    <t>Kulwinder S.</t>
  </si>
  <si>
    <t>-------------------------------------------------------------------------------------------------------------
YouTube animation,  2D animation,  Whiteboard Animation, Intro &amp; After Effect Animation
-------------------------------------------------------------------------------------------------------------
I can take your idea and turn into reality!
I provide services in:
- Whiteboard Animation
- Youtube animation
- Greenboard Animation
- Mirror Animation
- Medical Animation
- 2D Animation
- Adobe Animator Animation
- After Effect Animation
- Toon Boom Animation
- Logo Animation; 
- Intro/Outro
Education:
- Diploma in multimedia (Graphic, Web and Animation) - 2 years
- Degree in fine art - 4 years
Experience:
- 6+ Years</t>
  </si>
  <si>
    <t>Webrillia</t>
  </si>
  <si>
    <t>Toon Boom Harmony</t>
  </si>
  <si>
    <t>Mahesh B.</t>
  </si>
  <si>
    <t>I am capable of following strict deadlines as well as conceptualizing ideas that will work for you. I have an excellent reputation as a talented freelancer who can meet the tight deadlines and provide the best work for you.
I have worked popular international 
Olly the Little White Van, 
Thirukural Stories, 
Sacrecrow, Pandavas Movie, 
Alibaba Movie
I can work on planning/writing the script, story board, Character design, Character model,  Texturing, Lighting, rigging, rendering and final composition.</t>
  </si>
  <si>
    <t>Webnexs</t>
  </si>
  <si>
    <t>Jewelry</t>
  </si>
  <si>
    <t>Film</t>
  </si>
  <si>
    <t>Nikos S.</t>
  </si>
  <si>
    <t>After finishing my graphic design studies 15 years ago, I have been working in the Design field for various companies and as a freelancer. I have a vast experience in Logo Design and Branding - creating unique and modern but also timeless designs that will communicate your company's values.
Please take a look on my portfolio and I would be happy to discuss with you any further details regarding your Branding project.
Thank you for viewing my profile and I hope we will work together in your Branding development.</t>
  </si>
  <si>
    <t>Your Designers</t>
  </si>
  <si>
    <t>Feliciano A.</t>
  </si>
  <si>
    <t>I have more that 7 years experience in Adobe Photoshop.
You should HIRE me because;
1. Quick turn-around time
2. Great communication
3. Free suggestions/advise for (Ideas)
Thanks!!</t>
  </si>
  <si>
    <t>FAR Outsource</t>
  </si>
  <si>
    <t>Belen I.</t>
  </si>
  <si>
    <t>I'M NOT JUST A PRETTY LOGO
Hi! I'm a graphic designer with over 4 years of experience working in design studios and comunication agencies. Right now im working as a freelancer at the same time as I have my own studio with a partner. 
Nowadays, with so much visual information around us, it is necessary to know how to stand out, be original and memorable.  It is important to understand that a brand is not just a pretty logo. It is a construction of various elements working together to give character and authenticity to the brand.
Let's take your visual communication to the next level!</t>
  </si>
  <si>
    <t>Primate</t>
  </si>
  <si>
    <t>Muhammad A.</t>
  </si>
  <si>
    <t>--Design your Dream--
Hello, Welcome to my page of Graphic Designing.
I am experienced in field of graphic designing and working as a freelancer for many years. Till now I have completed many projects related to logos, illustrations, cartoons and characters designing, packaging design, making customized illustrations, logo making, giving full branding packages to companies. 
Why Choose Me?
1) Best Working plan (Available according to your time zone)
2) Ability to work on complex projects
3) Ability to meet deadlines
4) High Quality and Professional Output
If you want me to work on your dream projects, then click the invite/hire button. 
I am all set to work for you.
Best Regards
Muhammad Ahmed</t>
  </si>
  <si>
    <t>Czars Design</t>
  </si>
  <si>
    <t>Hi, I'm Aston Jon,  I'm an expert in Ad Graphic Designs I used to work from a company. I've done tons of graphic designing for the past 4+ years. I mostly design for e-commerce sites for there products to showcase, Social media advertisements and banners.</t>
  </si>
  <si>
    <t>I have been a Graphic Designer for more than 4 years as a freelancer. I was also a technical representative for three years that provides inbound and outbound phone, email and live chat support. I eventually became a Graphic Designer/Brand Identity Designer and got an Executive Award for providing a great customer client service and Team management. I am a fast learner, can adopt new things easily, can work under pressure and self-directed if necessary. I aim excellence and success in every project given, since the success of my clients is also my success.</t>
  </si>
  <si>
    <t>Mayursinh V.</t>
  </si>
  <si>
    <t>I have experienced graphic designer and user of Adobe Photoshop, Adobe Illustrator, Adobe XD and Sketch.
I've been working as a freelancer since 2013. Most of my projects were logo designs, but I also worked on many business cards, flyers, banners, cover photos, ads, and other designs. I also do photo manipulation, editing and retouch using Photoshop. 
I'm versatile and adaptive, very independent and able to work on my own with minimal instructions. I work every single day, my turnaround time is always, if not the same day, within 24h.
Thank you for your time!</t>
  </si>
  <si>
    <t>CronyLog™</t>
  </si>
  <si>
    <t>Justine Hail P.</t>
  </si>
  <si>
    <t>Do you have a design in mind? Let me help you out!
I am an IT graduate, but worked and excelled on design-related field. I'm a newbie freelancer in this field but with 5 years of experience as employee, I know that understanding my client's need and providing them with creative inputs and options are very essential to deliver good design.
So, let me take your ideas and I will work really hard to fulfill your vision, your graphic needs and increase your revenue (or followers)!</t>
  </si>
  <si>
    <t>JSS Digital Marketing Agency</t>
  </si>
  <si>
    <t>Frank S.</t>
  </si>
  <si>
    <t>I started with 3DS MAX in the 90's when I was only a young teen and went on to teach a beginner level course while I was still in High School.  I went on to earn my Bachelor's Degree from the Illinois Art Institute and began working in the industry specializing in 3D animation.  I worked in Los Angeles for a while before returning home to Illinois to begin working as a freelancer.  I've worked successfully as a freelancer on hundreds of projects for high profile clients. Currently I work exclusively through my own agency Stringini Brothers.</t>
  </si>
  <si>
    <t>Stringini Brothers</t>
  </si>
  <si>
    <t>Adeel H.</t>
  </si>
  <si>
    <t>Australia</t>
  </si>
  <si>
    <t>I am a highly professional creative designer with excellent knowledge of print and web design and web development. 
Adaptable and able to work on numerous projects at a time. I pay great attention to detail and always strive to understand my client's expectations so I can exceed them to give the 'wow' factor.
Here are some of the collateral I'm good at:
•	Logos
•	Banners
•	Book Design &amp; Layout 
•	Corporate Branding
•	Brochures / Flyers
•	CD covers
•	HTML / WordPress Website Design &amp; Development(fully responsive)
•	Facebook Cover Design
•	Illustrations
•	Infographics
•	Product Packaging
•	Presentations
•	T-shirt Design
•	Tradeshow Displays
•	Website graphics</t>
  </si>
  <si>
    <t>ContentSavvy Writers</t>
  </si>
  <si>
    <t>Commercial 3D Modeling | 3D Animation | VR DevelopmenCommecial 3D Modeling | 3D Animation | VR Development | AR Development | AR Development</t>
  </si>
  <si>
    <t>Abu Bakar S.</t>
  </si>
  <si>
    <t>Hello
I am Abubakar, you can call me Jony, I am a full-time graphics designer at Upwork. I am specialized in any kind of print design, web print and brand identity design.  And I am doing this last 8+ years and got many happy clients around the world.
As a TOP RATED freelancer at Upwork, my goal is to provide my client BEST service within minimum time with the BEST quality at a reliable price.
Before you hire me, you can test my skill, if you are satisfied, then we can work. But, I will do until you are 100% satisfied. 
I am looking forward to working with you and I am optimistic to work with you on future projects too.
My top priority is always to make my client stress free and satisfied with my services.
Thanks a lot for reviewing my profile and have a good time :)
- Abu Bakar Shibly</t>
  </si>
  <si>
    <t>Photopixc Studio</t>
  </si>
  <si>
    <t>Sales &amp; Marketing Collateral</t>
  </si>
  <si>
    <t>Joanna Christine H.</t>
  </si>
  <si>
    <t>🏆 I'm a TOP RATED freelancer on Upwork from Philippines, specializing in Photo retouching, photo retouching, and graphic design. I have worked with clients from all over the world. I have 8+ years of experience in graphic design.
My main skill set is in Adobe Photoshop and Lightroom such as:
* Frequency Separation Technique
* Dodge and Burn Technique
* Color Range for Selecting Image
* Clip Pathing / Deep Etching
* Add digital subtle Shadow to Product Image
* Photoshop Actions and Ligthroom Presets
* Color Correcting
* Product Retouching
* Wedding Retouching and Editing
* Photo Manipulation and Creation
* Web Ad Banner Creation and Social Media Banners
* Resizing and Cropping (non-destructive)
Tools:
* Windows 10 HP Pavillion Desktop
* Photoshop CC 2014 Edition
* Lightroom 5.4
Thanks for viewing my Profile and Hoping to work with your team in near future.</t>
  </si>
  <si>
    <t>PhotoFixr</t>
  </si>
  <si>
    <t>Vinicios C.</t>
  </si>
  <si>
    <t>Some clients that I worked for: Microsoft, Blizzard Activision, Ubisoft, Bandai Namco, Yahoo!, Corteva Agriscience, Magazine Luiza, 99, Pipa Studio, Gamerview. My extra skills are creativity, organization and speed.</t>
  </si>
  <si>
    <t>Designs &amp; Services</t>
  </si>
  <si>
    <t>Rob J.</t>
  </si>
  <si>
    <t>I graduated from the University of the Philippines Film Institute with a degree in Filmmaking last April of 2013. Since then I've worked as a freelancer, editing various video projects for local and international clients. I have extensive experience using Adobe Premiere Pro as well as Adobe After Effects for my video editing work.
I also have some experience in the following areas: audio editing, transcription, scriptwriting and SEO-related work.</t>
  </si>
  <si>
    <t>Monoxide Works</t>
  </si>
  <si>
    <t>Ahmed K.</t>
  </si>
  <si>
    <t>Branding Expert for more than 10 years and more than 500 branding jobs with different clients  around world. Very easy to work with and easily talk to your mind and satisfy you.</t>
  </si>
  <si>
    <t>Bearand</t>
  </si>
  <si>
    <t>Iqra A.</t>
  </si>
  <si>
    <t>Professional and highly creative Communication design, Interactive Social Media postings, Image Editing, Web Content design, Content Strategy, Calendars, Social Media Management, Email Marketing, Imagery for Blogging, all sorts of Print and Packaging Design...</t>
  </si>
  <si>
    <t>Admallow360</t>
  </si>
  <si>
    <t>Sumaiya A.</t>
  </si>
  <si>
    <t>I have been an experienced full-time freelancer on Photo Editing &amp; Graphic Design &amp; can work 24 hours work ability in 365 days. I have a Large Photo editing Team.I have done more than 200 jobs here with positive feedback from the clients. You can always count on me immediately. Always here to do the job fast and reliable and guaranteed satisfaction. I only bid to those projects based on my capacity to do so.Dedication, sincerity and accuracy for me is my best asset in which I believe is beneficial for my client. I have 10+ years of experience in the field specializing in Photo editing, Brand &amp; Identity Design, Print Design &amp; Advertisements. With my expertise, I can help you with photo editing tasks like- 
• Clipping path 
• Image cutout/ Deep Etch 
• Background removing
• Background transparent 
• Image retouching (Dust, Spot, Blemish, Scratch etc.) 
• Image Manipulating 
• Image Restoration  
• Hair  masking
• Transparency masking  
• Image re-sizing 
• Multi  path 
• Color Correction 
• Shadow making 
• Watermark removing 
• Raster to Vector convert 
• Logo Vectorization and so on. 
As a very reliable, dedicated, devoted and above all a committed Photoshop expert, my foremost aim is always to get your job done timely, accurately and with finest quality. I look forward to work with you so that I can help you as well as I can build up a very successful and promising career at Upwork. Thank you for your valuable time.</t>
  </si>
  <si>
    <t>Clipping Path Media</t>
  </si>
  <si>
    <t>Valentin L.</t>
  </si>
  <si>
    <t>More details at lazureanu.com
I am a 23 years old freelancer looking to find Graphic Design &amp; Web Development projects. I am currently studying for a Master's Degree at Politehnica Bucharest, Management of the Digital Enterprises.
I've been working as a programmer for 3 years, half a year as a freelancer and in the meanwhile, I've also managed to gather a few more skills along the way such as:
- Fast writing (Over 95WPM)
- Problem Solving Skills
- Fast and reliable worker
- Good time management skills
- Very good knowledge of WordPress / Shopify / Plugins / e-Commerce /Maintenance / Hosting &amp; Domain
- Adobe Photoshop/Illustrator Skills (Been creating different visuals, posts for Social Media or websites, logos, etc.)
- Intermediate video editing skills (Adobe After Effects)
- Social Media Management (Copywriting, Graphics, Planning, etc.)
- Proficient in English and Native Romanian
- Proficient in MS Office</t>
  </si>
  <si>
    <t>overʍoɹɹoɯ</t>
  </si>
  <si>
    <t>Vladislav B.</t>
  </si>
  <si>
    <t>Video editing is my main specialization. For a better understanding of the video edit process I professionally shoot video. 
The main goal is to make a profitable video which brings pleasure. With my assistance you will get smart and catchy product’s advertisement and an increasement of the site conversion. Also, I can transform your raw files of an important event into an accurate and creative video. 
I had been working for 8 years for:
Ukrainian leading TV channels:
- 24 TV - as a video editor for journalistic investigations;
- NewsOne – as a video editor for news;
Television studios and videoproduction studios:
 - ESGroup and TV channel UBR -  as a video editor.
For the last 2 years I have been working as a video editor - freelancer.
I have skills for TV content production, making a YouTube video or business video for Instagram and other platforms.
For the editing process I use:
Blackmagic Design DaVinci Resolve - for color correction/color grading, video edit, motion titles and VFX.
Adobe Premiere Pro CC - only for clients who have a team of specialists working in Adobe PP.
Adobe Photoshop CC - for photo edit/collage.
Movavi Screen Recorder - for capture screen.
Professional skills:
- Video color correction;
- Video color grading;
- Editing of multi-camera shooting (concert, event, etc.);
- Editing of artistic video;
- Editing  of documentary video;
- Editing  of clip;
- Promo video creation;
- Editing of wedding video.
Video editing is my passion, my vocation, the job I’m in love with all my heart. That’s why my clients are very satisfied with the ready video.
I always try to understand the client's desire and achieve a 110% fulfillment, 
I am usually available from 8:00 am till 11:00 pm PST +9 (GMT +2), but I can adjust my business hours if necessary.</t>
  </si>
  <si>
    <t>KEBETA</t>
  </si>
  <si>
    <t>Drone Videography</t>
  </si>
  <si>
    <t>Shashank M.</t>
  </si>
  <si>
    <t>Thanks for visiting my profile. I am an expert in video editing. I have 7 years of experience in this field.
Which Software I am using:
Final Cut Pro
Adobe Premiere Pro
Adobe After Effects
Adobe Audition 
Why should you hire me :
1. Top-rated freelancer from the last 2 years.
2. 300+ jobs completed with good feedback.
3. Quick turn round time.
4. Unlimited revisions until you are satisfied.
5. Quick response.
6. Advanced editing skills to make your videos look more professional.</t>
  </si>
  <si>
    <t>PromotePixel</t>
  </si>
  <si>
    <t>Photographer</t>
  </si>
  <si>
    <t>Hello! Welcome and thank you for checking out my profile. My name is Benhur Anoba and I am your Graphic Design Superstar with a Bachelors's Degree in Business Administration. 
Graphics Design - Stand out amongst your competitor in the market by establishing a strong brand logo and catchy marketing materials.
Website Graphic Design - Make your dream business come true with cool website graphics design, loaded with interesting content. 
Social Media Management - "It's on me, absolutely! let's both foster growth to your business by brainstorming effective marketing ads, analyzing traffic, cool graphics design for all your marketing needs, real time customer responses.
I like to provide quality work to my client and like to go beyond the scope of my work to achieve astonishing results. This has always been my principle. 
I am a full-time freelancer and can work Australian or U.S. business hours. I can also do shifting schedules depending on what the job requires.
I hope we could talk and look forward to a mutual and beneficial partnership. Have a great day ahead.</t>
  </si>
  <si>
    <t>Majid R.</t>
  </si>
  <si>
    <t>I am Full time Professional Freelancer having +8 years of experience.
In short I can help you with the followings:
~~~~~~~~~~~~~~~~~~~~~~~~~~~~~~~~~~~~~~~~~~~~~~~~~
     #Online data research/mining/scraping/entry
     #Image retouching/editing/improvement/designing
~~~~~~~~~~~~~~~~~~~~~~~~~~~~~~~~~~~~~~~~~~~~~~~~~
Details:
~~~~~~~~~~~~~~~~~~~~~~~~~~~~~~~~~~~~~~~~~~~~~~~~~
#Online data research/mining/scraping/entry
	Data Mining | Web Research | Data Collection | Copy &amp; Paste | Virtual Assistant | Formatting and clean up | PDF to Excel or Word | Handwritten notes or Invoices to Excel or Word | Images to Excel or Word | Internet Research | Collecting data from different websites to Excel | Collecting Email | Leads of particular industry to Excel | Business cards to Excel | Online/Offline data entry | Real estate data entry | Typing on Word or Excel
~~~~~~~~~~~~~~~~~~~~~~~~~~~~~~~~~~~~~~~~~~~~~~~~~
#Image retouching/editing/improvement/designing
	White background (Amazon, E-Bay, Shopify, etc...) | Background Removing (transparent for web,video, animation etc...) | Background Changing | Product retouching | Photoshop Manipulation | any kind of product background remove | Photos/ images resizing | Unwanted spot dust or scratches removing | Removing wrinkles &amp; blemishes
~~~~~~~~~~~~~~~~~~~~~~~~~~~~~~~~~~~~~~~~~~~~~~~~~
"offers can be arrange - Please Contact me via inbox your job details"
~~~~~~~~~~~~~~~~~~~~~~~~~~~~~~~~~~~~~~~~~~~~~~~~~
FEATURES:
100% Satisfaction Guaranteed 
100% Money Back Guarantee (will be no need for this but for your satisfaction)
Quick Responsiveness &amp; friendly discussions 
~~~~~~~~~~~~~~~~~~~~~~~~~~~~~~~~~~~~~~~~~~~~~~~~~
Important Note : If You Want to Remove Complicated Or Complex Image Then Please Send Me Couple Of Image's As a Example So that i can Offer You A Good Price.
~~~~~~~~~~~~~~~~~~~~~~~~~~~~~~~~~~~~~~~~~~~~~~~~~
Thank &amp; Regards
Your team-mate
Majid Rahim</t>
  </si>
  <si>
    <t>MR Web Consultant</t>
  </si>
  <si>
    <t>Juan Miguel R.</t>
  </si>
  <si>
    <t>I'm a Digital Content specialist with heavy audiovisual background. I worked for a high volume audiovisual agency as the C.O.O. so I have vast experience with digital content workflow, operations and processes design as well as my video editing skills. I know the digital content creation process from the very basics stages to the most complex levels of it and yielded excellent results for my superiors and companies I worked for and decided to move on and now I'm using that knowledge to start working as a freelancer. I'm fully bilingual, responsible, hardworking and quality/detail oriented.</t>
  </si>
  <si>
    <t>Lumen Studio</t>
  </si>
  <si>
    <t>Halil K.</t>
  </si>
  <si>
    <t>Hi there!
I am a dedicated and thorough professional with great communication skills, fast learner with ability to follow instruction easily. I am reliable, quick to learn and I will perform your job very efficiently, with speed and accuracy.
I am using Adobe Photoshop, illustrator, indesign cc professionaly.
I&amp;#39;m also a beginner in motion graphics. Can use After Effects cc as well.
Worked with many clients from US. to different parts of Europe.
Working at Bosch Turkey as graphic designer
Working on board games as freelancer nowadays.
Mimar Sinan Uni. Graphic Design Department grad.
Fan of history, teology, and philosophy.</t>
  </si>
  <si>
    <t>Notion Iconic</t>
  </si>
  <si>
    <t>Shubham S.</t>
  </si>
  <si>
    <t>✅ Expert Web/Graphic &amp; UI/UX Designer.
✅ Available for new opportunity Full Time | Part-Time | Fixed Rate
I am a Web &amp; Graphic Designer specialized in UX &amp; UI design. I've been around since 2013 and aI have a long list of successful and interesting projects in creative industry so far.
My Expertise is:-
✅ Adobe Photoshop/Illustrator ✅ Logo/Banner/Brochure design.
✅ UI/UX, Responsive design ✅ Wireframing with Mockups
✅ HTML, CSS, Bootstrap. ✅ Brand identity management
✅ Photo editing
I'm an independent freelancer and available for a new opportunity. If you ready to consider me for your project then I'll start ASAP.
Thank you very much and looking forward to working with you!</t>
  </si>
  <si>
    <t>Radiansys Technologies Pvt. Ltd.</t>
  </si>
  <si>
    <t>Rizvi Shayan T.</t>
  </si>
  <si>
    <t>Have been working for over 5 years as a freelancer for local area with expertise in web development and design, Logo Design, Flyers and Stationary, Game Design, Animations in 2D/3D, explainer videos animations, content writing,  
Having vast and versatile experience in the field of Web Development &amp; Design, E-Commerce store Development, Logo Design, Flyers and Stationary, Game Design, Animations in 2D/3D, explainer videos animations, content writing,  can offer premium services to clients. Have had a personal accomplishment of having 100% client satisfaction.</t>
  </si>
  <si>
    <t>Tech Holding Inc.</t>
  </si>
  <si>
    <t>Mary Grace B.</t>
  </si>
  <si>
    <t>Hi there! I have extensive experience in art, photo-editing, graphics design, and other tasks required to produce stunning visuals for clients. I have worked with top-notch agencies and companies in the past both in the corporate world and as a freelancer. I'm a native English writer and speaker, so you can be sure communication will be clear and consistent with me. I have produced content and material for storybooks, card games, board games, coloring books, and other projects with a more all-ages target market.
Hire me if you want a solid professional with absolute attention to detail for your project. I look forward to helping you succeed!</t>
  </si>
  <si>
    <t>Telemarketer Group Philippines™</t>
  </si>
  <si>
    <t>Din M.</t>
  </si>
  <si>
    <t>I have 4+ years of experience in 2D animations and Graphic Designs, illustration, video editing, web development. I have worked with 3 different companies as a multimedia designer. Currently I am working as a freelancer in UpWork and Fiverr platform. My goal here is to make sure my clients are happy with my services and i always make sure that they are going to use my work with the satisfaction.
I have a bachelor's degree from Staffordshire University (UK) in Multimedia Technology.
I'm proficient in the Adobe Creative suite:
⧉ After Effects
⧉ Flash Professional
⧉ Animate cc
⧉ Premiere Pro
⧉ Photoshop
⧉ Illustrator
⧉ InDesign
⧉ I have also experience animating in web technologies.
My goal with upwork is to help clients, who need:
- motion graphics
- 2D animation
- animated GIF
- graphic design
- Logo intro
- Video intro
- video editing
- photo editing
- UI/UX design or a 
- Professional multimedia designer.
If that's what you need please let me know.
Regards
Din Mohammed</t>
  </si>
  <si>
    <t>Fixelsgraphix Multimedia</t>
  </si>
  <si>
    <t>UI Animation</t>
  </si>
  <si>
    <t>Elearning</t>
  </si>
  <si>
    <t>Chiquie R.</t>
  </si>
  <si>
    <t>Product Design</t>
  </si>
  <si>
    <t>It is always better to have your product designed and modeled by professional 3d modelers who can also help you conceptualize and adjust possible measurements to fit your actual target product specifications.
I can help you achieve those for your product design. 
As a freelancer I can provide you with 3d concept and 3d printable models for your product I can also help you create solution to problems with specific material and measurements needed. 
In prototyping it is also necessary to have a 3d printed model readily available from designers point of view for better adjustment of the product thus, our 3d printing package comes in.
3d printing models is a must in product prototyping having them adjusted by the professional 3d modeler will be faster and easier for the product development. Thus a 3d modeler's package with 3d printing is much better for your product design needs.
Let's talk about your project and let's make it happen.</t>
  </si>
  <si>
    <t>The King's Design</t>
  </si>
  <si>
    <t>Design &amp; Creative</t>
  </si>
  <si>
    <t>I am a 5-star Airbnb experience cook, foodie experimental, recipe developer, writer, and food blogger (you can check my instagram @yanadivanova).
I have worked mostly on personal project requests and as a freelancer for small restaurants/bakeries as a food photographer, shooting food products for their catalog and social media. I am a full-time food blogger and writer, sharing 
I absolutely love Food and Product photography!
Recipe developement iand creating healthy and delicious recipes with seasonal produce is my leading priciple in the kitchen. I am committed to providing mouth watering food images and eye capturing product photographs that best suit your brand.
You could also take a look at my instagram account @yanadivanova for more recent photographs.
Services that I offer -
* FOOD photography
* PRODUCT Photography
* Recipe creation and development
* Photography for blogs
* lifestyle images for brands
* Amazon photography
* Content creation for social media
Please do get in touch with me to get an accurate quote. We can work on the pricing based on your requirements.
Looking forward to working with you!</t>
  </si>
  <si>
    <t>Topvine Consulting Ltd</t>
  </si>
  <si>
    <t>Beauty &amp; Health Photography</t>
  </si>
  <si>
    <t>Sports &amp; Outdoor Photography</t>
  </si>
  <si>
    <t>Electronics</t>
  </si>
  <si>
    <t>Swati S.</t>
  </si>
  <si>
    <t>I was self-taught myself before I majored in Graphic Design and I'd say Photoshop or Illustrator are the best places to start.
I empower all the businesses by creating graphic design marketing materials that will help you attract people who will buy from you, believe in you, and support you in everything you do.
I am Passionate and persistent in completing work in deadline-driven environments with an emphasis on delivering a product or service at the highest level possible.
Social Media Pack (social media image templates, cover images, etc.)
- Website Layout (PSD)
Mobile Application Design (iOS, Android &amp; Windows Phone)
- Vector Illustrations
- Photo Retouching
- Infographic Design
- Blog image design
- GIFs/Motion Graphics design for marketing or advertising
- Marketing-focused web graphic design (Divi in WordPress)
- Email template graphic design (Mailchimp or PSD)
-Facebook ad design, Google ad design, Instagram ad design
- Magazine layout design - Print advertisement design (flyer design, brochure design, banner design) - Stationery graphic design (presentation folders, business cards, letterheads)
- Other graphic design marketing materials as necessary - Logo and visual branding or rebranding</t>
  </si>
  <si>
    <t>AdroitG Technology</t>
  </si>
  <si>
    <t>Adrian O.</t>
  </si>
  <si>
    <t>I am an award-winning creative designer with a strong background and proven ability to manage design projects for major brands across multiple industries and verticals.
After more than 15 years of working for different brands and agencies I have started my own design studio called Webtisan, focused on delivering outstanding concepts and unique visual creations.
As branding is one of my specialties the services on offer include:
• Logo design
• Brand identity packages
• Comprehensive brand books
• Print and digital branded collaterals
• Social Media branding
• and many more</t>
  </si>
  <si>
    <t>WEBTISAN</t>
  </si>
  <si>
    <t>Syed Hamza B.</t>
  </si>
  <si>
    <t>UX UI Designer</t>
  </si>
  <si>
    <t>Hi! I am a UI and UX designer who loves to communicate through designs by having the ability to perceive human nature and behavior. Currently working in Ibex Global. as UI and UX Designer.</t>
  </si>
  <si>
    <t>DISRUPT LABS LLC (US)</t>
  </si>
  <si>
    <t>Joharvi G.</t>
  </si>
  <si>
    <t>♦ Top-Rated graphic designer, 🎯 100% Job success, and more than 7 years of experience working for all sectors ranging from Technology, Health, Lifestyle, Social Networking, and Computing.
MY STRENGTHS ARE:
• Digital design for digital marketing, eCommerce, social media, and websites.
• Presentation design
• Pitch Decks
• Corporate and creative data visualization
• Professional photography edition for marketing, eCommerce, and branding
• 2D motion graphic design, video ads, and video clips
• Video post-production and editing for video ads, promos, and spots
• Flyers
• Business cards,
• PDF documents,
• Brochures
• Digital Banners
TOOLS
   ♦ Adobe Photoshop
   ♦ Adobe Illustrator
   ♦ Adobe Indesign
   ♦ Adobe Lightroom
   ♦ Adobe After Effects
   ♦ Adobe Premiere
   ♦ Adobe Audition
   ♦ Whimsical
   ♦ Powerpoint 
   ♦ Word
   ♦ Google Suit
My priority will always be to create great communication with my clients and to deliver the best work. 
Since customer satisfaction is my first priority, I make myself available for calls and collaboration regardless of time.
I will be pleased to help you out!
I don't bite! 🐊</t>
  </si>
  <si>
    <t>Perro Robot</t>
  </si>
  <si>
    <t>yopi p.</t>
  </si>
  <si>
    <t>My service include rendering for architectural, interior and product visualization. also i can assist you creating architectural, interior and product animation with my team.
We have pipeline handled team in a different places and we have experience using online renderfarm so we can focus in animation quality for your project. I will attached the animation samples upon discussion.
I Look Forward to Hearing from You Soon.</t>
  </si>
  <si>
    <t>mang3d</t>
  </si>
  <si>
    <t>Pixologic Zbrush</t>
  </si>
  <si>
    <t>Mohamed E.</t>
  </si>
  <si>
    <t>- 9 years of total Graphic design experience in logo design, identity design, illustration, Mobile app design, and Multimedia animation design. 
- I've been working using Photoshop since 2008.
- Since 2008, I've been involved in Graphic design as a Graphic designer at  Aldaleel Magazine.
- I have very strong knowledge with graphic design for identity and graphics package since 2010. 
- I started design mobile apps for Android, iPhone &amp; iPad since 2013.
- I've been working using After Effect and Flash since 2013.
- I've been working using Anime Studio pro since 2014.
- I working with media production studio from 2015 till now and Make +100 video animation
-----------------------------------------------------------------------------------------------------------------------------------
- I only accept jobs if I KNOW FOR SURE that I'll deliver all requirements in time and with very high quality.
- I never accept payments unless clients/customers are 100% satisfied with work and results and are willing to give me a fair 5 stars rating.</t>
  </si>
  <si>
    <t>Storm Animation Squad</t>
  </si>
  <si>
    <t>Vitalii N.</t>
  </si>
  <si>
    <t>🏆 The Best Design &amp; Creative Agency
🏆 TOP 3 agency in Ukraine
Mb you need a cool logo for your company?
Or do you need a modern website design?
Perhaps you need a brand book?
Hello,
I am a Co-founder of awesome design and development team, Galaxy IT.
A full-stack design and development team which is flexible as a freelancer.
We craft:
🎨 Modern and unique designs
✅ Bugs free code
🌐 We move toe-to-toe with modern technologies
📈 Our team helps businesses reach a new level
Our customers:
✓ B2B/B2C Company
✓ Funded Startups
✓ Just good people who strive for the best.
We will help your business reach the next level.
If you are not satisfied with our work (but this cannot be) we will refund your money!</t>
  </si>
  <si>
    <t>🇺🇦 Galaxy IT 🇺🇦</t>
  </si>
  <si>
    <t>Christopher Clinton Kubi (CCK), Garo indigenous born in Bangladesh working as a creative audiovisual artist. His career started in 2012 and is known for Post-Production Supervisor and Video Editing. He also worked on many 2D animation projects, motion graphics, and audio productions. When he isn’t busy on post-production, his another work of interest is Cinematography and working as an Audiovisual Specialist. He is currently working in AECOR Communication from its beginning and one of the core members.</t>
  </si>
  <si>
    <t>Igor P.</t>
  </si>
  <si>
    <t>Estonia</t>
  </si>
  <si>
    <t>I have done many Branding projects during my over 20 years of career as a Graphic Designer. I am mastering knowledge of Adobe Creative Suite applications and many other software titles that helps me to create beautiful designs. I enjoy creating new brands and brand books. Here are some of the brands I've created:
Triumph Travel (t-travel.kz), MyCatDNA (mycatdna.com), NiX ALBA (nixalba.fi), Moses Vodka (mosesvodka.com), and many more!</t>
  </si>
  <si>
    <t>hotsnow*</t>
  </si>
  <si>
    <t>Shelby R.</t>
  </si>
  <si>
    <t>I'm a Photographer based in Los Angeles. I primarily shoot lifestyle and editorial, but will shoot product photography as needed.</t>
  </si>
  <si>
    <t>Stable Workshop</t>
  </si>
  <si>
    <t>Mohamed H.</t>
  </si>
  <si>
    <t>Somalia</t>
  </si>
  <si>
    <t>🏆 Upwork verified and top-rated Somali/Swahili Voice Over artist!
🏆 100% Success Rate on Upwork. fast turnaround and high-quality service.  
 I am a professional Somali/Swahili voiceover artist with over 6 years of experience, native to Somali and fluent in the Swahili Language. I produce high-quality, professional voice works from my home studio and I am ready to serve you. Putting myself into different characters via voice acting is one of my favorite things to do! I love everything connected to voices and would love to make the best record possible for your next big idea!  Are you looking for a first-class Somali /Swahili Voice-over artist? Then, you are in the right place.
----Testimonials---- 
"Mohamed is a wonderful partner to work with, we are very impressed with the quality of his work."
"I think he is the best talent I have worked with in the Somali language. Highly recommended"
"Great Job. thank you"
I am very interested in furthering my skills and capacities by offering my services to you or your business. Thank you for viewing my profile.</t>
  </si>
  <si>
    <t>Dadaab Collective Freelancing Agency</t>
  </si>
  <si>
    <t>Mohsen Y.</t>
  </si>
  <si>
    <t>Our 3D modeling services incluses architectural projects, product design, character design, game assets optimized modeling, 3D printable models, CAD modeling.</t>
  </si>
  <si>
    <t>Artland Design</t>
  </si>
  <si>
    <t>Ananie N.</t>
  </si>
  <si>
    <t>Rwanda</t>
  </si>
  <si>
    <t>If you are looking for assistance in organic chemistry synthesis particularly in the bioenergy field, you are at the right place. With my 7 years experience in organic synthesis, I am ready to bring the best into your work.</t>
  </si>
  <si>
    <t>DIGICONSULT</t>
  </si>
  <si>
    <t>Chemical Synthesis</t>
  </si>
  <si>
    <t>santu s.</t>
  </si>
  <si>
    <t>Hi
we would like to introduce ourselves as a team of highly skilled, real-time updated with pace of technological advancement, acquainted with varied client tastes across the globe, dedicated, oriented to customer needs, focused on customer satisfaction and exceptionally quality conscious in the domain of our services. Started as a freelancer a decade ago, now have ventured with larger capabilities with a big name.
We take pride in proclaiming production of best industry class quality of works at most competitive price in and around the expanse.
We look forward to a wonderful mutually beneficial relationship and success with togetherness.
We are specialized in:
- 3D Rendering ( Exterior &amp; Interior )
- wide range of 2d/3d animations, 
- Architectural Walkthroughs, , 
- 3D Product Design &amp; Animation
- Logo Animations, 
- Interior designing,
- 3D Medical Illustration &amp; Animation 
- CAD/CAM designing,
and many more.</t>
  </si>
  <si>
    <t>PIXELATOR</t>
  </si>
  <si>
    <t>Faisal H.</t>
  </si>
  <si>
    <t>Plan Swift Take-off</t>
  </si>
  <si>
    <t>I'm Faisal Hayat, A Certified Quantity Surveyor At Raiz-ud-din Engineering Pvt. Ltd with six Years of professional experience in Residential, Commercial &amp; Steel Structures project estimation. Our company has sixteen members that are actively working on project estimation and generating BOQs I come with Various sets of skills that Qualify me to Produce Realistic &amp; Accurate  Estimates. I have Architecture &amp; Estimation Services Office at My City, serving people for five years. I have Participated in many numbers of New Projects &amp; Renovation from all around my country. Now I want to share my knowledge of creative design to add value to your projects.</t>
  </si>
  <si>
    <t>Construction Estimators</t>
  </si>
  <si>
    <t>Material Take-Off</t>
  </si>
  <si>
    <t>Aleksandra G.</t>
  </si>
  <si>
    <t>Architecure</t>
  </si>
  <si>
    <t>Hi!
In this section, you can read a little bit more about my experience with 2D detailing using software packages like AutoCAD, Autodesk Revit, and Allplan. 
I can help you with creating Architectural and Structural drawings (shop drawings), sections, and details for all types of buildings, residential, commercial, industrial, and infrastructure. 
Also, one of my specialties is Rebar Detailing, where I create shop drawings for concrete reinforcement for all types of buildings, precast and cast in situ, all by technical standards. 
Please feel free to take a look at my portfolio and previous client's feedback, and if you have any questions, don't hesitate to message me.
Thanks for reading!</t>
  </si>
  <si>
    <t>NS Drafter</t>
  </si>
  <si>
    <t>Autodesk AutoCAD</t>
  </si>
  <si>
    <t>Fahim B.</t>
  </si>
  <si>
    <t>architectural visualizer</t>
  </si>
  <si>
    <t>I'm a practicing architect who graduated in the fall of 2018 and drove into professional practice immediately. I started my education in the field due to my creative side as an artist from an early age. I chose to take my natural gifts of perception into the profession because everything about it felt like it was meant for me. I have graduated in 5 years, working on all sorts of projects throughout my tenure, ranging from residential projects to urban and even institutions.
 For my thesis i had chosen a project with a subject close to my heart, "sports". i have had the pleasure of designing a sports academy  which had a site span of 160 acres. With my undergrad over i could confidently say i have been through a journey that had taught me about every kind of project the world can throw at me. And i have also found my niche which turned out to be visualization work. 
apart from working as an architect i constantly pursue my other passion, which is Art. i draw and paint both traditionally and digitally and work as a freelancer doing everything i love and offering my services deemed as my passion.</t>
  </si>
  <si>
    <t>Moire Studio</t>
  </si>
  <si>
    <t>Oleg G.</t>
  </si>
  <si>
    <t>Moldova</t>
  </si>
  <si>
    <t>TOP-RATED PLUS Freelancer on Upwork. Hi Oleg, I am an engineer in the field of mechanics and electronics. Design Engineer specializing in Industrial Design, New Product Development,3D Modelling &amp; Creating Manufacturing Drawings.  Since 2008, I have been designing and developing industrial devices. I have 50 success stories to date and over 6000+ hours of challenges &amp; experience in my freelancing career.
I am SolidWorks professional designer and a mechanical engineer. I've been practically using SolidWorks as my main CAD tool for more than 7 years designing and building machines and different purpose mechanical systems. With a working knowledge of mechanical engineering and machine design, I can provide high quality designs for you products, and can help you visualize your idea through a 3d model and help you making prototypes until you get ready for mass production.
Have a great team of engineers that can make every model done with high quality. From scratch to fully working prototype. From idea to mass production, have everything covered so you wont need to look any further...
I have worked many certifications including surfacing, sheet metal and weldments.
I have experience in Consumer Products, Automotive and the Oil and Gas Industries.</t>
  </si>
  <si>
    <t>GEC Product Development &amp; Engineering</t>
  </si>
  <si>
    <t>Vadym S.</t>
  </si>
  <si>
    <t>DO YOU NEED PROFESSIONAL HQ 3D RENDERING? Then I'm a great fit for you✅
WHY ME?
-I’m an experienced professional CG Artist and Top Rated Upwork freelancer.
-I have been working on architectural, interior, and product visualizations and rendering for 3+ years and have done more than 61 projects. (63 in progress)
-Master's degree in architecture.
-I finish projects on time, often before the deadline.
-I am always online.
-I am reliable, and I never let my clients down.
❓ What exactly I will offer you:
✔️ 3D model and 3D render for your product for ads/marketing materials/web site;
✔️ 3D photorealistic render of your idea based on references and technical assignment;
✔️ Interior Design and Interior Rendering with a detailed elaboration of the smallest details;
✔️ High-Quality Exterior Visualization
✔️ 3D modeling of your building in 3Ds Max or Sketchup;
✔️ 360° 3D design (panorama).
❓ Which software do you use for modeling and rendering?
✔️ I use 3Ds max with Corona Render for all the modeling and rendering and Photoshop for post-producing. I also sometimes use AutoCAD Marvelous Designer, Revit, ArchiCAD, or SketchUp.
❓ How many renderings do we need to present the project in the best possible way?
✔️ It depends on the project size, but based on my experience, 2-3 renders are enough to show everything you need to.
If you want to work with me, click the INVITE button. And we'll start discussing your project right away!
Kind regards,
Vadym Stashuk.</t>
  </si>
  <si>
    <t>ClearVision3D</t>
  </si>
  <si>
    <t>Mariana N.</t>
  </si>
  <si>
    <t>!!!! From idea to realization !!!!
If you’re looking for a 3D rendering partner, I am very interested in working on your exciting projects! Feel free to contact me and let me know how I can help
  ✓ 5 years on Upwork. ✓ 300+ Happy Clients. ✓ TOP-RATED Freelancer
PhD Architect/Interior Designer with 12-years international practice is ready to help you with Private Estate development, Interior Design and Decoration, Urban, Landscape and Office design, Furniture Design, Lighting design with full scope of technical documentation .
Any stage of architectural project (from eye-catch presentation to technical plans and elevations) can be developed for your space in shortest time and with highest quality.
I can provide high quality &amp; photo-realistic 3D visualization services at affordable prices. Using 3d Max, Corona, V-Ray, Revit, SketchUp, AutoCad, ArchiCad software and post-production in Adobe Photoshop, InDesign, Ilustrator, I put attention to every detail in the project to meet your expectations and satisfy you with the results. I usually put the clients’ ideas into reality, but I’m also opened to help you to develop and master the design. I’m skilled in 3D visualization of interior design, mainly focus in Office/Restaurant/Hotel/Residential interior design and visualization. More than 350 projects were finished in the past years, including tracing, CAD drawings, layouts, floor plan design, 3d design, 3d visualization, 360 walk-through, final concept, detailed design.
Project scale from 50 to 2500 square meters. In additional, we worked with residential interior design: villa, apartments, block house, mostly in small scale.
I’m always here for any architectural and design consultation.</t>
  </si>
  <si>
    <t>V-MEDIA Design Bureau</t>
  </si>
  <si>
    <t>Rahul P.</t>
  </si>
  <si>
    <t>3D Modelling and Rendering</t>
  </si>
  <si>
    <t>I have been working as a full-time freelancer for over 4 years now! I started 3D about 7 years ago and I am using 3D software since then for all of my works. 
The services I can provide you :
3D  modeling
Texturing
Lighting
3D render
Object manipulation (3D object into a real-world photo or real-world object into 3D world photo)
Provide me :
Description About the Model/product
Blueprint or reference image of your product/model
Good communication for maximum efficiency and result
You will get:
Full HD+ photorealistic renders (2K/4k/8K)
Different Angle views
File formats I provide:
PNG
JPG
OBJ
FBX
BLEND
STL</t>
  </si>
  <si>
    <t>EXPERT: 3D CAD Artist Realistic Modeling and Rendering</t>
  </si>
  <si>
    <t>Dante G.</t>
  </si>
  <si>
    <t>Supply Chain Management</t>
  </si>
  <si>
    <t>I can help you with all your supply chain and logistics needs. 
Presently, as founder of upKaizen, I offer support as a consultant and trainer to different sized companies and start-ups.
I have 20+ years of experience across the world in Supply Chain, Operations and Business Management. Therefore, I have a deep understanding of and considerable experience in all aspects of supply chain including manufacturing, procurement, quality, production, process improvement, costing, lean, warehousing, and transport management.</t>
  </si>
  <si>
    <t>UPKAIZEN</t>
  </si>
  <si>
    <t>Six Sigma</t>
  </si>
  <si>
    <t>Tayam E.</t>
  </si>
  <si>
    <t>Sourcing suppliers and products can be a rather time-consuming process at best, a good thing I can do it for you.
☞What can I do for you?
Do you have a product in mind that you want to find a supplier for?
Maybe you have the idea for a product but don't know the specs you need yet.
Are you looking for cheaper suppliers than the one you currently have?
Do you want to research how much the production of a certain product cost?
Do you want to find a supplier in a particular region?
Do you have a specific Logo you want to add?
I can help you with all of that, and more.
☞ Here is how I will do it.
✓ After discussing what you need, I will start searching for suppliers that fit your needs across the globe🌎.
✓ I will collect all the information you asked for including but not limited to quotations, lead time, shipping fees, specifications, and features.
✓ I will summarize all the information in an Excel sheet, and present it to you to help you choose the supplier that fits your needs. In case you did not know the specs of the product you want, I will add the information you need to decide in the Excel sheet to help you reach an informed decision.
✓ After filtering the suppliers, I can start negotiating the prices if needed, arranging samples, and shipping them✈.
✓ Follow up with the suppliers to get updates, and track orders.
✍ I will handle all the purchasing cycle documents.
✓ If you have a purchase order "PO" you use, I can fill it out for you. If you don't, I can make one for you.
✓ Proforma invoices, Invoices, Packing List, AWB, and any other needed documents like MSDS, danger certificates, etc.
If you have any questions or something you want to discuss, don't hesitate to contact me.
Work Experience:
►Purchasing Coordinator as a full-time job and as a freelancer.
►Quality Assurance.
►Quality control Microbiologist at a pharmaceutical company.
Background Education:
► Master's degree in Quality Management.
► Bachelor's degree in Chemistry/Microbiology.</t>
  </si>
  <si>
    <t>DropJobbing</t>
  </si>
  <si>
    <t>Shamsheer H.</t>
  </si>
  <si>
    <t>Mechanical Engineer</t>
  </si>
  <si>
    <t>Hi!
As a Mechanical engineer, I can help you in Engineering, science, technology, Research reports, Essay writing, Research papers, Case study analysis, Article writing, Blog post, Ghostwriting, Creative writing, Report writing, Thesis and dissertation writing. I have been working as a freelancer since 2015. I have 5+ years of industrial experience. I also used to advise and instruct students in the fields of engineering, science, technology and physics, I have proved success on Upwork *****.
I can handle your following projects :
-2d, 3d modeling and simulation on Solidworks.
-Structural and CFD analysis on ANSYS.
-Modeling on AutoCad etc.
I can also Handle your following fields related tasks and projects:
-Thermodynamics
-Engineering Statics
-Engineering Dynamics
-Fluid Mechanics
-Machine Design and CAD
-Manufacturing Process
-Tribology
-Finite element Analysis
-Mechanics of Material (MOM-I &amp;II)
-Material Science
-Refrigeration and Air conditioning
-Power Plants
I can also do following jobs easily
-Physics
-Mathematics
-Report writing
-Research articles</t>
  </si>
  <si>
    <t>hashmi_center</t>
  </si>
  <si>
    <t>ANSYS</t>
  </si>
  <si>
    <t>Carlos T.</t>
  </si>
  <si>
    <t>🏆 TOP-RATED PLUS FREELANCER 🏆
⭐⭐⭐⭐⭐ 5.0
➡️ Looking for a great civil engineering project? Then click the green "INVITE TO JOB" button on the top right, or just click "HIRE NOW" and save some time ↗️
This is what my clients are saying: 
⭐⭐⭐⭐⭐ "Carlos is always first class and I really enjoy working with him. His communication is top-notch, he meets all deadlines, and his skills are very strong. I would highly recommend Carlos to anyone." – Brian O.
⭐⭐⭐⭐⭐ "Carlos is an excellent engineer able to quickly turn around the work given. He did a really nice job with planning the road I intend to build." – Kendrick K.
➡️ Chartered Civil Engineer Specialist Designer, Member of the Institution of Civil Engineers in the UK (CEng MICE). Specialist in the following engineering designs and 3D modeling:
- Civil Engineering Designs and 3D Modeling
- Site and Land Development Designs and 3D Modeling
- Roadways Design and 3D Modeling
- Storm Drainage and Sanitary Sewer Designs and 3D Modelling
- Utilities Design and 3D Modeling, including water, gas, electricity, telecoms, etc. 
- Survey and Topography 3D Modelling and As-builts
➡️ Specialist Designer and Draftsman with Autodesk Civil 3D, 2D and 3D AutoCAD, Navisworks and ReCap. My Civil 3D specialisations include:
- Civil 3D Surfaces
- Civil 3D Gradings
- Civil 3D Storm Drainage and Sanitary Sewer Pipe Networks
- Civil 3D Surveys with Point Files and Point Clouds
- Civil 3D Corridors, Alignments, Profiles, Cross-sections
- Civil 3D Earthworks, Cut/Fill Volumes and Materials
- Civil 3D Construction Drawings, Plots, Layouts, As-builts, etc.  
Reliable, enthusiastic and passionate about engineering and problem-solving. A great communicator who always delivers on time to tight deadlines and within budget.
➡️ Efficient and innovative Civil Engineer Specialist with a track record of experience in civil engineering. Responsible for design and coordination, as well as team management and development, training provider, client and stakeholders liaison, project management and construction site coordination. 
I have worked on projects ranging from feasibility studies, detailed design and construction. I have managed and delivered infrastructure projects for major public and private clients in the UK, Europe, Australia and the US ranging from £10millions up to £20billions. 
I will help you deliver your outstanding civil engineering projects, bringing added value to you and your clients. 
➡️ Click the green "INVITE TO JOB" button on the top right, or just click "HIRE NOW" and save some time. I look forward to working with you! ↗️</t>
  </si>
  <si>
    <t>Terol Engineering</t>
  </si>
  <si>
    <t>Pavlo M.</t>
  </si>
  <si>
    <t>✅  I'm an Expert in Architecture / Interior Design / 3D Rendering with 6+ years of experience. I created American and Australian Architecture from Concept to Construction (+ Renovation, Interior, Landscape, DA/CC, etc). 
⭐ I have completed over 50 project implementations. Among them are townhouses and individual houses, cafes, and retail, residential and commercial interior designs. I also designed landscapes, urban architecture like parks, and squares. Apart from that, I created sports complexes, shopping malls, restaurants, hotels, and apartment buildings, usually working with teams all over the world. I have a Master's degree in architecture and many years of intensive education and skills improvement.
🤝 Together we will turn your ideas into reality with the help of my knowledge and experience. We will work as a team and create amazing products!
✔ Computer skills:
• 3Ds max + Vray
• SketchUp
• Autocad
• Photoshop
• Revit
• Archicad
• Lumion
My background also includes single-family residential designs, townhouse villages, site planning, retail designs, individual house and garden designs. I also created commercial and public architecture like sports complexes and open stadiums, shopping malls and markets, apartment buildings and hotels, landscape architecture and master planning.
My main goal is to create sustainable, reliable and functional buildings with an elegant artistic taste. I always estimate the exact amount of materials necessary for every project. I only use BIM, which helps you control every stage of the project, make corrections and improvements. I work well in a team, delivering my part on time. I am very flexible in my work and always offer multiple options for my clients.
One of my latest works was a full-cycle project modular village of tiny houses. I was developing a lot of test-versions of planning, architectural design, site planning, interior design (each socket, each lighting) for my clients using sketches, renders, and test-drawings (all of that is a part of BIM). As a result, we had a great mutual understanding. My clients had opportunities to realize their dream homes individually adapted for their families. Moreover, we implemented a really thoughtful, energy-efficient, and eco-friendly environment without any over costs in the end.
ARCHITECTURAL and CONCEPTUAL DESIGN:
● Drawings for DA - development application,  CD - Certification Documentation drawings in AUS
● 3D-design of architecture. Schematic, Preliminary design drawings, Visualization. 
● Floor plans, elevations, building sections, site plan, details, and specifications / material lists / schedules
● Construction Design, Construction Permit drawings
● Architectural / Interior Walkthrough 3D animation, 3D Visualization, 360 images, 3D tour
● Modular Mobile building. Shipping Containers Design, Prefab design. Timber and CLT building, wooden frame houses 
● Houses Renovation Design
INTERIOR DESIGN
● 3D Interior design, 3D Visualization, Architectural drawings
● Working drawings with specifications. Floor plan, Lighting plan, Interior elevations with Finishing material lists, Furniture layout, etc. 
● Water and Canalization pipes layout, Plumbing Fixtures
● Electrical: Lighting, Power, HCAC layout
LANDSCAPE DESIGN.  SITE PLANNING
● Squares, Open stadiums, Sport facilities
● Master Planning
● Backyard Garden (pergola, hardscape, BBQ, Pool)
3D-MODELING and ARCHITECTURAL VISUALIZATION
● 3D Schemes, 3D Animations, Walk-through tours and Visualisation
● Low-, Mid-, High-poly models
● Materials and Texturing
● Atmospheric render for presentations
● Wide size render for billboards and outdoor advertisement
● 360-degree panoramas &amp;amp;amp;amp; tours development
● 3D Floor plan
BIM ARCHICAD MODELING and DRAWINGS DEVELOPMENT
● Interactive specifications, material lists and drawings
● BIM management
● Construction Documentation Preparation
● Detailed Design
FURNITURE DESIGN
● Urban furniture
● Kitchen, Interior Furniture Design with material list 
💥 I used a BIM in the last of my project and implemented it without any over costing and on time! That means, I modeled a virtual building with filling project information (interactive drawings and specifications) instead of statics 2d cad drawings.
If you are looking for a reliable and responsive architect, you have just found one. Just contact me to discuss your project, and we will find the best solution for you and then implement it with high quality.
I look forward to hearing from you. Message me today.
Best Regards, 
Paul
experience: circular economy, green architecture,
living, bathroom, kitchen, bedroom, restaurant, hotel, ADU, garage, house remodeling, material take off, farmhouse design, minimalistic, barn, baroque, american, colonial, Exterior Design, 3D model of a residential building, small lot house, single family remodel and roof extension, CAD Designer, Home interior design, Cabinet Elevations, Shed, outdoor, duplex, condo, space, Bungalow, building code</t>
  </si>
  <si>
    <t>GAG - Architects</t>
  </si>
  <si>
    <t>Kenilkumar s.</t>
  </si>
  <si>
    <t>I designed many Mechanical Components and different product for various industries.
I have 3+ years 2D/3D Engineering/Product Design experience in a range of industries, I have extensive knowledge of Solidworks and have the capability for design for manufacture (2D drawings/3D Modelling) and 3D Printing.</t>
  </si>
  <si>
    <t>Mech Vision CAD Design &amp; Solutions</t>
  </si>
  <si>
    <t>Hi,
I'm a qualified CG Artist willing to show you the best of my skills in, 3D MODELING, 3D RENDERING, 3D ANIMATIONS, VR emulations. I have wide experience working with USA, England and Australian companies.</t>
  </si>
  <si>
    <t>Juvelyn O.</t>
  </si>
  <si>
    <t>My name is Juvelyn, and I'd would like to introduce myself. I can edit photos in Photoshop, trace logos, and create graphics. In addition, I can generate 2D floorplans, colored plan layouts, and renderings. I'm a CAD designer who specializes in rendering, constructions, and architecture.</t>
  </si>
  <si>
    <t>Quantity Surveying + Design Services</t>
  </si>
  <si>
    <t>My 3D Modelling (CAD and Polygonal) and Scuplting experience make me confident to able to get this project done in minimalist amount of time with highest quality.</t>
  </si>
  <si>
    <t>Worked as a freelancer at more than 170 projects related to CAD/CAM for more than 2 years now. Did professional degree in Mechanical Engineering. Have a great portfolio at other such platforms also.</t>
  </si>
  <si>
    <t>ETIHAAD Engineering</t>
  </si>
  <si>
    <t>SolidWorks</t>
  </si>
  <si>
    <t>Rajeev S.</t>
  </si>
  <si>
    <t>I've been developing 3d modeling for various products, brands, logo, gift items, desktop items for almost 2 years.
I've good skills in Autodesk 3ds Max, KeyShot and apply my knowledge and experience using these software to achieve a great product outcome.
Few of my skills:
*******************
- Furniture Design
- Gift Items Design
- Desktop items Design
- 3D Image Design
- 3D Trophy Design
- 3D Logo Design
- 3D Product Modeling
- 3D Scale Building model</t>
  </si>
  <si>
    <t>Auto Computation</t>
  </si>
  <si>
    <t>Ernest H.</t>
  </si>
  <si>
    <t>I'm Network Engineer with over 10 years of experience, dealing with planning, designing, implementation, optimization, integration, security and troubleshooting of Networking Systems. 
I have hands on experience with below vendors:
Routers, Switches, Firewalls
-Cisco
-Juniper
-Mikrotik
-Sonicwall
-Sophos
-Zyxel/Zywall
-Quagga/Vyos
-Fortinet/Fortigate
-PFSense/OPNSense/Untangle
-Unifi/Edgerouter/Edgeswitch/USG/Controller
-Netonix
Monitoring Systems
-Cacti
-Librenms
-PRTG
Virtualization
-Hyper-V
-ESXI
-Virtual Box
-Routing Protocols: RIP, EIGRP, OSPF, BGP, MPLS VPNs.
-Switching Protocols: RSTP, MST, VTP, Private VLANs, HSRP, VRRP.
-VPN Protocols:  L2TP, PPTP, S2S IPSec, GRE, OPENVPN.
Cisco and Juniper Certifications:
-CCDP
-CCNP
-CCNA-Security
-CCNP-Security-SENSS
-CCNA
-JNCIA</t>
  </si>
  <si>
    <t>Networks Pro</t>
  </si>
  <si>
    <t>Evgeniy S.</t>
  </si>
  <si>
    <t>I'm a Top Rated Plus (top 5% of all Upwork freelancers), full-time Upwork freelancer, 13+ year Linux systems DevOps, and I'm developing with Magento since 2013. 
Due to this fact, as a system administrator, I specialize in setting up a server directly to work with Magento 2 (any version).
I also offer services for the deployment, configuration and support (on an ongoing basis) of servers with:
✔ Magento;
✔ WordPress;
✔ Bitrix;
✔ Symfony;
✔ etc.
I'm 35 years old, and I help you to solve problems that make you successful.
Keywords: server support, server administrator, system administrator, DevOps, Magento 1, Magento 2, Magento theme, Magento extensions, Magento plugins, PSD to HTML, Figma to HTML, PHP, HTML, CSS, JavaScript, MySQL, jQuery, Bootstrap.</t>
  </si>
  <si>
    <t>ITlab</t>
  </si>
  <si>
    <t>Microsoft Windows</t>
  </si>
  <si>
    <t>Ubuntu</t>
  </si>
  <si>
    <t>CentOS</t>
  </si>
  <si>
    <t>Microsoft Windows Server</t>
  </si>
  <si>
    <t>Linux</t>
  </si>
  <si>
    <t>System Monitoring</t>
  </si>
  <si>
    <t>System Administration</t>
  </si>
  <si>
    <t>Systems Administration Deliverables</t>
  </si>
  <si>
    <t>Bhanu G.</t>
  </si>
  <si>
    <t>As you can see from my profile, I’ve helped many of my clients achieve their goals by providing solutions over Microsoft Azure. Be it cloud or mobile applications development or setting up Azure cloud infrastructure, deployment automation, and security using Azure DevOps, I have always made my customers happy.
For the past 7+ years, I am working with Microsoft Azure like App Services, API Management, Storage, Logic Apps, Azure Functions, Serverless technologies, Virtual Machine, Active Directory, Active Directory B2C, Azure SQL, Cognitive Services (Natural Language/Handwriting, Vision, Text Recognition, Image recognition, Chatbots, etc.) and a lot more. Recently, from the past 3+ years, I have contributed significantly towards a few projects of my existing customers to modernize their software by using technologies like .NET Core, Blazor, Containers, Docker, Kubernetes, etc
I am a full-stack Solutions Architect engaged in any software end to end. So once a software needs to be deployed, I use Azure DevOps for maintaining code, pipelines, configuration using TAML, different environments, mask passwords and sensitive data, etc. 
Connect with me if you need any solution over Microsoft Azure Cloud Applications, Azure Infrastructure, Azure Migration, Azure DevOps, or Azure App Modernization.</t>
  </si>
  <si>
    <t>Cloudgarner Solutions Pvt Ltd</t>
  </si>
  <si>
    <t>Web Server</t>
  </si>
  <si>
    <t>Elasticsearch</t>
  </si>
  <si>
    <t>Web Service</t>
  </si>
  <si>
    <t>Microsoft IIS</t>
  </si>
  <si>
    <t>Cloud Computing</t>
  </si>
  <si>
    <t>Unified Modeling Language</t>
  </si>
  <si>
    <t>C#</t>
  </si>
  <si>
    <t>JavaScript</t>
  </si>
  <si>
    <t>Solutions Architecture Deliverables</t>
  </si>
  <si>
    <t>RESTful Architecture</t>
  </si>
  <si>
    <t>Sequence Diagram</t>
  </si>
  <si>
    <t>Class Diagram</t>
  </si>
  <si>
    <t>State Diagram</t>
  </si>
  <si>
    <t>Ahmed M.</t>
  </si>
  <si>
    <t>I am a type of a Thinker who seeks challenges whose passion goes towards creating the unique and special products.
Looking for challenging environment in which I would be able to apply my skills and abilities, gain more knowledge. Furthermore, having a good team spirit to improve myself.
-- Together we can --</t>
  </si>
  <si>
    <t>Egy Geek Solutions</t>
  </si>
  <si>
    <t>Office 365</t>
  </si>
  <si>
    <t>Microsoft Dynamics 365</t>
  </si>
  <si>
    <t>.NET Framework</t>
  </si>
  <si>
    <t>CSS</t>
  </si>
  <si>
    <t>HTML5</t>
  </si>
  <si>
    <t>Business Applications Development Skills</t>
  </si>
  <si>
    <t>Brijeshkumar P.</t>
  </si>
  <si>
    <t>Highly motivated, hardworking and versatile professional Salesforce Consultant having 6+ years of experience with Salesforce customization, administration, development, integration, deployment/migration, partner community user for ISV, security review process and app distribution using app-exchange.
I provide solutions like: 
- Salesforce Configuration and Customization for business process optimization 
- Custom Product development using Force.com technologies
- Salesforce Lightning Design Systems (SLDS) based Front-End Development 
- Salesforce Lightning Apps Development and Migrating Classic apps to Lightning Apps
- Salesforce Lightning Components Development
- Salesforce Communities and Portal Development &amp; Configuration
- Integrating 3rd party applications through APIs (REST, SOAP); 
- Connected App   Development
- Data optimization and Data Migration 
- Custom Web Development
- Mobile App Development &amp; Salesforce1 apps
- Salesforce managed packages development
- Salesforce Security Review for AppExchange listing
- Salesforce Training 
- Salesforce DX based development 
- Salesforce administration activities such as 
     * Users, Roles and Permissions management
     * Security Configuration
     * Reports and Dashboards development
I have following Salesforce certifications/achievements with me:
- Salesforce Developer 
- Salesforce Administrator 
- Salesforce Sales Cloud consultant 
- Salesforce Service Cloud Consultant 
- Salesforce Community Cloud Consultant
I have a very good track record of building SaaS (Software as a Service) applications and successfully completing configuration &amp; customization services projects for GRC (Governance, Risk, and Compliance) and HealthCare workforce management domain.
I am focused on providing Salesforce customization, so that you can track your leads throughout the entire lead life cycle. Making attribution easier, reporting customized to your need but most importantly taking away all the complexity of development and designing of Salesforce away from you so you can focus on your core business goals. 
I can help tackle issues around Salesforce such as:
When a company gets acquired, how to migrate and manage integrated Salesforce?
When Sales process changes or quota allocation changes how to easily reflect it into Salesforce?
I have been extensively interacting with the customer to resolve their problems quickly and tactfully. 
The best skill I bring to any project is my ability to communicate and being transparent throughout project life cycle. 
I would really appreciate if you give me an opportunity to discuss your requirements over the call.</t>
  </si>
  <si>
    <t>Ardira</t>
  </si>
  <si>
    <t>- In overall experience of working in different technologies/platforms including Zoho, I have an exclusive 2+ years of experience in developing custom Web/Mobile apps in Zoho Creator.
- Good hands on exposure in development and customization of any Module for Zoho One Suite using Deluge Scripting.
- Expertise in implementing custom UI using frontend technologies like HTML, CSS, jQuery and JavaScript.
- Experience in developing mini apps (Widgets) using JavaScript in Zoho Creator 
- Zoho API programming services using PHP, 
- Individual contributor as well as a team player to handle any kind/size of projects in Zoho Creator.</t>
  </si>
  <si>
    <t>Zoho Platform</t>
  </si>
  <si>
    <t>SaaS</t>
  </si>
  <si>
    <t>Cloud Expertise</t>
  </si>
  <si>
    <t>MOHAMMAD A.</t>
  </si>
  <si>
    <t>More than 15 years of experience in software architect, designing, development, testing and maintenance of SharePoint applications, Web applications, Windows/Desktop applications and Mobile applications.
My Technical Skills are SharePoint, Office365, SharePoint Online, ASP.Net, ASP.Net MVC, ASP.Net Core, C#, VB.Net, Infopath, MS Access VBA Macro, HTML5, CSS3, Bootstrap, NodeJS,AngularJS, VueJS, JQuery, JavaScript, DevExpress, KendoUI, Telerik Controls/ORM, SQL Server, MySQL &amp; Oracle.
Microsoft Certified Solutions Associate(MCSA) - Office365/SharePoint Online &amp; Microsoft Certified Technology Specialist(MCTS) - SharePoint 2010, MOSS 2007, SQL Server.
More than 9 years of practical experience in Office365/SharePoint Online, MS SharePoint Server 2016, 2013, 2010 &amp; MOSS 2007 WSS 3.0.</t>
  </si>
  <si>
    <t>ANS IT Services Private Limited</t>
  </si>
  <si>
    <t>Google Cloud Platform</t>
  </si>
  <si>
    <t>Microsoft Sharepoint</t>
  </si>
  <si>
    <t>Microsoft Azure</t>
  </si>
  <si>
    <t>Amazon Web Services</t>
  </si>
  <si>
    <t>Activity Diagram</t>
  </si>
  <si>
    <t>Implementation</t>
  </si>
  <si>
    <t>Solution Architecture Consultation</t>
  </si>
  <si>
    <t>Use Case Diagram</t>
  </si>
  <si>
    <t>Carlos Rafael Santini J.</t>
  </si>
  <si>
    <t>** 65+ projects 5 stars on UPWORK **. 
I'm an expert in scalable, highly available and secure environments on AWS using Docker and Kubernetes on a cluster environment.
I'm a passionate professional with 17 years of experience in enabling business strategies through the effective application of technology architecture principles, practices, and tools.
User-centric and solution-oriented, I have managed projects and teams across Australia, New Zealand, USA, Brazil, Ukraine, Vietnam, and India over the past 10 years.
I'm a motivated problem solver in a broad range of technology stacks covering Architecture, Development, Integration, Data, Infrastructure, and Support. You can find in my profile the latest projects I have worked. The scope of the projects ranges from Architecture, Deployment, Development and Support, by making use of AWS products such as EC2, ECS, EKS, Docker, S3, RDS, Lambda, AWS Gateway API, DynamoDB, Beanstalk, Elasticache, Chef, Ansible, SNS, SES, IAM, Cloudformation, OpsWorks, Cloudfront, VPC, Route 53 and others AWS and third-party​ services such as Rancher, Wordpress and Expression Engine. In addition, I have experience in services optimization like apache, nginx, haproxy and applications developed in Angular, node, PHP Laravel, Python, Java and Ruby on Rails as well as​ microservices architecture.
I am also experienced working in Agile projects and coordinating deployments with development teams via Jira, Git and Bit Bucket, as well, strong experience with Circle CI (Continuous Integration).
I take pride in my relentless passion and drive in delivering effective and sustainable results.
Some of the projects:  
1. AWS ECS   
Objective: Dockerise heavy machine learning tasks
Results: 400% costs reduction by running using spot instances and availability increased 
Technology Stack: AWS ECS, Docker, Lambda, API Gateway, Auto Scaling, Elastic Load Balance, EC2.     
2. AWS EC2 High Availability Infrastructure   
Objective: Increase Availability, Reduce Costs 
Results: 300% costs reduction and availability increased 
Technology Stack: Route 53, DNS, Cloudfront CDN, S3 Storage, EC2, SSL, Load Balancer, Auto Scaling, NFS,  Docker, RDS, Linux, Wordpress.     
3. AWS Beanstalk Infrastructure
Objective: Increase Availability and Provide Scalability.  
Results: Deployment process has been optimised while keeping granular control over the infrastructure.  
Technology: Beanstalk, GIT, Laravel, SES, SNS, Route 53 DNS, S3 Storage, EC2, SSL, Load Balancer, Auto Scaling, Docker, RDS, ElasticCache, CloudWatch, Linux, PHP.</t>
  </si>
  <si>
    <t>Cloud Assembly</t>
  </si>
  <si>
    <t>Containerization</t>
  </si>
  <si>
    <t>Kubernetes</t>
  </si>
  <si>
    <t>Docker</t>
  </si>
  <si>
    <t>Git</t>
  </si>
  <si>
    <t>Terraform</t>
  </si>
  <si>
    <t>Gradle</t>
  </si>
  <si>
    <t>SonarQube</t>
  </si>
  <si>
    <t>DevOps Automation &amp; Version Control Tools</t>
  </si>
  <si>
    <t>Mitali C.</t>
  </si>
  <si>
    <t>I am a legal professional with knowledge and international exposure in the intellectual property domain. 
I cater to various intellectual property-related requirements across various jurisdictions including US, UK, Canada, India, Australia and Europe.
While I am a qualified Trademark Attorney based in India, my expertise in trademark prosecution extensively includes performing trademark searches, filing applications for registration and responding to office actions before USPTO, UK IPO, CIPO, Indian Trademark Registry, and EUIPO. I have hands-on experience in defending trademark applications against oppositions filed before the Indian Trademark Registry.
I can assist in prior art search of technology to identify whether an invention is novel and patentable.
I can also help you draft cease and desist notice, take-down notice, and response on the subject of IP infringement and claims.
The scope of services that I offer in relation to Intellectual Property laws are as follows:
TRADEMARK:
A] Brand Consultancy
B] Trademark Clearance Search
C] Filing Trademark Applications 
D] Filing response to Office Actions / Trademark Registry’s Objections
E] Trademark Opposition
F] Trademark Renewal
G] Trademark Assignment
H] Enrolling with Amazon’s Trademark Brand Registry 
PATENTS:
I] Prior Art Clearance Search (including investigation into prior art claims)
J] Drafting Patent Claims
K] Filing Provisional Patent Applications
L] Filing Design Patent Applications
COPYRIGHT AND MISCELLANEOUS:
M] DMCA Takedown Notices
N] Copyright Registration and Licensing
O] ICANN UDRP / Domain Name Disputes
P] Trade Dress Registrations
Q] Drafting Cease &amp; Desist Notice / Reponse
R] IP Licensing Agreements / IP Transfer Agreements
I am grounded with strict work ethics and strive to produce the highest quality of work for my clients.
I work with the belief that transparency and communicating along the way help provide best results and eliminate room for error. So let’s connect to discuss how I can help you better.</t>
  </si>
  <si>
    <t>LawSikho Freelancing</t>
  </si>
  <si>
    <t>Trademark</t>
  </si>
  <si>
    <t>Patent</t>
  </si>
  <si>
    <t>Industry Experience</t>
  </si>
  <si>
    <t>Wholesale</t>
  </si>
  <si>
    <t>Aarti A.</t>
  </si>
  <si>
    <t>An IPR professional with a combination experience of Biotechnology Research and Intellectual Property Research. I have interacted with clients, formulated customized project proposals, and trained my co-workers along with performing various types of prior art searches for a particular project.
My job responsibilities have imparted in me good Oral and Written Communication Skills. Furthermore, I can handle multiple tasks in high pressure environments and under tight deadlines.
IPR Research related Specialties: Patentability Searches, Invalidity/Validity Analysis, Infringement Analysis, FTO Searches, Due Diligence Studies, State of the Art Searches, Marketability Analysis, Patent Drafting, Patent Landscape Analysis, Product Searches, Patent Ranking, Claim Chart Mapping, File Wrapper Analysis, Patent Portfolio Analysis, White Space Analysis, Chemical Structure Searches, and Nucleic Acid Sequence Searches.
Other Specialties: Design Patent Search, Patent Filing, Design Patent Filing, Trademark Search, Trademark Filing, Patent Annuity Payment, Trademark Renewal.
Technology Domains: Biotechnology, Pharmaceutical, Communication Systems, CleanTech, and others.</t>
  </si>
  <si>
    <t>KCL</t>
  </si>
  <si>
    <t>Santosh Sagar K.</t>
  </si>
  <si>
    <t>Your business would get a well-qualified, skilled and adequately experienced Tax Expert freelancer required for effectively delivery of work as per your expectations. 
I am a Chartered Accountant (Indian CPA), Lawyer and Bachelor of Commerce with extensive knowledge and practical experience in the areas of Finance, taxation and legal matters, with 9+ years of practical experience.   
I am equally sensitive and adaptable to the needs and requirements of large corporations and businesses as well as small and medium entities/ individuals.  My Top Rated Credentials, Feedback and projects would certainly provide you with necessary trust and confidence and help you take a right decision.  I have been serving clientele across the globe with over 90% retention rate by buildings relationships based on Trust, Commitment, Client Satisfaction and Highest Professional Standards 
My Competencies and Areas of expertise:
1. Domestic and International Taxation (companies, individuals, partnerships and Trusts) - Tax advisory and strategy, Tax planning and controversy management, Tax return filings, review of tax liability, Tax representation and reviews, surplus distribution and cross boundary analysis etc.
2. Indirect Taxation (GST, Customs) - Tax planning and strategic consulting, Tax compliance, reviews and representation
My core competencies and approach to work:
1. Approach to work with an open mindset 
2. Execute work in a systematic and methodical manner
3. Time bound deliveries approach with deadlines 
4. Knowledge coupled with practical on-hands experience in various areas
5. ZERO TOLERANCE approach on statutory compliances (Would help you file your compliance in time, avoid late payment penalties and maintain your background check in excellent shape)
Please provide me with an opportunity to serve you and feel the difference in value delivered. Looking forward for many opportunities to build long lasting relationships based on Trust, Value and Commitment.</t>
  </si>
  <si>
    <t>TECH LAW PREMIUM SOLUTIONS</t>
  </si>
  <si>
    <t>Media &amp; Entertainment</t>
  </si>
  <si>
    <t>“Top Rated” Freelancer, Based in USA, I have 18 years experience of providing Legal Process Outsourcing Services to Attorneys and ProSe persons in USA in many USA jurisdictions i.e CA, NV, NY, NJ, TX, FL, IA, MI, WA, etc.  
I am offering EXPERT LEGAL ASSISTANT, LAW CLERK AND PARALEGAL SERVICES at fraction of Attorney cost in:
1.	Legal Research (Lexis Nexis);
2.	Family Law: Divorce &amp; Child Custody/Support/Termination of Parental Rights;
3.	Home Loan Bank MERS Foreclosure Litigation;
4.	Commercial and Residential Evictions, Demurrer / Motions / answers; 
5.	Bankruptcy Petition Preparer, filing and litigation;
6.     Credit Repair (cloud based software);
7.	Civil &amp; Personal Injury Complaint/Answers/Motions/Interrogatories/Discovery;
8.	IP &amp; Trademark, Patent registration, DMCA cease and desist letter / Litigation etc;
9.	Drafting of Living Revocable/ Irrevocable Trusts, Wills and Power of Attorneys.
Disclaimer: I am NOT an Attorney registered to practice law in USA. I cannot and will not advice you.</t>
  </si>
  <si>
    <t>Draft Documentation</t>
  </si>
  <si>
    <t>Document Analysis</t>
  </si>
  <si>
    <t>Legal Research</t>
  </si>
  <si>
    <t>File Documentation</t>
  </si>
  <si>
    <t>Madhurima D.</t>
  </si>
  <si>
    <t>IPR Attorney</t>
  </si>
  <si>
    <t>I am an experienced Corporate and Intellectual Property Attorney from India with over 10 years of experience in representing big &amp; small corporate houses on a variety of legal matters. I am also the managing partner at Vidma Consulting Group LLP which is one of the fastest-growing legal services companies in India.   I provide a varied set of legal services to clients across the globe at affordable prices including contract life-cycle management (which includes contracts drafting, review, redlining, abstraction &amp; summarization), other legal drafting services (such as memos, case summaries, and briefings), legal support services and other legal advisory services.  I handle projects on a fixed fee basis as well on an hourly basis, depending upon the requirement of the client and my rates vary depending upon the nature and complexity of the project.  My practice covers diverse areas of corporate commercial law including M&amp;A, joint ventures and private equity, start-up advisory, media &amp; entertainment and I have extensive knowledge and experience in drafting and review of commercial contracts for clients worldwide including Confidentiality/Non-Disclosure Agreements, Memorandum of Understandings (MoUs), Shareholders' Agreement, Share Purchase Agreements, Joint Venture Agreements, variety of Service Agreements including Master Services Agreements, Terms, and Conditions and Privacy Policy of websites, Employment Agreements, Consultancy Agreements, Procurement Agreements, IT Agreements, Rent/Lease/Sale Agreements for the property, Technical Licensing/Collaboration Agreement, contracts related to media &amp; entertainment sector, etc.  I possess excellent communication skills, common law knowledge, and the requisite skill set to provide the right and superior quality legal and paralegal support services for any jurisdiction (including USA, Australia, UK, and Asia). I am not qualified to advise on local laws of the foreign jurisdiction (i.e., other than India) but render a variety of legal advice based on common law principles. I use plain English to communicate verbally and in my documentation.  I am very responsive and am committed to delivering the highest levels of quality services within the agreed timelines. I can fully assure you of complete data integrity, confidentiality, and conflicts of interest.  I have extensive experience in practicing corporate commercial law for clients across the globe. I render commercial law advice based on common law principles and I have in-depth knowledge of various aspects of mergers and acquisitions, joint ventures, start-up advisory work, business collaborations, and media &amp; entertainment. I have done a variety of business and corporate law work including drafting, review, and negotiations of contracts for clients worldwide wherein I have drafted and negotiated all sorts of commercial contracts governing the relationship between the parties involved including  •Confidentiality/Non-Disclosure Agreements •Memorandum of Understandings (MoUs) •Shareholders' Agreement •Share Purchase Agreements •Joint Venture Agreements •Employment Agreements •Consultancy Agreements/Independent Contractor/Freelancer Agreements •Service Agreements including Master Services Agreements •Success Fee Agreements •Distribution Agreements •IT Agreements •IP Assignment Agreements •Rent/Lease/Sale Agreements for property •Technical Licensing Agreement •Collaboration Agreement •Contracts related to the media &amp; entertainment sector etc.  I have also advised various start-ups and other clients having an online business and drafted their terms and conditions, privacy policy, cookie policies, and other relevant documents. I have also advised them on the procurement of investor funding and drafted all related documents.  As trusted global partner to businesses and organizations on Intellectual Property Rights (IPR), I offer a range of advisory and consultancy services to protect your brand, company, and business’s IPR. I help our clients make informed decisions in all phases of their trademark and brand strategy, including: •Screening •Application &amp; Registration •Renewals •Enforcement •Counselling &amp; Review of Trademark Use •Watch Services •Domain Name Services •Licensing •Trademark Registration &amp; Renewal  My philosophy is to concentrate on partnerships and makes it a priority to know and understand their clients and their businesses, and to provide practical, reasonable and achievable legal solutions. My services are built around a focused approach of meeting all clients’ requirements in legal and corporate domain under one umbrella. I strongly believe that quality, research, punctuality, simplicity and ethical standards have no substitute when it comes to legal issues. I know this is a continuous process and it starts with bringing value to our clients first.</t>
  </si>
  <si>
    <t>Vidma Consulting Group LLP</t>
  </si>
  <si>
    <t>Sales Development</t>
  </si>
  <si>
    <t>Relationship Management</t>
  </si>
  <si>
    <t>Sales &amp; Business Development Tools</t>
  </si>
  <si>
    <t>Salesforce CRM</t>
  </si>
  <si>
    <t>Muhammad Sarwar S.</t>
  </si>
  <si>
    <t>This is Muhammad Sarwar Sheikh. I am an independent freelancer. I have been working in this industry for about 5 years. I have extensive experience in Cold Calling, Appointment setting, Lead generation, Inbound &amp; outbound sales, Chat support, Answering Services, Customer Services, Sales Representatives, Team Management ,Social Media Handling, Email Marketing. Looking forward to working with you.</t>
  </si>
  <si>
    <t>Freshworks CRM</t>
  </si>
  <si>
    <t>Sales &amp; Business Development Services</t>
  </si>
  <si>
    <t>Business Planning &amp; Strategy</t>
  </si>
  <si>
    <t>Sales Management</t>
  </si>
  <si>
    <t>Sales</t>
  </si>
  <si>
    <t>Jeb Mark A.</t>
  </si>
  <si>
    <t>I'm a Freelancer works for Real Estate Agents, Brokers  and Investors Only . I'm Hired to do Cold Calling to Generate Leads and Set Appointments. Working with almost 1,000 clients in Real Estate and do Cold Calling with average of 1,ooo numbers everyday I learned the Best Practices and Dirty Tricks in Real Estate that I believe it will give us a BIGGER chance to get more YES .  I'm ready for interview and Lets Start Cold Calling.</t>
  </si>
  <si>
    <t>JEB TEAM</t>
  </si>
  <si>
    <t>Shairelle Shane O.</t>
  </si>
  <si>
    <t>I can do the work and deliver exceptional results to the company. I will fit in beautifully and be a great addition to the team. I possess a combination of skills and experience that make me stand out.</t>
  </si>
  <si>
    <t>Business Aid VA Solutions</t>
  </si>
  <si>
    <t>Messenger Marketing Strategy</t>
  </si>
  <si>
    <t>Email Campaign Setup</t>
  </si>
  <si>
    <t>Email Marketing Strategy</t>
  </si>
  <si>
    <t>Email Marketing Tools</t>
  </si>
  <si>
    <t>Salesforce Marketing Cloud</t>
  </si>
  <si>
    <t>Rajni K.</t>
  </si>
  <si>
    <t>In my 7 years of experience of Digital marketing niche I have accomplished many organic and paid marketing projects from global clients like USA, Canada, Middle East, Europe and Australia.
My digital marketing strategy is based on making the site worthwhile so that it provides value to the traffic that I'll help to drive on the site and make sure that they will not only come on the site but will stay and get a benefit from it.
Hire me for any kind of digital marketing project based on SEO, Paid ads, Social media advertisement, Email Marketing, Content creation and Coversion rate optimization for existing marketing campaign.</t>
  </si>
  <si>
    <t>WIZE BRAINS IT SOLUTIONS PVT LTD</t>
  </si>
  <si>
    <t>Sprout Social</t>
  </si>
  <si>
    <t>WordPress</t>
  </si>
  <si>
    <t>Facebook Ads Manager</t>
  </si>
  <si>
    <t>SocialPilot</t>
  </si>
  <si>
    <t>Digital Marketing Services</t>
  </si>
  <si>
    <t>Google Ads</t>
  </si>
  <si>
    <t>Campaign Optimization</t>
  </si>
  <si>
    <t>Digital Marketing Strategy</t>
  </si>
  <si>
    <t>Campaign Setup</t>
  </si>
  <si>
    <t>Content Creation</t>
  </si>
  <si>
    <t>Dynamic Ad Setup</t>
  </si>
  <si>
    <t>Facebook Pixel Setup &amp; Optimization</t>
  </si>
  <si>
    <t>Facebook Advertising</t>
  </si>
  <si>
    <t>Chetak D.</t>
  </si>
  <si>
    <t>Key Highlights:
- Google Certified
- More than 8000 hours worked on Upwork
- 10 Years of Extensive Experience
I can do complete SEO of any website built on any platform like Wordpress, Joomla, Magento, Shopify, etc. I have done various projects in SEO and achieved goals for clients, which can include good On-Site website scores, high search engine rankings, high traffic, etc. I have a client base from the UK, US, Canada, Australia, and many other countries. Expert in Keyword Research Analysis, SEO Copywriting, Technical SEO, On-Page, Schema, Off-Page, Blog optimization, Facebook, Twitter, Linkedin, and Pinterest marketing.
###My Objective
To provide high quality work to my clients which helps them to stay Top on search engine result pages and drive quality traffic for which they are investing in my services. The success of the work is measured with weekly keyword rankings. All my clients receive weekly reports with details of work done and keyword rankings.
Having more than 10 years of long experience in SEO with great track record of many happy clients, I am an expert in all SEO related tasks like On-Page, Off-Page, Technical SEO, link building, citations, blog management, analytics, Local SEO, 3 pack and google map rankings, etc.</t>
  </si>
  <si>
    <t>Obelisk Infotech</t>
  </si>
  <si>
    <t>SEO Keyword Research</t>
  </si>
  <si>
    <t>On-Page SEO</t>
  </si>
  <si>
    <t>Off-Page SEO</t>
  </si>
  <si>
    <t>Local SEO</t>
  </si>
  <si>
    <t>SEO Setup &amp; Configuration</t>
  </si>
  <si>
    <t>SEO Tools</t>
  </si>
  <si>
    <t>SEO Strategy</t>
  </si>
  <si>
    <t>Content SEO</t>
  </si>
  <si>
    <t>Technical SEO</t>
  </si>
  <si>
    <t>Shopify Search Engine Optimization</t>
  </si>
  <si>
    <t>SEO Audit</t>
  </si>
  <si>
    <t>SEO Backlinking</t>
  </si>
  <si>
    <t>Google Trends</t>
  </si>
  <si>
    <t>WordPress SEO Plugins</t>
  </si>
  <si>
    <t>Bing Webmaster Tools</t>
  </si>
  <si>
    <t>Zahid Z.</t>
  </si>
  <si>
    <t>Are you looking for a performance marketer/eCommerce CRO/game-changer/growth-hacker to reach potential customers, leading to more eCommerce sales, phone calls, leads, or brand awareness with sound commitments at a reasonable fee? If yes, read on:
I've top-notch expertise and over 7+ experience in digital marketing/media buying and have the following skillsets to achieve your business objectives - with a reliable guarantee!
It'd be great if the skill/s you're looking for are listed below and you have a crystal clear understanding of your job requirements and objectives. If you are not sure about the requirements, don't worry. I can assess and suggest the best marketing solution to bring you a higher return on your marketing investment (ROI) within reasonable time and fee - even performance-based! 
Be assured, each hour I work returns the value and multiplies your ROI!
1- Google Ads Search &amp; Video (Certified): I've set/managed/optimized hundreds of AdWords accounts (for search, display, shopping, youtube/video, and APP marketing/re-marketing), small and large, in almost every business niche!
2- Google analytics (Certified): I've integrated/set tens of analytics accounts (using Google Tag Manager/GTM) for detailed analysis of sites, visitors, goals, eCommerce, etc.
3- Bingads Sponsored Ads: I've set/managed/optimized many bing ads accounts (for search, display, and shopping), small and large, in almost every business niche!
4- Facebook Business (PPC): I've been setting/managing/optimizing Facebook advertising/re-targeting, segmenting audiences, and integrating Facebook Pixel for tracking conversions for many years.
5- Amazon Marketing (Sponsored Products Ads/Brands Ad): I've set/managed/optimized many Amazon Sponsored Ads/Brand Ads campaigns for eCommerce companies and helped out in lowering ACoS and improving Conversion Rate, Sell and Rank!
6- Amazon SellerCentral/VendorExpress/AMS/ECM A+ Page: I've set Amazon stores from scratch/listing to finish and then managed Amazon advertising/promotions to generate quick sales. I've worked on Amazon advertising ads: Sponsored Products, Product Display, and Headline/Brand Search.
7- Google DoubleClick (DFP)/AdManager: I've integrated Google DFP/AdManager on many sites to monetize or optimize advertising revenue by improving Adsense ads RMP! In-house, popular networks and affiliates offer by DFP/AdManager intelligent inventory management system. All desktop and app sites could benefit. 
8- Programming Skills: I've vital concepts and practice in SEO, SEM, and SMM, while working concepts in HTML, PHP, Java, FTP, DNS, Hosting, and programming to meet script/code/tag/pixel updating where required.    
9- Development/Design Skills: I've additional skills in site/eCommerce/Landing Page development/management platforms, like: WordPress/Magento/Joomla/Shopify/PrestaShop/BigCommerce, Optimizely/Unbounce/Instapage, Google Business, Google Map, Google Plus, etc. I can design/edit image ads for Google Ads/Adwords, Facebook, Twitter, Amazon, etc.
10- Bulk Email Marketing: I've managed large email marketing campaigns using Clickfunnels, Sendgrid, Send13, Infusionsoft, etc. 
11- Merchant Center Feed Optimizing/Suspension (Google Shopping):
I've expertise in Feed Optimizing &amp; releasing Merchant Center Suspended accounts for Google Shopping.
Deliverable: You'd expect the best measurable results and higher return on your digital marketing investment at a reasonable fee of $25/hour or 20% ad spend - I pledge!
Finally, I believe in good business ethics and imply best business practices efficiently and timely. A cost-benefit ratio to always favor my clients, service reliability, and maintaining project confidentiality are my best propositions to your job! :-)</t>
  </si>
  <si>
    <t>RAMS Group Int.</t>
  </si>
  <si>
    <t>Google Tag Manager</t>
  </si>
  <si>
    <t>WooCommerce</t>
  </si>
  <si>
    <t>AdRoll</t>
  </si>
  <si>
    <t>Social Media Tools</t>
  </si>
  <si>
    <t>Google Ad Manager</t>
  </si>
  <si>
    <t>Google Marketing Platform</t>
  </si>
  <si>
    <t>Google Search Console</t>
  </si>
  <si>
    <t>Google AdSense</t>
  </si>
  <si>
    <t>Twitter Ads Manager</t>
  </si>
  <si>
    <t>Pinterest Ads Manager</t>
  </si>
  <si>
    <t>Raj S.</t>
  </si>
  <si>
    <t>I have worked with some emerging brands relating to eCommerce, Instant messaging, jewelry, restaurants to handle their Influencer Marketing campaign. I have attached some screenshots from my previous projects to help you understand my work. Feel free to check the testimonials left by my clients on my past projects.
I have a team of 4 assistants working with me. So we can handle any volume of work. My quality of work and consistency has earned me Top-Rated status on Upwork platform with 3500+ hours to my credit.
If you are looking for quality and consistency at best prices, you are already on the right profile!</t>
  </si>
  <si>
    <t>Your Assistant 24x7</t>
  </si>
  <si>
    <t>TikTok</t>
  </si>
  <si>
    <t>Twitter</t>
  </si>
  <si>
    <t>Blog</t>
  </si>
  <si>
    <t>Instagram</t>
  </si>
  <si>
    <t>Social Media Platforms</t>
  </si>
  <si>
    <t>Pinterest</t>
  </si>
  <si>
    <t>LinkedIn</t>
  </si>
  <si>
    <t>Facebook</t>
  </si>
  <si>
    <t>Rik S.</t>
  </si>
  <si>
    <t>I am able to increase your organic traffic from 0-30k in less then 3-4 months , depending on the niche you are active in. I use a certain strategy that has worked now for many years and will continue to do so. I work with many multinationals, I can share the names of those companies in a private chat but not here.</t>
  </si>
  <si>
    <t>Xperty</t>
  </si>
  <si>
    <t>B2B Marketing</t>
  </si>
  <si>
    <t>Automotive</t>
  </si>
  <si>
    <t>Mobile Apps</t>
  </si>
  <si>
    <t>Retail</t>
  </si>
  <si>
    <t>Sandeep K.</t>
  </si>
  <si>
    <t>I've been responsible for analyzing, reviewing and implementing websites that are optimized to be picked up by search engines. I know a lot of backlink farming techniques (high-authority and industry-leading websites) to find relevant resource pages / useful links pages. Tools like: SERP Scraper Bookmark Script, Duckduckgo.com, Krang, Ahrefs, Scrapebox, Buzzstream, Mozbar, Majestic Backlink Analyzer, Basecamp and many more.</t>
  </si>
  <si>
    <t>UpRango</t>
  </si>
  <si>
    <t>SEO Services</t>
  </si>
  <si>
    <t>Ali K.</t>
  </si>
  <si>
    <t>I am certified Facebook Blueprint Buying Professional and have been working as Digital Marketer (SMM/SEO/SMO) and Virtual Assistant for a long time. I have successfully completed various projects resulting in great client's experience. 
I am "TOP RATED" freelancer right now and have been in top 5% Upwork freelancers. I am experienced in:
Social Media Marketing
YouTube Marketing and Video Optimization
Personal/Virtual Assistant
Search Engine Optimization (On Page &amp; Off page) 
Lead Generation and Business Development
Web Research and Email Marketing
Content Creation and Updating
Ad words and Facebook Ads 
MS Office and Google Sheets
Other General Administrative Tasks
What does my client think about me?
"Great worker, would highly recommend to anyone! Works hard, always available, and has perfect English! Understands work very well, highly organized and great to work with. Exceeded all my expectations for this project, I had him doing other unrelated tasks and he gladly did them in a timely fashion"
I am self-motivated, detail oriented and like to stay in contact with my client. I am available 40+ hours in a week and looking for long-term opportunity to add value to your business. 
How I maintained 5/5 Feedback along with 6500+ hours because In Freelancing I believe "Coming together is a beginning; Keeping together is a success" HENRY FORD 
Thank you for reading my overview.</t>
  </si>
  <si>
    <t>Passionates Agency</t>
  </si>
  <si>
    <t>Social Media Content Creation</t>
  </si>
  <si>
    <t>Social Media Advertising</t>
  </si>
  <si>
    <t>Clark C.</t>
  </si>
  <si>
    <t>Professional Media Buyer Based in Manila.
Managed Multiple 6-Figures in Advertising Spend.
TESTIMONIALS 👇👇
"Clark is excellent with his technical knowledge of Facebook Ads. For the whole campaign that we've worked together on, a large volume of high quality leads were brought in for a newly launched start-up, heavily niched in the shipping and logistics industry. He follows guidelines well, and suggests great ideas for parts of the process where he sees gaps. Will work with again." - Matthew Mony, Myno Studios, Singapore
"Clark is a very capable experienced knowledgeable and friendly freelancer. He created a Facebook campaign with several different ads. Here is extremely cost-effective very responsive knowledgeable and did exactly what I asked him to do in a timely fashion in fact quicker than I expected. I highly recommended him." - Gregory SCHMIDT, First Fidelity Mortgage, USA
"Highly recommend Clarke. His service quality is outstanding. It was pleasure working with you Clarke." - Analaura Luna, CEO Growth Mastery
"Clark is awesome. I had a really specific ask with a small budget and made it work. Really responsive and knowledgeable. Thanks Clark!" - Rohan, USA
"Clark was super efficient in getting our task completed early with great content." -Sebastian Maciejewski, SSDL, Australia
"great communication! I appreaciate all the work!" - Wagner Saucedo, USA
"Great guy, very smart and did what he said. Thanks" - 
Shane Ogley, Ogley Consultancy, United Kingdom
"Very glad that I worked with Clark. Made me 2 great ads. Looking forward to getting more made." - Shakiah Jahmail Asquith, USA
"Clark completed the work exactly when and how he said he would. Great work ethic." - Keith Rambo, AppSolutely Digital Media LLC, USA
"Submits the task fast, few days earlier than the due date! Best of luck, Clark! Thank you." - Mirasol Tolentino, Philippines
"Clark was very quick to respond and was able to provide quality work! He did a great job. I will definitely hire him again." - Michael Viramontes, USA
"Great job! Fast turnaround, and attention to details." - Justin Rolnick, USA
"Clark was very quick and was able to complete the job before the deadline. He is also very cooperative and has good communications skills.. will hire him again.." - Naeem M Sufi, 
Sufi Group USA, Inc., USA</t>
  </si>
  <si>
    <t>CA Enterprises</t>
  </si>
  <si>
    <t>Jan Ranel A.</t>
  </si>
  <si>
    <t>I am enthusiastically interested to apply any position which fulfills to be suit my skills and relied upon fully engage a role to develop professionally in a well self-motivated manner. I have an experience in being a freelance home base call center agent for at least a total of 10 months being an appointment setter and a work agent Medicare advisor applied to learn cold callings inbound and outbound, transferring calls and convincing people in calls.</t>
  </si>
  <si>
    <t>Lead Generation Analysis</t>
  </si>
  <si>
    <t>Lead Generation Tools</t>
  </si>
  <si>
    <t>I'll help you manage your all social media platforms. 
Social Media Management of Facebook, Instagram, LinkedIn, Twitter &amp; all other major platforms. 
7 Days, 14 Days &amp; 30 Days Package that includes;
Your Social Media Page Creation or Review of Existing Pages.
Daily Schedule Posts with eye-catching Graphics
1 Small 15 -30 Seconds Animated Video.</t>
  </si>
  <si>
    <t>Digital Marketing Platforms</t>
  </si>
  <si>
    <t>YouTube</t>
  </si>
  <si>
    <t>Google</t>
  </si>
  <si>
    <t>Sarvjeet S.</t>
  </si>
  <si>
    <t>𝗖𝗮𝗽𝗮𝗯𝗶𝗹𝗶𝘁𝗶𝗲𝘀 :-
-------------------
✅ 𝘞𝘰𝘳𝘬𝘦𝘥 𝘸𝘪𝘵𝘩 𝘙𝘦𝘱𝘰𝘳𝘵𝘴 𝘭𝘪𝘬𝘦 𝘚𝘦𝘯𝘵 𝘊𝘢𝘮𝘱𝘢𝘪𝘨𝘯𝘴, 𝘎𝘰𝘰𝘨𝘭𝘦 𝘈𝘯𝘢𝘭𝘺𝘵𝘪𝘤𝘴.
✅ 𝘞𝘰𝘳𝘬𝘦𝘥 𝘸𝘪𝘵𝘩 𝘊𝘢𝘮𝘱𝘢𝘪𝘨𝘯𝘴-𝘣𝘢𝘴𝘦𝘥 𝘙𝘦𝘱𝘰𝘳𝘵𝘴 𝘓𝘪𝘴𝘵 𝘉𝘢𝘴𝘦𝘥 𝘙𝘦𝘱𝘰𝘳𝘵𝘴.
✅ 𝘞𝘰𝘳𝘬𝘦𝘥 𝘸𝘪𝘵𝘩 𝘚𝘔𝘚 𝘊𝘢𝘮𝘱𝘢𝘪𝘨𝘯𝘴 𝘣𝘢𝘴𝘦𝘥 𝘳𝘦𝘱𝘰𝘳𝘵𝘴.
✅ 𝘞𝘦𝘣 𝘔𝘦𝘳𝘨𝘦 𝘐𝘯𝘵𝘦𝘨𝘳𝘢𝘵𝘪𝘰𝘯
✅ 𝘞𝘰𝘳𝘬𝘦𝘥 𝘸𝘪𝘵𝘩 𝘊𝘰𝘯𝘵𝘢𝘤𝘵, 𝘔𝘢𝘯𝘢𝘨𝘦 𝘭𝘪𝘴𝘵, 𝘚𝘺𝘯𝘤 𝘚𝘦𝘳𝘷𝘪𝘤𝘦𝘴.
✅ 𝘞𝘰𝘳𝘬𝘦𝘥 𝘸𝘪𝘵𝘩 𝘙𝘦𝘨𝘶𝘭𝘢𝘳, 𝘚𝘰𝘤𝘪𝘢𝘭, 𝘈𝘥𝘷𝘢𝘯𝘤𝘦𝘥, 𝘢𝘯𝘥 𝘚𝘔𝘚 𝘊𝘢𝘮𝘱𝘢𝘪𝘨𝘯𝘴.
✅ 𝘞𝘰𝘳𝘬𝘦𝘥 𝘸𝘪𝘵𝘩 𝘌𝘮𝘢𝘪𝘭 𝘛𝘦𝘮𝘱𝘭𝘢𝘵𝘦𝘴, 𝘍𝘰𝘳𝘮 𝘛𝘦𝘮𝘱𝘭𝘢𝘵𝘦𝘴, 𝘞𝘰𝘳𝘬𝘧𝘭𝘰𝘸 𝘛𝘦𝘮𝘱𝘭𝘢𝘵𝘦𝘴.
✅ 𝘞𝘰𝘳𝘬𝘦𝘥 𝘸𝘪𝘵𝘩 𝘢𝘶𝘵𝘰𝘮𝘢𝘵𝘪𝘰𝘯, 𝘪.𝘦., 𝘈𝘶𝘵𝘰𝘙𝘦𝘴𝘱𝘰𝘯𝘥𝘦𝘳𝘴 &amp; 𝘞𝘰𝘳𝘬𝘧𝘭𝘰𝘸𝘴.
✅ 𝘞𝘰𝘳𝘬𝘦𝘥 𝘸𝘪𝘵𝘩 𝘌𝘤𝘰𝘮𝘮𝘦𝘳𝘤𝘦, 𝘤𝘰𝘯𝘯𝘦𝘤𝘵𝘪𝘯𝘨 𝘰𝘯𝘭𝘪𝘯𝘦 𝘴𝘵𝘰𝘳𝘦 𝘸𝘪𝘵𝘩 𝘡𝘰𝘩𝘰 𝘊𝘢𝘮𝘱𝘢𝘪𝘨𝘯𝘴.
✅ 𝘞𝘰𝘳𝘬𝘦𝘥 𝘸𝘪𝘵𝘩 𝘚𝘪𝘨𝘯𝘶𝘱𝘍𝘰𝘳𝘮, 𝘔𝘢𝘯𝘢𝘨𝘦 𝘛𝘰𝘱𝘪𝘤𝘴.
✅ 𝘞𝘰𝘳𝘬𝘦𝘥 𝘸𝘪𝘵𝘩 𝘏𝘶𝘣𝘚𝘱𝘰𝘵 𝘔𝘢𝘳𝘬𝘦𝘵𝘪𝘯𝘨 𝘈𝘶𝘵𝘰𝘮𝘢𝘵𝘪𝘰𝘯
✅ 𝘞𝘰𝘳𝘬𝘦𝘥 𝘸𝘪𝘵𝘩 𝘏𝘶𝘣𝘚𝘱𝘰𝘵 &amp; 𝘊𝘢𝘮𝘱𝘢𝘪𝘨𝘯𝘴 𝘙𝘌𝘚𝘛 𝘈𝘗𝘐𝘴</t>
  </si>
  <si>
    <t>Vcodify Technologies Pvt. Ltd.</t>
  </si>
  <si>
    <t>Marketo</t>
  </si>
  <si>
    <t>ActiveCampaign</t>
  </si>
  <si>
    <t>Ontraport</t>
  </si>
  <si>
    <t>Marketing Automation Types</t>
  </si>
  <si>
    <t>Mailchimp</t>
  </si>
  <si>
    <t>Zapier</t>
  </si>
  <si>
    <t>Customer Relationship Management</t>
  </si>
  <si>
    <t>Email Marketing</t>
  </si>
  <si>
    <t>Camille A.</t>
  </si>
  <si>
    <t>Motivated Virtual Assistant who is highly organized and skilled to meet the needs of a client and has a positive attitude towards the task. Experienced in handling different clients businessmen, businesswomen, and lawyers.</t>
  </si>
  <si>
    <t>We R GOAT</t>
  </si>
  <si>
    <t>Business Size Experience</t>
  </si>
  <si>
    <t>Daljeet K.</t>
  </si>
  <si>
    <t>I'm the ONE who gets your website to the top of Google search results.
Are You Looking for Keyword Ranking, Organic Traffic Growth, Lead Generation, Sales, Conversion Rate Optimization,  Organic Traffic, Growth Hacking,   SEO Audit, On-Page Optimization, Off-Page Optimization, Link Building, Online Reputation Management, SEO Keyword Research, Articles, SEO Audit Report,SEO Backlinks,SEO Report, Google AdWords, Google Analytics, HTML, Link Building, SEOMoz, Landing Pages? Well, I can help You. Just drop a short message, and I will contact you within Hours. 🔥 Check out my Upwork Profile! 
If You Need My Help Well, I can help You. Just drop a short message, and I will contact you within Hours. 🔥 Check out my Upwork Profile! 
🏆🏆🏆 Top Skills 🏆🏆🏆
📌SEO Audit 
📌On-page SEO
📌On-Page SEO
📌Off-Page SEO 
📌Technical SEO Content 
📌Internet Marketing 
📌Off-page Optimization 
📌Social Media Marketing 
📌Pay Per Click Advertising 
📌Link Building 
📌On-Page Optimization 
📌SEO Backlinking 
📌Facebook Marketing 
📌Organic Traffic Growth 
📌Marketing Strategy 
📌Search Engine Marketing (SEM) 
📌Search Engine Optimization (SEO)
📌SEO Backlinking &amp; Outreach 
📌Off-page Optimization
 📌Competitor Link Building
📌 Online Reputation Management
📌 Increasing Organic Traffic
📌 Keywords Ranking
📌 Social Media Optimization &amp; Marketing
📌 Pay Per Click Marketing
📌 Content Creation
📌 Broken Link Building 
📌 Guest Post
📌 Manual Blogger Outreach
📌 Email Outreach
📌 Digital Marketing
📌SEO Moz Toolbar – MozBar
📌Buzz Stream Free Tools
📌Google Docs/Drive – Spreadsheets
📌Gmail Canned Responses
📌SEO Gadget bulk analysis tool
📌FollowUp.CC
📌Majestic SEO Chrome Toolbar
📌InkyBee
📌Citation Labs Link Prospector
📌Raven Tools
📌 High-quality and relevant guest posting
📌SEO Advice (On-Page and Off-Page)
📌SEO Strategy &amp; Tailor-Made SEO Plans
📌Guest Posting &amp; White Hat Link Building
📌Lead generation and keyword ranking.
🔯🌠🔯🌠🔯🌠 Main Tools &amp; Software 🔯🌠🔯🌠🔯🌠
✔️ Aherfs
✔️ Buzzstream
✔️ NinjaOutreach
✔️ Pitchbox
✔️ Google Adwords
✔️ Longtail Pro
✔️ Buzzsumo
✔️ Majestic SEO
✔️ Followerwonk
✔️ Mozbar
✔️ Screaming Frog SEO Spider Tool
✔️ Majestic Backlink Analyzer
✔️ GMap Scraper
✔️ Strong understanding of Google Penguin, Google Panda, Hummingbird algorithm updates.
🎯🎯🎯 Technical SEO Platform Skills 🎯🎯🎯
☑️ WordPress
☑️ Shopify
☑️ Laravel
☑️ eCommerce/Woocommerce
🌈🔯🌠🌈🔯🌠🌈🔯🌠 Why Hire Me?
---------------------------------------------
☑️ 1. Follow White-hat methods &amp; Google Webmaster Guidelines 2017
☑️ 2. Low and economic costs/fees.
☑️ 3. Potential to rank sites high on Google, Yahoo, Bing &amp; generating Organic traffic
☑️ 4. Provide Personal SEO Dashboard to each client
☑️ 5. Result in Oriented Marketing Strategy building &amp; Execution
☑️ 6. Daily/Weekly/Monthly Reporting.
☑️ 7. Free Consultation and Recommendations
☑️ 8. 24x7 Support on Gmail/Sky-pe/
👌👌👌 Top-quality and result-oriented work. Hire now with confidence. 
INVITE ME today for FREE CONSULTATION through Call/Chat.
Warm Regards
Daljeet</t>
  </si>
  <si>
    <t>Digital Marketing Solutions Pvt Ltd</t>
  </si>
  <si>
    <t>Beauty</t>
  </si>
  <si>
    <t>Supply Chain &amp; Logistics</t>
  </si>
  <si>
    <t>Search Engine Marketing Tools/Platforms</t>
  </si>
  <si>
    <t>Agriculture &amp; Mining</t>
  </si>
  <si>
    <t>RICHA S.</t>
  </si>
  <si>
    <t>I have an experience of 7+ years in Digital Marketing. I specialize on all aspects of Digital Marketing like SMM, SEO, Adwords for various types of Niches.
I have experience in the following:-
👉Search engine Optimization (SEO)- I Will help you to rank high on google using by applying On-page SEO, Off-page SEO, Keyword Optimization, Link Building, etc.
👉Search engine Marketing (SEM)- Social Media &amp; Marketing Strategy, Development, Analysis, &amp; Management
👉Adwords- Setting an Ad campaign, Optimization of Ads, Targeting, Retargeting.
Social Media Marketing (SMM)- Social Media marketing of your brand or product using Organic and paid methods.
👉Conversion Rate Optimization (CRO)- Optimization and Growth
A/B- perform Split testing
I would be happy to assist you with the best of my knowledge and experience.</t>
  </si>
  <si>
    <t>Indi IT Solutions</t>
  </si>
  <si>
    <t>Build Lookalike Audiences</t>
  </si>
  <si>
    <t>Marketing Audit</t>
  </si>
  <si>
    <t>Media Buying</t>
  </si>
  <si>
    <t>Conversion Rate Optimization</t>
  </si>
  <si>
    <t>Marketing Management</t>
  </si>
  <si>
    <t>Marketing Automation</t>
  </si>
  <si>
    <t>Product Catalog Setup &amp; Optimization</t>
  </si>
  <si>
    <t>Media Planning</t>
  </si>
  <si>
    <t>Kaushal H.</t>
  </si>
  <si>
    <t>To be honest..
I had two options while writing this..
1)either i have to brag about my self and list all the jobs I've done and be like all the other boring typical freelancers who are hungry for your money.
and
2)i start the conversation in a friendly tone..and see if we both are even right fit to work together.
I decided to go with number 2
because my goal here was not to sell you my service and perform one job for a couple of bucks...
my goal is to show you the best social marketing techniques &amp; strategies for FREE that's working right now for my own brands and after that if we both agree that we are right fit for working to gather then we'll think about moving forward.
And this way..I win my clients for life.
I am here aiming for LTV of my clients..not the first sale.
And that’s exactly you should focus on right now..
if you actually want to be profitable with social media and digital advertising.
you might be thinking, who the hell I am to say all this &amp; what i have actually done...right?
Great..
these short lines will help.
1)I helped over 3700 clients with their social media and created content for 6 and 7 figure brands.
2)I’ve also created social media brands for myself and building my skills.i currently own 9 social media brands and i have a combined following of over 800k+ from all those brands on Instagram.
3)Instagram is my secret weapon..I helped my clients to grow their Instagram by 10000+ followers every month and turn their followers into profits.
And I am not the kind of person who likes to claim stuff without proof.
So take a look at what my clients have to say about me.
Kaushal was very helpful in making the necessary revision in a timely matter and produced a great product. I will definitely recommend him to others.
Larry
Founder of tioterealty
The product is great. I have more motivational material than I can use in an entire year. It is professionally done with my logo on it and the seller went above and beyond giving free bonuses and constant communication. I will be ordering again soon.
Eddie Picasso
Founder of masterlifeandmoney
The communication with kaushal excellent. He did not only deliver, but gave advice on what was the best for my business. He does more than just delivering. Highly recommended and I will buy again in the future if needed.
larissa ignacio
Founder of executivespouse
And all of this is just to prove the point that if you decide to work with me or not..
You’re dealing with the highly professional and experienced freelancer who is sharpening his skills day in and day out.
Now..if you’re ready to discuss how my skills and experience can transform your social media marketing game then 
Send me message  Now and let’s discuss about your project.
Looking forward to hearing from you.</t>
  </si>
  <si>
    <t>Audience Research</t>
  </si>
  <si>
    <t>Copywriting</t>
  </si>
  <si>
    <t>Social Media Advertising Services</t>
  </si>
  <si>
    <t>Messenger Marketing</t>
  </si>
  <si>
    <t>Social Media Marketing Strategy</t>
  </si>
  <si>
    <t>Retargeting</t>
  </si>
  <si>
    <t>Saim R.</t>
  </si>
  <si>
    <t>I am Saim,  i am Expert in Contact List Building, Mailing List, Prospect &amp; Lead List Generation bringing over 3 years of experience to the table. I have no hesitations in saying that you have come to the right place.
Here's what some of my clients have to say about my work:
1:- "Saim consistently delivered accurate, quality results that were needed for this project. He understood the very specific instructions well and was extremely helpful for my team. I appreciate the time and work you put into this project and will be in touch if I need help on any other projects in the future!"
2:- "Saim is very good at communicating, is consistent, and delivers on time and high quality. I will definitely use him again and again!"
3:- "Been solid team at lead generation research, find lots of prospects and have a system for sending lots of emails quickly and efficiently."
4:- "Saim is very professional and extremely prompt in both his responses and his work. Had plenty of experience in exactly what I was requesting to be done."
My Lead Generation Services Include:
👍 Contact Research
👍 Contact List Building
👍 Email List Building
👍 Mailing List Development
👍 Lead List Building
👍 Email List Development
👍 Prospect List Building
👍 Database Building
👍 B2B Email List
👍 B2B Prospect List
👍 B2B Lead List
👍 B2C Email List
👍 B2B Email Marketing
👍 B2C Email Marketing
👍 B2B Lead Generation
👍 Lead Nurturing
👍 LinkedIn Recruiting
👍 LinkedIn Specialist
👍 LinkedIn Data Mining
Following are the tools and platforms which I use to achieve 100% results:
LinkedIn Sales Navigator Pro, Rapportive, Mailtester, Neverbounce Pro, ZoomInfo Pro, Hunter.io, ContactOut, Hoovers, Nymeria, SellHack, Reprofiler, Email Finder, Clearbit Connect, LeadIQ Lead Capture, FullContact, Prophet, Name2Email by Reply, People Finder, Auto Search, Lusha, Snovio, Skrapp, AnyMail Finder, Email Verifier, Google Search &amp; many more other tools.</t>
  </si>
  <si>
    <t>Lead Universal</t>
  </si>
  <si>
    <t>Data Mining</t>
  </si>
  <si>
    <t>Full Lead Generation services (B2B/B2C):
- company name
- company URL
- company address
- company phone
- contact name (one or more contacts per company; C-level, HR, Marketing... )
- contact name LinkedIn URL
- contact name email (generic or personal email research, email verification)
LinkedIn Lead Research with LinkedIn Sales Navigator account:
- company research
- contact research
- other LinkedIn research tasks (contact details and data processing)
Other services related to Lead Generation:
- Market research / Web research / Social Media Research / Data Research
- Data Entry / Data Management / Data Enrichment
***********************************************************************************************
Tools:
- Google Docs/Spreadsheets, Excel
- LinkedIn Sales Navigator
- Email research/verification tools and manual research tips
- CRM platforms
Languages:
- Fluent: English/Bosnian/Serbian/Croatian
- Basic: German/French/Spanish (I can read and understand)</t>
  </si>
  <si>
    <t>Lead Generation Content Creation</t>
  </si>
  <si>
    <t>List Building</t>
  </si>
  <si>
    <t>Lead Generation Strategy</t>
  </si>
  <si>
    <t>Tibunsay V.</t>
  </si>
  <si>
    <t>I have worked as Social media Marketer for Australian business promoting websites and gaining traffic's/possible leads using different platforms. I've also handled a very large account via instagram that has million of followers and owns an account that has 100k of followers in total. Been doing affiliate and influencer for some time now and want to explore more and maximize my knowledge and expertise.</t>
  </si>
  <si>
    <t>We Connect Worldwide</t>
  </si>
  <si>
    <t>✅ 24/7 (Send invitation/offer / text me on Upwork) please wait 10 minutes
✅ I CAN WORK EASILY USA, UK, AUSTRALIA EVEN WHOLE EUROPE WORKING HOURS / WHATEVER IS
REQUIRED. I AM FULL-TIME FREELANCER. I am just a message away. I am always available for work.
✅Always ready to get demo / instruction via Sky-pe /TeamViewer
My Lead Generation Services Includes,
• LinkedIn Marketing
• LinkedIn b2b Lead Generation using "Seamless Ai."
• LinkedIn Sales Prospecting (with Sales Navigator Account)
• Lead Enrichment - Finding Contact Names, Emails, Job Titles, and Companies, etc.
• LinkedIn Outreach
• Lead &amp; Prospect List Building
• Talent Search &amp; Sourcing
• Cold Email
• Email Marketing Campaign
• Contact Verification
• Valid and Verified Email Addresses
• CRM Data Entry
• List Cleanup &amp; Enrichment
• Web Scraping and Data Mining
• Property Rental Listing
• Real Estate Data Collection
• Data Mining from various directory websites like Yelp, Manta, AngelList, Crunchbase, etc.
• Contacting and Engaging people through their Contact Forms, LinkedIn and Emails
I use Premium Tools to find verified emails like:
1.Hunter.io
2.Seamless.ai
3.Zoominfo
4.SalesQl
5.Appollo.io
6.Sales Navigator
I find Companies Data by using some Directories.
1.yelp.com
2.Manta.com
3.Yellow pages.com
4.LinkedIn etc.
I am flexible with my working hours.
To enjoy my services please contact me. I am available 24/7.
Thank You  
Regards:
WAQAS SHAFEE</t>
  </si>
  <si>
    <t>Social Media Lead Generation</t>
  </si>
  <si>
    <t>Lead Nurturing</t>
  </si>
  <si>
    <t>Appointment Scheduling</t>
  </si>
  <si>
    <t>Nextiva</t>
  </si>
  <si>
    <t>I have 5+ years of experience as a Lead generation expert and have worked with startups as well as big companies generating quality b2b leads for them.
I can build your targeted B2B/B2C lead lists from scratch or I can enrich the already built lead list with missing information. I manually build up lead lists without using automation to provide 100% quality leads with verified emails and accurate information. Each email is checked individually to avoid any bouncebacks. 
Why hire me?
24/7 availability through chat or call
High accuracy rate.
Committed to excellence.
Great attention to details.
Meeting deadlines.
Highly adaptive to new Softwares/Techniques
Eager to learning.
Tools and databases I have access to:
LinkedIn Sales Navigator
Apollo
Hunter .io
Adapt Prospector
Snovio.io 
LeadIQ
Clearbit 
Email finder
Name2email
Prospect Maximizer
Clutch.co
I will provide high quality targeted leads using your lead criteria making it easier to convert them to sales. Client satisfaction and willingness to go extra mile to get accurate data to help me build long-lasting work relationships with my clients.
If you have any questions, feel free to contact me.
Kind Regards,
Asad</t>
  </si>
  <si>
    <t>Hassan B.</t>
  </si>
  <si>
    <t>I am Hassan Bilal, Founder at EasyGuestPosts and TechnoHawks.
Google’s search rankings depend highly upon the backlinks and the content. If you are one of those who have content as powerful as the competitors but are lagging far behind in the search results, you are surely in need of some serious link building. Now, when we say SERIOUS link building, we mean RIGHT links built for RESULTS.
Get sustainable improvement in your search ranking with White Hat link building via blogger outreach
Increase your website’s overall SEO performance with high quality backlinks 
Customized and targeted link building campaigns to achieve results that matter
Our Service Includes
High PA, DA, DR and UR Backlinks
100% Safe (Google Penguin and Panda)
100% Manual and White hat Work
No Spammy Backlinks
Do-follow backlinks.
Unique articles
Full reports and Logins
Search engines love the links we build, and our clients trust us to build links that move the needle.
"Don't accept ADULT, Porn, Gambling, Movies Sites, and any illegal activity sites."</t>
  </si>
  <si>
    <t>TechnoHawks</t>
  </si>
  <si>
    <t>SEO Expert</t>
  </si>
  <si>
    <t>More than 5 years of experience in Web Design and Development
Expert in Search Engine Optimization..
I am offering you diverse sort of solid SEO method which is stated bellow – 
1.On-Page and Off-Page Optimization 
2.Keyword Research 
3.Directory Submission for more traffic 
4.Article Submission 
5.Blog Commenting 
6.Forum Posting 
7.Local submission 
8.Effective Social Book Marking for more traffic</t>
  </si>
  <si>
    <t>Ahrefs</t>
  </si>
  <si>
    <t>Moz</t>
  </si>
  <si>
    <t>Wix SEO Wiz</t>
  </si>
  <si>
    <t>SEMrush</t>
  </si>
  <si>
    <t>SEO Performance</t>
  </si>
  <si>
    <t>Festus Mutugi M.</t>
  </si>
  <si>
    <t>I'm a highly skilled and experienced off-page SEO expert. I've been in this industry for over 3 years and have helped several small businesses and independent clients build link profile with ethical white-hat SEO techniques. I have undertaken 80+ jobs here on Upwork. What I offer my prospective clients is dedicated, prompt, quality, personalized and result-oriented service i.e. FULL CLIENT SATISFACTION. 
I am an all rounder link builder who can engage in QUALITY link prospecting after analysing the client's website content, keywords to rank for and niche among others. I can engage in an efficient email outreach to pitch for link placement. My good command of written &amp; spoken English, excellent email template and personalized response are huge asset to ensure success.
Am familiar with the below link building strategies which have employed in previous jobs:-
1.	Guest Posting
2.	Resource page targeting
3.	Broken link building
4.	Blog commenting
5.	Skyscraper technique
6.	Expert Roundups
7.      Link reclaiming technique 
Tools that I use: Ahrefs, Semrush, Pitchbox, Buzzstream, NinjaOutreach, Gmail, Gmass, Hunter.io, Scrapebox, URL Profiler
Some of the niches/industries I have built links for include:-
1.	Personal Finance &amp; Business Finance 
2.	eCommerce  
3.	Home Decor &amp; Improvement
4.	Lifestyle &amp; Parenting
5.	Health
6.	Transport &amp; logistics
7.     Travel
8.     Wedding
9.     Outdoor/Fishing/Survival
I also have adequate skills &amp; experience in email marketing/outreach, web search &amp; research, data entry into Excel/Word/Powerpoint/CRM, social media management, transcription and customer service among others. Equally, I am a fast learner and flexible enough to learn new skills.</t>
  </si>
  <si>
    <t>Festus Mutugi</t>
  </si>
  <si>
    <t>✨✨✨𝐀𝐦𝐚𝐳𝐨𝐧, 𝐞𝐁𝐚𝐲, 𝐀𝐦𝐚𝐳𝐨𝐧 𝐕𝐞𝐧𝐝𝐨𝐫, 𝐖𝐚𝐥𝐦𝐚𝐫𝐭, 𝐄𝐭𝐬𝐲, 𝐒𝐡𝐨𝐩𝐢𝐟𝐲  𝐚𝐧𝐝 𝐄𝐜𝐨𝐦𝐦𝐞𝐫𝐜𝐞 𝐄𝐱𝐩𝐞𝐫𝐭 | 𝐎𝐯𝐞𝐫 𝟒 𝐲𝐞𝐚𝐫𝐬 𝐨𝐟 𝐞𝐱𝐩𝐞𝐫𝐢𝐞𝐧𝐜𝐞 𝐀𝐦𝐚𝐳𝐨𝐧 𝐀𝐮𝐭𝐨 𝐏𝐫𝐢𝐜𝐢𝐧𝐠, 𝐋𝐢𝐬𝐭𝐢𝐧𝐠 (𝐒𝐢𝐧𝐠𝐥𝐞, 𝐕𝐚𝐫𝐢𝐚𝐭𝐢𝐨𝐧 𝐚𝐧𝐝 𝐀𝐮𝐜𝐭𝐢𝐨𝐧), 𝐎𝐩𝐭𝐢𝐦𝐢𝐳𝐢𝐧𝐠, 𝐀+ 𝐚𝐧𝐝 𝐒𝐭𝐨𝐫𝐞 𝐂𝐫𝐞𝐚𝐭𝐢𝐧𝐠, 𝐏𝐏𝐂 𝐀𝐝𝐬, 𝐚𝐧𝐝 𝐖𝐨𝐫𝐤𝐞𝐝 𝐚𝐭 𝟓𝟎+ 𝐝𝐢𝐟𝐟𝐞𝐫𝐞𝐧𝐭 𝐏𝐫𝐨𝐟𝐞𝐬𝐬𝐢𝐨𝐧𝐚𝐥 𝐁𝐫𝐚𝐧𝐝𝐬✨✨✨
Are you looking a honest and Hard working Virtual Assistant for your Amazon and eBay Stores? Do you want to start a new product with top-score branding and marketing strategy? Now please stop to research more because you are at the exact page as you were expecting. 
Hi, This is Azmat Qayyum, a honest and hard working freelancer, expert in Sales and Marketing. I drive the overall Amazon &amp; eBay store and great experienced with other Online Marketplaces. I have worked with many USA and EU big brands and multinational companies to manage and grow them.
Here are my services what I can assist you;
✨✨✨𝐀𝐌𝐀𝐙𝐎𝐍 𝐒𝐄𝐑𝐕𝐈𝐂𝐄𝐒✨✨✨
🏅Amazon Listing, A+ Content, EBC A/B Test Experiment &amp; Report and Storefront Creation
🏅Brand Analytics and Brand Virtual Bundle
🏅FBA and FBM Inventory Management
🏅Account Health Management, Stranded Issues, Suppressed issues, Restricted Problems
🏅Auto Repricing By using tools like Aura or automatic on Amazon
🏅Product Shipment Set up and Inventory Replenishment 
🏅Lost Damaged Goods and Shipping Reconciliation
🏅SEO Listing Optimization and Management
🏅Variation Listing and Single Style Listing Creation
🏅Single and Bulk Flat File Creation, Editing, and Uploading
🏅SP, SB, and SD PPC Campaigns Setup
🏅Customer Engagement Campaigns
🏅Automation Rule and Bidding Strategy
🏅Deals, Promotion, Sales Offer, Coupon, and Creation
🏅FBA and FBM Order Management
🏅Amazon Reports Management and Analytics
🏅Keywords Research, Indexing, and Tracking
🏅Amazon Seller Support and Customer care
🏅And all other Account Management Stuff
✨✨✨𝐄𝐁𝐀𝐘 𝐒𝐄𝐑𝐕𝐈𝐂𝐄𝐒:✨✨✨
🏅 eBay Title SEO
🏅 Single and Variation Listings
🏅 listings mobile friendly &amp; viewport meta tag
🏅 Promotion and Discount
🏅 Auction Style Listings
🏅 Promoted Listings
🏅 eBay Store Categories 
🏅 eBay Listing Template
🏅 eBay Store Page
🏅 Order Process and Customer Services
🏅Tool: Seoreviewtools.com, Sellercore, Dewiso
✨✨✨𝐀𝐌𝐀𝐙𝐎𝐍 𝐋𝐄𝐀𝐃 𝐆𝐄𝐍𝐄𝐑𝐀𝐓𝐈𝐎𝐍 &amp; 𝐎𝐍𝐋𝐈𝐍𝐄 𝐀𝐑𝐁𝐈𝐓𝐑𝐀𝐆𝐄✨✨✨
🏅Successful Lead Generation
🏅Top Online Arbitrage Sites
🏅40%ROI 20-30%Porfit
🏅Google Spread Sheet
🏅Gorilla Google sheet
🏅Manage Aura Auto Pricing
🏅Amazon Auto Pricing Management
🏅Win Buy Box Competition
🏅Inventory Lab
🏅Amazon Auto-pricing
🏅Brand Approval
🏅Create Invoices
✨✨✨𝐓𝐎𝐎𝐋𝐒 𝐄𝐗𝐏𝐄𝐑𝐈𝐄𝐍𝐂𝐄✨✨✨
🏅Helium 10 
🏅Viral Launch
🏅Sellics
🏅Jungle Scout
🏅Aura
🏅Inventory Lab
🏅Repricer Express
🏅SellerLegend
✨✨✨𝐂𝐎𝐌𝐌𝐔𝐍𝐈𝐂𝐀𝐓𝐈𝐎𝐍 𝐒𝐎𝐔𝐑𝐂𝐄𝐒✨✨✨
✅ Slack
✅ ASANA
✅ Skype
✅ Trillo
✅ Gmail
✅ OutLook
I am hardworking, a good listener, a fast learner, and adaptable to meet my client's time zone. Punctuality is also really important to me. I go out of my way to deliver before deadlines because it's proper business etiquette, and I respect your time as well as our agreement.
I look forward to discussing and meeting with you!
Thank you!
Sincerely 
Azmat Qayyum</t>
  </si>
  <si>
    <t>HTML</t>
  </si>
  <si>
    <t>Expert in web scraping/automation and data extraction with a great experience in Lead generation and building marketing tools.
✅ What I can help you with:
✔️ Building your B2B Lead Generation Lists from LinkedIn.
✔️ Building Email List.
✔️ Bulk Email List Verification
✔️ Building Web Scraping Chrome Extensions.
✔️ Building Web browser Automation Scripts.
📢 We offer our Lead generation and data extraction services using our own lead gen system developed by us.
✅ Our Linkedin lead generation system services:
✔️ Linkedin Search Scraping
✔️ Bulk Linkedin Profile Scraping
✔️ Bulk Linkedin Company Scraping
✔️ Bulk Linkedin Email Finder
✔️ Bulk Email Verification
📢 Special Thing for developers and freelancers.
◾️  Our Linkedin Lead generation system's services are going to be a SaaS product soon, so you can use it too ;)
📝 I'm always interested in improving the quality of my work and getting of new experiences ;)</t>
  </si>
  <si>
    <t>Akosua  O.</t>
  </si>
  <si>
    <t>⭐ ADS MANAGER ⭐
📈 Looking for an PPC specialist to boost your presence online, increase conversions for your website and help you gain paid traffic? Then look no further, I am here to ensure you have a stress-free experience with maximum results.
I aim to use my experience in Ad Campaigns to keep you up to date on all updates that will ultimately increase the sales of your website. I work solely with Search, Display, YouTube, Facebook, and Instagram Ad Campaigns. 
We find ourselves in a diverse world but, one thing is common between most of us - the English language. English is my native language so communication would not be a problem. I am available to communicate via Whatsapp, Telegram, Zoom, and Skype.
🎯 MY AREAS OF EXPERTISE INCLUDE: 
✅ Local Service Ads
✅ Personal Ads
✅ Ads Settings
✅ Weekly Ads 
✅ Target Ads
📧 Kindly send me a message with the link to your website, niche you work with, targeted regions, and competitors. I will create a unique working plan that suits your business goals and will optimize your website. Be assured that you become my utmost priority once I handle your business and would stop at nothing to ensure that you receive the best of services.
Best Regards,
Akosua</t>
  </si>
  <si>
    <t>Netrocket</t>
  </si>
  <si>
    <t>Campaign Management Tools</t>
  </si>
  <si>
    <t>B2C Marketing</t>
  </si>
  <si>
    <t>Mrinalini B.</t>
  </si>
  <si>
    <t>I'm a Digital Marketing strategist having 9+ years of experience. I'm a certified Paid Marketing Expert. I am extremely effective at creating and managing Facebook and Google advertising campaigns to bring traffic to your landing pages and websites. 
Also, I've been able to generate incredible results for clients using Kartra. I follow a combination of perfect funnels on the Landing page along with a very targeted marketing strategy. 
My service priority is the branding, conversion, sales, and retention of the client's website. I help clients to build their online presence through digital marketing strategies. 
🏆 Specialization 🏆
✔️ Google/Facebook  Ads/Ad-Words 
✔️ PPC campaign management and paid traffic campaigns optimization 
✔️ Setup and implementation of Re-marketing Tags for Re-targeting ads
✔️ Social Media Management
✔️ Building High Converting Sales Funnels &amp; Lead Capture Funnels
✔️ SEO (On-page and Off-page SEO) 
✔️ Link Building/Online Reputation Management
✔️ Lead Generation and Traffic Building
✔️ Corporate Branding, Online Identity Creation
What I can help you in Kartra?
✅Sales and marketing funnels
✅Landing page and sales page design
✅Automation and integrations
✅Email list and email sequence migration
✅Set up tags to track and segment your leads and clients
✅Membership site setup
✅Website and sales funnel migration
✅Funnel copywriting
✅Marketing Strategies to help you sell your courses or services
If you need these services for your business, please don't hesitate to contact me.</t>
  </si>
  <si>
    <t>Qualhon Informatics Private Limited</t>
  </si>
  <si>
    <t>Search Engine Marketing</t>
  </si>
  <si>
    <t>Digital Marketing Types</t>
  </si>
  <si>
    <t>Paid Media</t>
  </si>
  <si>
    <t>SEO</t>
  </si>
  <si>
    <t>Content Marketing</t>
  </si>
  <si>
    <t>Minakshi S.</t>
  </si>
  <si>
    <t>Hi, there. This is Minakshi. I can make your business popular with the help of social media marketing. I Can hack the growth for your business.
Yes, you are hearing right. I can run ads for your business on different social media platforms like- Facebook, Instagram.
I am google certified. If you want me to run your ads on search engines then you are at the very right place. If you are looking for someone who can run ads with low CPC but with high
CTR, ROAS. Then shoot me a quick message and we can talk over your project. 
I have recently worked for ampelson.com and for ampleprice.com.
After talking with me if you like my plan then we can proceed further. If not, then no problem. As conversation can resolve any problem. So If you come, you are most welcome.
Quick response, quality work, will be considered as if it's mine.
Cheers!
Minakshi.</t>
  </si>
  <si>
    <t>AmplePrice</t>
  </si>
  <si>
    <t>LinkedIn Campaign Manager</t>
  </si>
  <si>
    <t>Snapchat Ads Manager</t>
  </si>
  <si>
    <t>I am looking for a company where I not only enjoy what I am doing but I can also grow into new positions. I am very good at what I do, but in the computer field, there are always new tools and technologies coming out. I want a company that allows me to learn more and expand my capabilities into new areas. 
We have discussed many of my skills, abilities, and experiences that make me a strong candidate, including my experience working with clients and my written and oral communication skills. I would also like to add that I am currently developing another skill that will make me an even more effective employee, should I be hired. I am currently taking a computer programming course, and am learning Machine Learning, and algorithms at the moment. I am extremely passionate about this job opportunity, and I believe my skills (including the skills I am currently developing) make me a strong candidate.
 I have a couple of questions actually. What are the biggest challenges facing the company/department right now? Can you tell me more about the day-to-day responsibilities of this job? What are the next steps in the interview process?
Je suis à la recherche d'une entreprise où j'apprécie non seulement ce que je fais, mais je peux également évoluer vers de nouveaux postes. Je suis très bon dans ce que je fais, mais dans le domaine informatique, il y a toujours de nouveaux outils et technologies qui sortent. Je veux une entreprise qui me permette d'en savoir plus et d'étendre mes capacités dans de nouveaux domaines.
Nous avons discuté de plusieurs de mes compétences, capacités et expériences qui font de moi un candidat solide, y compris mon expérience de travail avec les clients et mes compétences en communication écrite et orale. Je voudrais également ajouter que je suis en train de développer une autre compétence qui fera de moi un employé encore plus efficace en cas d'embauche. Je suis actuellement en cours de programmation informatique et j'apprends actuellement le Machine Learning et les algorithmes. Je suis extrêmement passionné par cette opportunité d'emploi et je crois que mes compétences (y compris les compétences que je développe actuellement) font de moi un candidat solide.
 J'ai en fait quelques questions. Quels sont les plus grands défis auxquels l'entreprise / le département doit faire face actuellement? Pouvez-vous m'en dire plus sur les responsabilités quotidiennes de cet emploi? Quelles sont les prochaines étapes du processus d'entrevue?
Estoy buscando una empresa en la que no solo disfrute lo que estoy haciendo, sino que también pueda crecer en nuevos puestos. Soy muy bueno en lo que hago, pero en el campo de la informática, siempre surgen nuevas herramientas y tecnologías. Quiero una empresa que me permita aprender más y ampliar mis capacidades a nuevas áreas.
Hemos discutido muchas de mis habilidades, habilidades y experiencias que me hacen un candidato fuerte, incluida mi experiencia trabajando con clientes y mis habilidades de comunicación oral y escrita. También me gustaría agregar que actualmente estoy desarrollando otra habilidad que me hará un empleado aún más efectivo, en caso de que me contraten. Actualmente estoy tomando un curso de programación de computadoras, y estoy aprendiendo Machine Learning y algoritmos en este momento. Me apasiona mucho esta oportunidad de trabajo, y creo que mis habilidades (incluidas las habilidades que estoy desarrollando actualmente) me hacen un candidato fuerte.
 Tengo un par de preguntas en realidad. ¿Cuáles son los mayores desafíos que enfrenta la empresa / departamento en este momento? ¿Puede contarme más sobre las responsabilidades cotidianas de este trabajo? ¿Cuáles son los próximos pasos en el proceso de la entrevista?</t>
  </si>
  <si>
    <t>Cold Calling</t>
  </si>
  <si>
    <t>Telemarketing Services</t>
  </si>
  <si>
    <t>Experienced Lead Generation, data entry and a web researcher who knows how to find the right information using various tools like Yelp, LinkedIn, Google, AngelList etc. I've successfully done lots of projects with Lead Generation, Web Research, Data Entry, Zoom info, Email Scraping, Email Verifying etc. 
MY SKILLS ARE : 
* Data Entry
* Data Mining
* Data Scraping
* Lead Generation
* Web Research 
* VA/ Admin Support
* LinkedIn Lead Generation
* Google Apps (Drive/Sheets/Docs)
* B2B Lead Generation
* LinkedIn Data Mining
* Skip Tracing
* Copy Paste
* Property Research
* Real Estate
I hope to have the opportunity to work with you soon. I am available 24/7.
Thanks for visiting my profile.</t>
  </si>
  <si>
    <t>Shahmir N.</t>
  </si>
  <si>
    <t>Hi,
I am expert in Data Entry, LinkedIn lead generation, Contact list building, Sending cold Invite messages via LinkedIn, Email list building, Web research, Web scraping, LinkedIn outreach &amp; LinkedIn profiles Sourcing. I'm an expert in Google boolean queries &amp; site operators to find the most relevant data on the web doing internet research.
I am dedicated to my job, keen on details, and can work with less supervision.
I'm a very hard and fast worker, reliable, detail-oriented, self-motivated, take every job seriously and help you achieve the target you aim for your business/company.
★★★My Specialties★★★
✓ Data Entry
✓ Lead Generation
✓ Email Sourcing
✓ Valid and Verified Email Addresses
✓ LinkedIn Researching
✓ LinkedIn Data Mining
✓ Database Building
✓ Contact List Building
✓ B2B Lead Generation
✓ LinkedIn Prospecting
✓ Lead Prospecting
✓ Mailing List development
✓ Web Scraping
✓ Internet Research
✓ Data Scraping
✓ Copy/Paste Work
✓ Microsoft Excel
✓ All Type Of Admin Work 
For finding different People and Businesses Mostly I'll use these websites:
✓ LinkedIn
✓ BBB
✓ Manta.com
✓ Google Maps
✓ Crunchbase
✓ Bloomberg
✓ Yellow Pages
✓ Euro Pages
✓Zoominfo
✓True People
I'll use these tools for extracting emails from linked in and websites:
✓Rapportive
✓Email Extractor
✓Rocket Reach
✓Kendo
✓Prophet
✓Nymeria
✓Zoominfo
✓ContactOut
✓Clearbit
✓Leads Gibbon
✓Email Hunter
✓Snovio
✓Hunter.io
Feel free to hire me.</t>
  </si>
  <si>
    <t>Design Aim</t>
  </si>
  <si>
    <t>Lead Generation Services</t>
  </si>
  <si>
    <t>Ruban K.</t>
  </si>
  <si>
    <t>Every day Google is becoming a more significant part of our lives. Because of that, it's essential to be familiar with its services, especially in the business world.
So far my Google skills include:
- Great search skills - Finding solutions to various problems
- Google Search Console managing
- Google Analytics managing
- Google My Business managing
- Google Ads managing
- A/B experiments 
*SEO services*
Identifying problems and recommending changes to website architecture, content, linking and other factors to improve positions for targeted keywords. I've used various SEO software such as SEMRush, Moz, Woorank, and others. My favorite, by far, is the Ahrefs. With Ahrefs it's almost as you are looking at the website under the microscope. Any website!
I can help you with:
- SEO audit = both on-page and off-page
- On-page fixes and optimizations
- Off-page various link building strategies
- Local SEO / identifying relevant listing websites | Adding citations | Fixing bad citations | Reviews building
- Detailed keyword research
- Deep competitor analysis
- Ongoing competitor monitoring
- Identifying trends and best content within your niche
- Optimizing content and landing pages for increased conversions and higher rankings
- Creating and running Social media pages
- Optimizing website performance/speed
- SSL setup
Meeting and managing deadlines is very important to me because I'm very serious about my work. In this competitive market, I must stay on top of my game to build long-lasting relationships with clients and partners.
I'm flexible with my working hours and happy to work closely with people from around the world. So far I've been working with clients from the USA, Canada, EU, Australia.
If you need my help or just advice, feel free to contact me at any time.
Thank you for your time and have a productive day.</t>
  </si>
  <si>
    <t>Deftsoft</t>
  </si>
  <si>
    <t>Mangools</t>
  </si>
  <si>
    <t>DeepCrawl</t>
  </si>
  <si>
    <t>Lead Generation Expertise Area: 
I'll collect Company's Information, Company's Direct Phone Number, Company's Direct Email Address, Personal Information, Personal Phone Number, Personal Email address, Lead Collection by Social Media. Specially from LinkedIn Research. We have LinkedIn Premium Accounts.</t>
  </si>
  <si>
    <t>Muhammad Asim N.</t>
  </si>
  <si>
    <t>Lead Generatioin</t>
  </si>
  <si>
    <t>💎Hi, My Name is Asim Khan 
►►►My Specialties include:
- Building a targeted Lead list and email verification
- LinkedIn Lead Generation
- Email &amp; Phone Number Research
- Potential clients research
- LinkedIn Premium Search/Advanced Search
- B2B Lead Generation
- Data Entry (Microsoft Excel, Google Spreadsheet, File Sharing) - CRM (Saleforce, Rex Software</t>
  </si>
  <si>
    <t>P - Tech Solutions</t>
  </si>
  <si>
    <t>Alex A.</t>
  </si>
  <si>
    <t>My PPC search marketing focused on results from campaign research &amp; development to optimization, analysis &amp; performance.
If you’re looking for a Google AdWords or Bing Ads professional of the highest caliber, I’m your man. I'm most proficient advertising on the Google AdWords Search Network, but I also have experience running ads on the Google Display Network, as well as on Facebook, Twitter, and LinkedIn.
My strong analytical and reporting skills enable me to communicate the most relevant data to help my clients make decisions with confidence.
I have 5 years of Google AdWords experience. I managed large AdWords accounts with high spend in the following industries: e-commerce, travel, beauty &amp; wellbeing, events, hotels, medicine, mobile developing. Also, passed Google AdWords Certifications in Search Advertising &amp; Media Advertising. 
I am experienced with such channels &amp; tools:
-    AdWords – Search Network (5 years) - keywords researching
-    Google Analytics (5 years) - improving of ROI (ROAS) via reporting of e-commerce and enhanced ecommerce
-    AdWords – Display Network (3.5 years) - also creating of adaptive and static banners
-    Facebook Ads (3 years) and setup of goals and Facebook analytics
-    Bing Ads – Search Network (2 years)
-    Google Shopping PLA for Magento CMS, Woocommerce, shopify (2 years) - creating feeds, improving sales
-    Google DSA Dynamic Search Campaigns (2 years)  
-    Gmail Campaigns (2 years)
-    Google Optimize (1 year) - a/b testing, improving of landing pages
-    Twitter Ads (1 year)
-    LinkedIn Ads (1 year) - testing different strategies and audiences
-    Google DSA for magento CMS
-    Google search and GDN campaigns for Wordpress CMS
-    Email marketing 
-    Bing Ads for startups
-    Amazon Ads for different niches</t>
  </si>
  <si>
    <t>Drive.promo</t>
  </si>
  <si>
    <t>Campaign Reporting</t>
  </si>
  <si>
    <t>PPC Campaign Setup &amp; Management</t>
  </si>
  <si>
    <t>Search Engine Marketing Services</t>
  </si>
  <si>
    <t>Nikita V.</t>
  </si>
  <si>
    <t>6 years of experience with financial and insurance companies managing ~$2,000,000 in advertising spend a year.
I managed PPC ads promoting loans and insurance products with the focus on Life, Health, and Medicare insurance. During these years I've collected quite a few things I can offer to insurance agency owners, and marketers who want to grow their business online. 
I know the financial industry, know the customer and their pain points, know conventional and unconventional traffic sources and how to manage them to generate a profit. I can and will go beyond just ad management and will provide recommendations to optimize the conversion rate of your landing pages and of a lead flow more broadly, will help you assess and improve lead quality, and will make sure you are achieving your goals within your KPI. 
Get in touch with me to schedule a no obligation discovery call to see if there is a good fit.
Marketing skills:
- Marketing research
- Marketing strategy formulation
- Marketing strategy implementation
Business and managerial skills:
- Lean management 
Search Engine Marketing
- Google Ads (former AdWords)
- Microsoft Ads (former Bing Ads)
- Keyword research
- Account audit 
- Campaign creation
- Campaign management
- Retargeting 
- Reporting and other
Social Media
- Facebook Ads
- Instagram Ads
- Retargeting and other
Google Analytics
- Reporting
- Insights 
- Goals set up
- Dashboards set up and other
Google Tag Manager (GTM)
- Tag set up
- Triggers set up
- Events set up
- Variables set up and other
Find out how to get more business results. Get in touch.</t>
  </si>
  <si>
    <t>nn.partners</t>
  </si>
  <si>
    <t>Shagun S.</t>
  </si>
  <si>
    <t>- TOP Rated SEO Expert
- 99% Job Success rate
- TOP 10% in SEO Test
- Guaranteed SEO Results
I have more than 10 years of extensive experience in SEO/SMM/PPC/Digital Marketing.
My objective is to develop and maintain long term, mutually beneficial
partnerships with my clients, while providing excellent customer support
utilizing my proven abilities and multiple years of extensive experience in
all aspects of SEO &amp; Internet Marketing.</t>
  </si>
  <si>
    <t>TOP SEO Agency India</t>
  </si>
  <si>
    <t>Rini M.</t>
  </si>
  <si>
    <t>I have a special talent in marketing management. I can help you to manage your CRM either it's Hubspot, Zoho CRM, SalesForce, ActiveCampaign. I am very familiar with those platforms, and I can help to create effective deal flows for you to check your daily marketing or sales progress. I am also familiar with ActiveCampaign, ClickFunnels, Mailchimp. I can help you to set up the sales/marketing funnels, prepare landing page, integrate them with your other marketing tools. 
I also have experience setting up webinar funnels, build marketing funnels that save you a lot of time. Interested? Let's discuss.</t>
  </si>
  <si>
    <t>Virtary</t>
  </si>
  <si>
    <t>Prashant M.</t>
  </si>
  <si>
    <t>I have 5+ years of experience in the field of B2B lead generation. I specialize in delivering quality services with respect for strict deadlines and high expectations. 
I am experienced in Email extraction, Data entry, Data extraction, and other virtual assistant tasks. Please review my samples to check the quality.
Please NOTE: In lead generation, I do not use any software/automation to extract contact details. All the leads are handpicked and verified manually.</t>
  </si>
  <si>
    <t>Jainul H.</t>
  </si>
  <si>
    <t>SEO Specialist, having more than 10 years of experience in SEO and ample of projects completed with success.
My specializations:
- Search Engine Optimization (On-Page &amp; Off-Page) 
- Manual SEO
- Keyword Research &amp; Mapping
- Social Media Marketing &amp; Management
- Website Design &amp; Development
- Page speed optimization
Best words that describe me: Honest. Straight. Efficient. Innovative. Flexible. Creative. Motivated. Organized. 
Facing any type of issue related to SEO/Web Development/Page Speed.
Let's get started.</t>
  </si>
  <si>
    <t>ODZ SERVICES</t>
  </si>
  <si>
    <t>Anton B.</t>
  </si>
  <si>
    <t>Telemarketing Tools</t>
  </si>
  <si>
    <t>Mike V.</t>
  </si>
  <si>
    <t>🏆Top entrepreneur coach on Upwork. (I'm on the homepage :) )
😃Built and sold 5 companies
🕮Frequent contributing author and expert panelist at Forbes
🏁Startup consultant
🎖️Army vet with leadership training experience.
-----------------
Yep, that's me on the homepage of Upwork. If you do great work, and your clients love you, Upwork takes notice.
I’ve worked with over 400 companies in 31 industries spanning 22 countries and I’ll tell you from experience:
The Business Success Formula is where I spend an entire day with you and your staff and go through EVERYTHING in your marketing department to streamline processes and improve strategy and revenue.
------
✅WANT A CUSTOMIZED AND MEASURABLE GROWTH PLAN YOU AND YOUR STAFF CAN QUICKLY CREATE TOGETHER? ORDER THE BUSINESS SUCCESS FORMULA.
✅GET OFF THE PLATEAU HAMSTER WHEEL and learn to infinitely scale.
✅Check out my speaker reel below in my portfolio
------
I have built and sold 5 companies of my own. Along my journey, I have had a lot of success and experienced a lot of mistakes along the way.  
-----------------
"Mike is one of those rare finds that a business owner gets a hold of and doesn't want to let go" -Brandon, San Francisco, CA
-----------------
-----------------
My guarantee to you: I will provide the best value (time vs money) that you can find anywhere.  
-----------------
Some REAL testimonials I have recently received: 
"If you are truly serious about growing your company - Mike is the one. It is the best business decision we have ever made for our company." -Glenn P, Freeland, WA
"I had a whole team of marketers at my company and Mike came in and thought of radical ideas that put them all on a new path" -Keith, San Francisco, CA
-----------------
[keywords: public speaker, business speaker, corporate trainer, fractional CMO]</t>
  </si>
  <si>
    <t>Mike Volkin</t>
  </si>
  <si>
    <t>Direct Marketing</t>
  </si>
  <si>
    <t>Offline Marketing</t>
  </si>
  <si>
    <t>Growth Strategy</t>
  </si>
  <si>
    <t>Marketing Strategy Services</t>
  </si>
  <si>
    <t>Advertising Strategy</t>
  </si>
  <si>
    <t>Outreach Strategy</t>
  </si>
  <si>
    <t>Channel Prioritization</t>
  </si>
  <si>
    <t>Customer Retention Strategy</t>
  </si>
  <si>
    <t>Go-to-Market Strategy</t>
  </si>
  <si>
    <t>Marketing Data Analytics</t>
  </si>
  <si>
    <t>Customer Acquisition Strategy</t>
  </si>
  <si>
    <t>Ankur G.</t>
  </si>
  <si>
    <t>Virtual Accountant</t>
  </si>
  <si>
    <t>Top Rated ⭐️⭐️⭐️⭐️⭐️ Upwork Full-Time Onsite &amp; Offsite SEO, I have spent 4000+ hours on this platform and earned various certification on Google Analytics, SEMRush Pro and Adwords. I know how to use the advanced SEO techniques (Onsite &amp; Offsite SEO) to drive the ORGANIC TRAFFIC to the website. As a Digital Marketing Strategist, I perform the analysis of customers' advertising activities and the markets in which they operate. 
Certified in Google Analytics by Google | Know the user. Know the magic. Connect the two.
The skills which I own are:
- Growth strategy planning for small &amp; big companies.
- Track-record of executing Google solutions quickly and at scale.
- Proven search thought leadership in audience and automation.
- Ability to influence without authority.
- Excellent problem solving, critical thinking, and partnership skills.
etc.
I have ability to analyze data, identify trends and present key findings (both quantitative and analytical skills) and then apply to future programs.
At the end, my job is to demonstrate how to use the power of Google to solve the world's problems--from the everyday to the epic, from the mundane to the monumental. I am here to shape how companies grow their businesses in the digital age and help them connect instantly and seamlessly with their audiences.
Please invite me for the interview if you are looking for a Full-Time Onsite &amp; Offsite SEO Expert and let's get started.</t>
  </si>
  <si>
    <t>Incrementors Web Solutions Pvt. Ltd.</t>
  </si>
  <si>
    <t>Liubov Z.</t>
  </si>
  <si>
    <t>𝗦𝗘𝗢 𝗔𝘂𝗱𝗶𝘁𝘀 ⚡️ 𝗦𝗲𝗮𝗿𝗰𝗵 𝗘𝗻𝗴i𝗻𝗲 𝗢𝗽𝘁𝗶𝗺𝗶𝘀𝗮𝘁𝗶𝗼𝗻 ⚡️ 𝗧𝗼𝗽 𝗥𝗮𝘁𝗲𝗱 𝗣𝗹𝘂𝘀 ⚡️ 𝗢𝗽𝗲𝗻 𝘁𝗼 𝗻𝗲𝘄 𝗰𝗵𝗮𝗹𝗹𝗲𝗻𝗴𝗲𝘀
My expertise covers all aspects of Search Engine Optimization, from setting up Google Search Console and connecting Analytics to in-depth keyword research and writing naturally optimized content. I start with understanding your organic growth goals and building your SEO strategy.
Whether you need to start from scratch or do minor optimization to an existing website, I have years of experience that can help you rank higher. SEO will work great for any business if you apply a comprehensive approach!
𝐌𝐘 𝐄𝐗𝐏𝐄𝐑𝐓𝐈𝐒𝐄 𝐂𝐎𝐕𝐄𝐑𝐒:
◻ Website SEO Audits;
◼ SEO for E-commerce (Shopify stores, Magento Stores, etc.);
◻ Search Engine Optimisation;
◼ Search Engine Marketing;
◻ Digital Marketing;
◼ Marketing Automation;
◻ Digital Commerce;
◼ Interactive Strategy;
◻ Web Analytics and Reporting;
◼ Copywriting.
It is important to remember that SEO takes effort and time. But I will be there for you in all process steps to optimize, monitor the results, test new strategies, and find the best way to bring your website to the top of the Search Engine Results Page!
Are You still hesitant about whether our cooperation will be successful? Send me a message, and we could discuss how I can be helpful to you 🚀
Highlighted Skills: Link Quality Analysis, Link Building, Link Management, Link Verification, Email Correspondence, SEO, Search Engine Optimisation , Website Promotion, Rank tracking, Keyword research, Ranking data, SEO health check, Crawling and indexing, Page content optimisation , Social media and traffic stats, Website Audit, On-page content Optimisation , In-depth Backlink research, Anti-penalty link audit, All backlinks to a site, Deep link quality factors, Competition research, Link Outreach, Link Building, Link management, New link opportunities, Quality verification, Search Engine Marketing, Digital Marketing, Marketing Automation, Digital Commerce, Interactive Strategy, Web Analytics, SMM, Digital Marketing, Inbound Marketing, Search Engine Optimisation, Social Media Marketing, Content Marketing, Facebook Marketing, Instagram Marketing, LinkedIn Marketing, Email Marketing, Marketing audits, Marketing funnels, Product launches, English Language, Russian Language, Ukrainian Language, Translation, Copywriting.
Last updated: March 06, 2022.</t>
  </si>
  <si>
    <t>Nirbanjyoti D.</t>
  </si>
  <si>
    <t>-More than 200 Clients worked with 1000 SEO campaigns
-Rankings improved within 6 weeks
-ROI increased 100% within six months
-Skype communication over 12 hours a day
-Able to work on US time frame
Myself Nirbanjyoti Das from Kolkata the city of joy, India started my career as SEO expert Since the year 2010. After Successful work in other freelance sites Scriptlance( Currently closed/ merged with freelancer) , freelancer , Elance( merged with odesk/upwork). I used to carry more than 90% success rate always. 
Some clients ask, does SEO garuntee ?
SEARCH ENGINES LIKE GOOGLE CHANGE THEIR ALGORITHM MORE THAN HUNDRED TIMES A YEAR. DONT EXPECT GUARANTEE RANKINGS WITHIN A CERTAIN TIME FRAME AS GOOGLE NEVER REVEAL IT'S FORMULA OF HOW IT RANK WEBSITES IN ORGANICALLY.
Google change its algorithm 500 times a year. So , stay updated.
Lets try...and see the proof
I look forward to work with you.
Thank you,
Nirbanjyoti Das</t>
  </si>
  <si>
    <t>Search Engine Marketing Pro</t>
  </si>
  <si>
    <t>Neha R.</t>
  </si>
  <si>
    <t>Sudden traffic drop "from Hero to Zero"? 
Competitors with not great websites doing better than you?
Long SEO work done without results?
Pushed down by algorithmic Google update?
If you have questions like this - i have answers.
I will Take your business to the next level and increase your traffic, leads, and conversion rates.
A three step process is the best way forward:
° SEO audit/action plan: An in-depth technical audit that will ensure that every ranking signal in your property aligns with search engine algorithms. A prioritized action plan makes implementation easier for you.
° Keyword Research/Content Development Strategy: This piece is to line up keywords with visitor intent. More importantly, it prioritizes keywords in content silos so that your property sends the right expertise and authority signals to search engines and visitors. This will take your SEO to the next level, and it will help provide a better experience for your visitors on site.
° Advanced on-page optimization: A detailed review of your on-page copy to ensure that it uses keywords appropriately and that your on-page copy is structured to clearly signal what your content is communicating to visitors.
Why Hire Me?
° I deliver superior work to my clients
° I am meticulous
° I get results
° I bring a marketer's perspective to SEO campaigns 
° Clear communication with you so that you always know your project's progress
° I naturally understand the North American consumer, your customers
° I thrive on challenging projects 
I've been working in Internet Marketing for over 9 years, adhere to best practice standards, and have a successful track record in growing revenue with SEO, SEM and PPC. 
My all work is according to latest Google-Updates and white hat/white label. I'm reliable asset for companies I've worked.
Thanks &amp; regards
Neha</t>
  </si>
  <si>
    <t>CSSHouse Consulting</t>
  </si>
  <si>
    <t>Rezaul Karim I.</t>
  </si>
  <si>
    <t>PROJECTS COMPLETED:
➤ Google AdSense Approval: 200+ Sites
➤ Ads Implementation: 300+ sites
➤ Ads Optimization: 50+ Sites
➤ Social Media Page Management: 150+
➤ Social Media Graphical Work: 50+
➤ Google Ads management: 50+
➤ Bing Ads Management: 30+
➤ Other Ads Management: 200+
--- --- ---
Hi,
Do you have a blog wanting to generate a good income from Google Adsense or any other ad platforms? And/or, Did you apply for Adsense but declined? And/or, Do you need a complete niche website with Google Adsense approval and ad setup?
I can help you with these.
①
If you have a website/blog and approval for Google Adsense o any other ad platform:
I will implement ads on your site better and look to help you achieve a good income. I support Google Adsense, Google Ad Manager, media.net, Amazon, PropellerAds, Mgid, Taboola, Outbrain, A-ads, Adsoptimal, Infolinks, Adblade, or Adcash or any other ad platform to your WordPress &amp; Non-WordPress website.
②
If you already have a website/blog:
I will correct your website design and layout, Correct old content and provide new content, Make it ready for Adsense Approval, and do setup ads.
I do provide full support until Adsense is Approved and active.
③
If you don't have a website/blog:
I will build a brand new single-niche or Multi-niche website/blog for you, Create 15-20 unique and quality articles, Provide related custom graphics, Make them ready for Adsense Approval, Setup ads.
I do provide full support until Adsense is Approved and active.
④
If you need Quality Content:
Yes, I can help you with this. I can provide quality content, unique content, web content for your business website and/or blog.
--------------------------------------------------------------
Available at EST hours, 7 days/week, 15 hours/day.
--------------------------------------------------------------
Are you looking for better work? Keep forward!
Are you looking for urgent work? Just ready!!
Are you looking for steady? Just welcome.
Here you will get services "As You Like It!"
--------------------------------------------------------------
With Best Regards!
Imon</t>
  </si>
  <si>
    <t>Metadiv Studio</t>
  </si>
  <si>
    <t>Desktop Ad</t>
  </si>
  <si>
    <t>Text Ad</t>
  </si>
  <si>
    <t>Display Ad</t>
  </si>
  <si>
    <t>Mobile Advertising</t>
  </si>
  <si>
    <t>Bing Marketing</t>
  </si>
  <si>
    <t>Amazon</t>
  </si>
  <si>
    <t>I am a professional freelancer and highly experienced with Email List Building related project. Last 7 years I have done a lots of big project for many companies. My goal is to provide 100% valid information.</t>
  </si>
  <si>
    <t>My name is Murthy Rao, thanks for reading my profile. I'm one shop for all your lead generation needs. As of my 15+ years of experience, I have done tons of leads generation jobs. I have worked more than 500+ Clients based on USA, Europe, Australia, and Canada.</t>
  </si>
  <si>
    <t>Yana S.</t>
  </si>
  <si>
    <t>⭐️ SEO EXPERT⭐️ 
🇺🇦 I am an SEO expert .
➡️ I have 8+ years of experience. I focused on  SEO Audits and full complex only White hat  SEO works: on-page and off-page.
+ have expertise with WordPress.
If the goal is increase organic traffic I can be helpful.I will achieve organic traffic growth and increased conversions for your website.
I  focus on:
✔ Search engine optimization
✔ SEO Audit
Areas of expertise include:
✅ Technical SEO
✅ On-page SEO
✅Local SEO
✅Content strategy and creation
✅SEO keyword research:
✅SEO onsite Implementation
✅Competitor analysis:
✅Content research and strategy
❓What you can expect from me:
- I work only with a White hat SEO.
- I am proficient in English.
- I'm easy to contact (email or any messenger), and I will always keep you updated on the project.
- Open to a long-term working relationship.
Strategy.
🟨 Focused on long-term success.
🟨 No-risks, relevant for future Google updates.
🟨 Content marketing is the #1 priority. Best backlinks - is your actual website's content.
➡️Need a fresh set of eyes on your current SEO strategies? I can help you deep-dive into on-page and off-page optimization strategies and provide actionable recommendations.
I have an expertise with different niches and markets .
📧Send me the link to your website, and I will do my job!
I am waiting for our future cooperation.</t>
  </si>
  <si>
    <t>Salony S.</t>
  </si>
  <si>
    <t>White Hat SEO | Local SEO | Advance SEO | SMM | SEM | PPC Camping | Outreach | Online Marketing Expert | ORM | Social Media Marketing | Google My Business Optimization | Facebook/Instagram Ads
If you are looking to get rid of negative news about you on Google or unwanted links with your name on Top SERP on Google, then I'm here to help you.
I have very good achievement for the following:
💠 Push Down Online reviews or negative image
💠 Shimmy down Negative Data 
💠 Push down negative link on brand name
💠 Push Down any negative link of Company
💠 Push Down Negative Reviews 
💠 Reputation management
💠 Push Down ripoff report listings or links
💠 Consumer affairs link 
💠 Push Down Listing
💠 I can push down any type of negative articles like Press release links, Govt. links etc. from search engine results.
=================================================================
PPC :  
I am Google Ads / Adwords certified and Bing certified and as a PPC Expert.      
I can help you with:
✅ PPC Account Setup
✅ Ongoing PPC Management
✅ Audits and Consultations
I am an Adwords Expert and an Adwords Specialist : 
✅ Google Search
✅ Google Display Network
✅ GDN remarketing
✅ RLSA 
✅ Google In Market audiences 
OPTIMIZATION / CRO
I am adept at optimizing based on:
★ ROAS 
★ Cost / Conv.
★ CPC / CPV
★ CTR
★ Bounce rates / Pages / time on site
★ Quality Score
Do you love to make a sale? 🥰 Well, me too! 
✅ Focused on generating exceptional ROI for your Facebook and Instagram Ads campaigns.
✅ Facebook and Instagram Ads Specialist with over 5 years of experience.</t>
  </si>
  <si>
    <t>DEVEX HUB PRIVATE LIMITED</t>
  </si>
  <si>
    <t>Bilal A.</t>
  </si>
  <si>
    <t>💡 Does your Website/Store need a higher ranking to get more Visitors and Sales?
💡 Want to Increase your Sales 2X, 3X or upto 100X? 
🔽 IF YES, I AM AVAILABLE FOR HIRE 🔽
💡 I will be your helping hand as an SEO consultant! 
💡 I can help you solve your SEO problems to get a High Ranking, Increase Traffic &amp; Sales, and Best Conversion.
♣️ You Relax, We Work ♣️ 
😍 Sounds Good? So let me introduce Myself: 
I am Bilal Ahmed, Google Certified Digital Marketer, Semrush Certified SEO Expert &amp; Owner of Semrush Partnered Local Interactive Full-Service SEO Agency.
Since I have over ten years of experience in Digital Marketing, E-commerce/Internet Marketing, and SEO, I can help your business grow through my skills and knowledge. In today's ever-changing SEO, e-commerce, and internet marketing world, I can provide strategies, execution, and audit of your current business opportunities.
🔽I Can Help you with the Following 🔽
 👍 Comprehensive SEO Audit (WordPress, Shopify Store, or Any Platform) 
 👍 Market Analysis (Trends Data, Market Curve, Expected Growth Areas, Profitability, and much more)
 👍 Niche Research (E-Commerce, Dropshipping, Blogging )
 👍 Keyword Research (Informational, Transactional, and others)
Competitor Analysis
 👍 On-site SEO
 👍 Technical SEO
 👍 ON-Page SEO
 👍 SEO Content Creation and Optimization
 👍 SEO Copywriting for better Conversions
 👍 Social Media Branding and Social Signals
 👍 Off-Page Strategies and Services
 👍 Guest Postings
 👍 Outreach and Brand Awareness
 👍 Secret White-Hat Ranking Methodologies
I would love to hear about your Project and your Guidelines. SEND ME YOUR PROPOSAL 💌 or INBOX ME NOW for an IMMINENT CALL or CHAT! 
You RELAX; I do the SEO Work, the Conversation Optimization, and even Brand Recognition! 😍 
🔽 GOOGLE | 🔽 SEMRUSH ➝ CERTIFIED 
✅ SEO &amp; DIGITAL MARKETER | ✅ SEO CONSULTANT
🗣 🗣 🗣 🗣  What Clients Say About Me 
🗣 "Bilal delivered on his project flawlessly. He delivered earlier than promised and fulfilled all aspects exactly as needed. He did such a great job I am bring him on to work with me on future projects"
🗣 "Bilal did great work! Supportive, Skilful, and Professional. I enjoyed working with him very much. The initial hire was for a small job. Definitely going to hire again in the future. His communication skills were excellent, and he was very flexible! To complete the project on time, he paid close attention to every detail. As well as fair in pricing."
🗣 "Great team to work with, professional and motivated. will keep using in the future."</t>
  </si>
  <si>
    <t>SEO STRIKES</t>
  </si>
  <si>
    <t>I can work on short deadlines within small or large organizations to improve efficiency and reduce expenses, without a lot of overhead costs or strict corporate rules, which saves time, money and creates conditions for more efficient and effective growth your company's potential, working together on projects to create conditions for mutual benefit.</t>
  </si>
  <si>
    <t>Rashmi S.</t>
  </si>
  <si>
    <t>SEO Specialist</t>
  </si>
  <si>
    <t>I am White-hat SEO specialist with rich experience in managing result-oriented SEO campaigns, analytics, also having expertise in providing high quality and reliable content writing services as per the clients' requirements. Search engine rankings monitoring, keyword research, site auditing methods, social media optimization and link building. I had created and managed google Ads Campaigns, Facebook ads campaigns.
I have been associated with writing technical web and SEO specified content for websites, portals, and blogs. My working sectors range from education, E-Commerce, retail, medical and social media. I am comfortable in handling varied types of writing assignments and I am able at doing research on various topics.
My expertise includes:
- Specialization in White Hat SEO
- Social Media Marketing (SMM)
- Email Marketing MailChimp Expert
- Create and Manage Campaigns
- Social Media Optimisation (SMO)
- Lead Generation
- Article Writing
- Reputation Management
- Search Engine Management etc.
SEO/SMO:
• Optimization of On-Page structure and SEO/SMO standards.
• Image, Hyperlink and header tag optimization • Content writing for each keyphrase to create a keyword rich article at the correct percentages
• Insert markup language for rich snippets &amp; authorship
• Robots.txt optimization
• W3C validation
• Provide HTML source code optimization advice for the client to act upon
• XML sitemap creation for Google/Bing/Yahoo/AOL
• Canonicalization / 301 redirect URLs if needed
• Creation and linking of social profiles
• Google webmaster tool configuration BUILD ONLINE AUTHORITY
• Article submission and bookmarking
• Social bookmarking including utilizing profiles on G+, FB, Twitter Pinterest, etc.
• social media content linking back to the primary site through Facebook, Twitter, Pinterest etc
• Create new, original high-quality content to support the keyword strategy
• Inclusion of Rich Snippet, Authorship, Publisher and vCard data
• Fully optimized articles with the right keyword density and sufficient word count to be recognized as quality
• Focused blog articles containing anchor text and body copy links that tie back to the primary site
• Monitoring and conversing as the client on related blogs to build authority
• Key directory submissions (including but not limited to DMOZ, Yahoo, business.com etc.)
• Promotion of exceptional content for link baiting
• Global search engine submissions through the sitemap submission
• Local search engine submissions (including but not limited to: Google Places etc.)
• Business promotional pages (including but not limited to Hubpages, Squidoo, etc.)
• Cross-referencing among high-ranked and relevant web resources
• Additional one-way links
MAINTENANCE &amp; REPORTING
Keyword ranking reports monitoring the position on search engines
Daily, weekly and monthly organic traffic reports as reported by Analytics
Social Reputation monitoring and brand protection</t>
  </si>
  <si>
    <t>Brill InfoSystems</t>
  </si>
  <si>
    <t>Rajesh K.</t>
  </si>
  <si>
    <t>CERTIFIED GOOGLE ADWORDS &amp; FACEBOOK ADS EXPERT &amp;  SEO EXPERT
I have a ton of experience with:
✔️ SEO - Local &amp; International
✔️ Project management and scheduling
✔️ Digital media design &amp; marketing
✔️ High-level content &amp; growth strategies
✔️ Shopify design, development, app integration
✔️ Facebook marketing and retargeting both on Facebook, email and dynamic based through other networks.
✔️ Branding and social media strategy, content marketing and syndication.
Under our SEO Pricing, we work on 4 major areas:
1. SEO Related Technical Issues - We help you identify SEO Related Technical limitations &amp; get them fixed in order to enhance User Experience &amp; Search Bot Experience.
2. On-Page Optimization - Under this, we will identify targeted Pages &amp; optimize them completely to achieve better results.
3. Off-Page Optimization - Under this, we will work around identifying several websites that help us increase Reference Domains improve Domain Authority (DA), Page Authority (PA), Domain Rating (DR) &amp; UR (URL Rating) of the website &amp; gradually improve rankings.
4. Content Syndication - Under this, we get fresh content written, optimized &amp; marketed on platforms that bring value in terms of traffic, visibility, links &amp; gradually better rankings/leads.
Reporting
I would provide you with the following reports:
1) Fortnightly Ranking Report.
2) Monthly Off Page Tasks Report.
24*7 Availability:
With your thoughts and ideas, I know we can accomplish whatever you need in a cost-effective and timely manner 👍</t>
  </si>
  <si>
    <t>Webtech Worlds (P) LTD</t>
  </si>
  <si>
    <t>Peyton F.</t>
  </si>
  <si>
    <t>If you're looking for an email marketing professional to take your email marketing to the next level or even building it from the ground up - I'm here for you!
With over seven years of experience across the spectrum of email marketing programs, I've helped several brands build detailed and customized customer journeys that convert.
Just a sample of some of the email platforms I've worked on includes - Klaviyo, Bronto, MailChimp, ActiveCampaign, dotDigital, and more.
From complex projects with hundreds of SKUs to small businesses launching their brand, I know the Klaviyo platform inside and out to build the perfect email marketing eco-system for your brand.
My clients love working with me because I'm a trusted resource that they can rely on to deliver exactly what they need with an upbeat and positive attitude. I have absolutely zero ego with my projects and I go above and beyond to make sure my client's are satisfied.
My Top Skills Include: Email Automation, Customer Journey, Email Design, E-Commerce Specialization, Digital Media Buying &amp; Strategy, Campaign Management, Copywriting, Social Media Management, Funnel Building, Email Deliverability, and Cross-Platform Integration.
⭐⭐⭐⭐⭐ Top Rated Certified Klaviyo Expert</t>
  </si>
  <si>
    <t>Spark Bridge Digital</t>
  </si>
  <si>
    <t>Asia M.</t>
  </si>
  <si>
    <t>Looking for seasoned professional digital marketers with over 25 years of experience to help promote your business with the latest strategies including videos, graphics, ad copy, voice overs, content writing, social media content creation, advertising, chatbots, website analysis and design, and more. Discover how we can help boost your bottom line and find you more customers. Please contact us today to find out what we can do for you!</t>
  </si>
  <si>
    <t>Asia M</t>
  </si>
  <si>
    <t>Nadir M.</t>
  </si>
  <si>
    <t>I have 10+ years of expert/managerial experience onsite and remotely in international and local, EU, and national level marketing and communications (focus - growth marketing, strategic marketing; b2b, digital, content, SMM, events marketing; internal communications), project and operations management. My specialisations are LinkedIn (Strategy, Organic and Paid, Lead Generation and Social Selling, Profile Optimisation) and Account-Based Marketing (ACB).
✅ High performer
✅ Results, quality and process orientation 
✅ Effective decision-maker and problem solver
✅ Exceptional organiser and planner
I am a results-, quality- and process-oriented high performer - efficient decision-maker, tough problem solver and fair and demanding leader. I am looking for challenges. For the most complicated environments and conditions, I will help you to develop and implement new processes, and systems and will simply make it work and will get the best out of it. I am your organisational "fixer" if something does not work or should work better, as well as "moderniser".</t>
  </si>
  <si>
    <t>Axecorp Technologies</t>
  </si>
  <si>
    <t>Paid Media Tools</t>
  </si>
  <si>
    <t>KHOKON M.</t>
  </si>
  <si>
    <t>57% of visitors will leave your website if it takes over 3 seconds to load!
If you are looking for a talented WordPress speed optimizer for your next project, I am the right person to help you. 
I have many years of experience that might help you to solve your issue fast. 
I can improve your site's Mobile and Desktop both speed around 90/100 and can reduce the page loading time. I can guarantee it after my work your site's design and functionality will not be damaged or broken.
For speed optimization I will apply these Techniques:
✓ Reduce server response time
✓ Optimize images
✓ Eliminate render-blocking JavaScript and CSS in above-the-fold content
✓ Leverage browser caching
✓ Enable gzip compression
✓ Minify HTML, CSS, JavaScript
✓ Database Optimization
✓ Use a Content Delivery Network (CDN)
✓ Prioritize visible content
✓ Avoid bad requests
✓ Minimize redirects
✓ Defer parsing of JavaScript
✓ Remove query strings from static resources
✓ Combine external CSS and JavaScript
✓ Make fewer HTTP requests
✓ Add Expires headers
✓ Reduce DNS lookups
Expert with these cache plugins
✓ WP Rocket
✓ W3 Total Cache
✓ WP Fastest Cache
✓ WP Super Cache
✓ Autoptimize
Expert with these popular web hosting
✓ Bluehost
✓ HostGator
✓ SiteGround
✓ InMotion Hosting
✓ GoDaddy
✓ A2 Hosting
✓ iPage
✓ JustHost
✓ WP Engine
Experienced with
✓ Avada, Divi, X, Bridge, Enfold, Flatsome, Newspaper, Genesis etc. theme
✓ Revolution Slider, LayerSlider, FusionCore Slider and all popular plugins
✓ Elementor, WPBakery Page Builder formerly Visual Composer, Divi Builder, Beaver Builder, Fusion Builder, Themify Builder, SiteOrigin Page Builder, Thrive Architect etc plugins.
✓ Building websites like Membership, Photography, Restaurant, Real Estate, Business, Company, Travel, Hotel, Law, Fashion, Shopping, Music, Forum, Agency, Architecture, Health, Portfolio, One page, Landing page etc.
Interested or have any questions? Let's talk.</t>
  </si>
  <si>
    <t>FoxCoders</t>
  </si>
  <si>
    <t>I help Start-up businesses grow organically with data-driven strategies implemented for their website to generate more appointments and sales.
Why Me?
 I am a results-driven SEO strategist.I have a passion for growing local  businesses.
Want to get noticed in your local area? with my drive to deliver quality output I believe my skills would be ideal for your business.
I can show you every detail of precisely how I execute search engine optimization and the real results I've gotten.
Let's create a strategy that you could run away with and implement on your own, or you could have us implement it in a done-for-you deal.
Proficient in the following SEO tools:
- Google Search Console
- Google Analytics
- Yoast SEO
- Google My Business
- SEMrush
- MOZ
- Screaming frog
- BrightLocal
- Whitespark
- On-pageOptimization
- Off-Page Optimization
- Keyword Research
- Link Building
- Adobe Photoshop
- Canva</t>
  </si>
  <si>
    <t>ManyChat</t>
  </si>
  <si>
    <t>I've been working in a BPO Industry for almost 5 years and I worked for American people, I've done a lot of things. Being a technical support, of phone and computers, Selling products like cellphones, payroll software, assist them about billing concerns. And also giving them more idea about how important this software to their business, we will send emails to our customer that shows all the detail of our product or software. I also help them Fixing their payroll, taxes, and payslip of their employees if they encounter some trouble. me being an excel expert. If you really love your job nothing is impossible.
One reason I particularly enjoy this business, and the challenges that go along with it, is the opportunity to connect with people. My real strength is my attention to detail. I pride myself on my reputation for following through and meeting deadlines. When I commit to doing something, I make sure it gets done, and on time. I can work as a data analyst, virtual assistant.
Regards,
Stephanie</t>
  </si>
  <si>
    <t>Muhammad I.</t>
  </si>
  <si>
    <t>I am a professional and tech-savvy lead generation expert with exceptional multi-tasking and organizational skills. I have been involved with online lead generation and other online marketing for 10 years.
With a desire to help others I focus on the quality result and use my experience to help with the research of the right leads and lead list building (email, first name, position, other relevant information), LinkedIn outreach, and potential lead generation. 
My core competencies are in the following areas:
✅ Lead Generation
✅ B2B Lead Generation
✅ B2B email database creation
✅ Linkedin Lead Generation targeted titles and location
✅ Email list building
✅ Data mining
✅ Sales Navigator
✅ Internet Research
✅ Data entry
✅ Prospect List
I have a LinkedIn Premium account and LinkedIn sales navigator. I have Email finding tools like RocketReach, Apollo.io, Nymeria, Snovio, FTL, Lusha, Hunter.io, and SignalHire.
I’ve completed many complex and challenging projects, involving web research, data gathering, lead generation, data entry, and providing my assistance to many successful leaders and entrepreneurs. I always look to explore and challenge myself and to provide my best services to clients. I've access to all the necessary tools, including paid tools. I am an expert in MS Office, Google Docs, Web search, and LinkedIn.</t>
  </si>
  <si>
    <t>Smart Solutions</t>
  </si>
  <si>
    <t>Pipedrive</t>
  </si>
  <si>
    <t>Jinia G.</t>
  </si>
  <si>
    <t>Digital Marketing Expert</t>
  </si>
  <si>
    <t>I’ve been working as a Digital Marketer and a freelance writer for more than 6 years now. I managed to help various businesses achieve their goals in very less time and had also developed several great &amp; successful blogs for my clients.
I can be able to offer help in the below:
- SEO (Off-Page and On-Page)
- SMO &amp; SMM (all social channels like Facebook, Instagram, Twitter, LinkedIn, YouTube etc.)
- Website Audit
- Keywords Research
- Competitor's Analysis
- PPC (Pay per click), Facebook Ads, Instagram Ads
- writing articles, blog posts, technical content, 
- creative writing, guest posts, press release and all kind of SEO &amp; web content writing.
I am very much familiar with SEO optimized content including keywords and also willing to do research if necessary. I understand that getting a lot of engagement through web page content is just as important as optimizing articles for search engines. And I use a handful of tools to make sure to target both those areas.
If you are looking for a highly-recommended digital marketing professional who can consider directions and offer valuable insights, then I am here for you. 
I would be more than happy to offer my services for your website/business.</t>
  </si>
  <si>
    <t>Digitip Solutions LLP</t>
  </si>
  <si>
    <t>Alina Z.</t>
  </si>
  <si>
    <t>Social Media Manager</t>
  </si>
  <si>
    <t>Posting, analytics, and engagement are three words I am used to working with! My favorite thing to do is see how a brand is interacting with the online world. Creating content, managing it and seeing it raise engagement rates is a very satisfying job opportunity for me. 
I'm creative, on time, and professional. Contact me today to work together.</t>
  </si>
  <si>
    <t>A to Z Social</t>
  </si>
  <si>
    <t>Social Media Strategy</t>
  </si>
  <si>
    <t>Social Media Marketing Plan</t>
  </si>
  <si>
    <t>Editorial Calendar</t>
  </si>
  <si>
    <t>Social Media Marketing</t>
  </si>
  <si>
    <t>Social Media Strategy Skills</t>
  </si>
  <si>
    <t>Thank you so much for checking my Lead Generation Specialize profile. I will try to add my experience and skills which I got in the Lead Generation area! 
In the Lead Generation, I can mainly assist you in Account Qualification, Appointment Setting, Lead Qualification, Email Researching, Cold Emailing, Social Media Marketing(Linkedin Outreach), Data Extraction, Zapier Workflow and Integration, etc. I have got a highly experienced team of 20+ people and together we have completed many large projects on Upwork with great feedback from our customers for the last 9+ years. 
I keep myself updated in the Lead Generation area and always learn more to keep the process up to date, as we know that the same marketing strategy will not work for all the businesses. I would love to speak with you to share some of my experience and also the process which we are following to keep our clients happy with the result-oriented solutions which we provide. If you needing an external Sales development team then your search is over, You are on the right page, and am 100% sure that We can provide you high-quality cost-effective leads from your targeted market!
Want to learn more? Let's connect!</t>
  </si>
  <si>
    <t>Solaiman H.</t>
  </si>
  <si>
    <t>Facebook Advertising:
3 years of experience in Facebook Ads management
- Building campaigns structure from the scratch and optimizing your current campaigns
- Building custom LTV metric based LLA audiences for e-commerce projects
- Campaigns budgets optimization (CBO internal feature + several external resources and formulas to get the best performing bid strategy)
- Daily tracking and killing bad performing ads
- I think and create a spreadsheet campaign first then launch it in Facebook
- Audience insights tool to identify new cold audiences for test
- Remarketing campaigns (dynamic product remarketing or based on web/events conditions)
- Custom events creation via GTM (form submissions, 30-60 sec activity, scrolling etc)
- I have worked with many different products in eCommerce and B2B services so I am happy to build a whole sales funnel in FB for you: from blog posts views to upsell campaigns
Google Ads campaigns:
2+ years of experience in such niches like: dance clothes, summer camps, plastic lenses and plastic injection moulding, beauty, software development outsource companies.
- Single keyword campaign structure
- Extended negative keywords list (based on search queries criteria JS code)
- Custom spreadsheets for quick copies creation (for copywriter)
- Custom scripts to play with bids and ads showing
- Always track results in GA (bounce, pages/session, conversions) before making changes
- Good knowledge in GTM tags to optimize Google Ads campaigns</t>
  </si>
  <si>
    <t>Vast Online Solution</t>
  </si>
  <si>
    <t>Union Metrics</t>
  </si>
  <si>
    <t>Wiselytics</t>
  </si>
  <si>
    <t>Sprinklr</t>
  </si>
  <si>
    <t>Amplifr</t>
  </si>
  <si>
    <t>Spredfast</t>
  </si>
  <si>
    <t>Tanmoy S.</t>
  </si>
  <si>
    <t>I have over 9 years experiene in SEO and Digital marketing field. Even, I have over 17K+ hours working experience on Upwork. So, I am quite confident regarding SEO and Digital Marketing related jobs.</t>
  </si>
  <si>
    <t>GD OPTIMIZER</t>
  </si>
  <si>
    <t>Sergey O.</t>
  </si>
  <si>
    <t>Digital Marketer</t>
  </si>
  <si>
    <t>Since 2017 i used digital marketing tools to promote my own brand and services.
The moment has come when my skills can help other people and companies.</t>
  </si>
  <si>
    <t>Bush Elephant</t>
  </si>
  <si>
    <t>Gnomaligbe Alphonse A.</t>
  </si>
  <si>
    <t>Benin</t>
  </si>
  <si>
    <t>I'm perfectly positioned to help you and your company make the most out of marketing, social media, Facebook or Instagram Ads and to manage and optimize your conversions. I can support and fully manage your company’s social media presence across all of your platforms. 
My guiding principle is relevance. My decisions are always made after analyzing the data. Finally, I prioritize, optimize and expand. Then I follow this very simple principle:
Maximum Profitable Traffic from Social Media;
Lowest Average Cost Per Click;
Highest Possible Converting Traffic. 
I have clients who have been with me for several months because I consistently bring them results. I have a system to follow so you can immediately run successful Facebook or Instagram Ads campaigns for any business and get more leads and customers within 30 days.
My other advantage is that I now have an exclusive Facebook advantage named: your dedicated Marketing Expert. This exclusive advantage allows me to have a single point of contact with Facebook. So I have free and supported resources with Facebook, which will allow me to develop for you advertising strategies on Facebook and Instagram with positive growth.   
I have very, very low costs per result as you can see on the screenshots of my portfolio. 
I want you to know that what matters to me is the quality of relationships, money comes next. I took my time to build this on UpWork. I am aware that nothing is impossible if you are determined to do better and improve. 
If you share this philosophy, then I am your perfect partner.</t>
  </si>
  <si>
    <t>ExploitsMotivation Sarl (EMS)</t>
  </si>
  <si>
    <t>Influencer Marketing</t>
  </si>
  <si>
    <t>Suresh B.</t>
  </si>
  <si>
    <t>I am a professional e-commerce manager with more than 10 years of hands on experience in all kinds of eCommerce activities starting from profitable product research, store creation in various marketplaces, uploading or listing of products, content writing for product descriptions, image modification (Photoshop) of product images, product sales strategies, Amazon ad (PPC) campaigns, customer support, etc.
I am capable of running an entire online eCommerce store managing all the day to day activities involved in an eCommerce business helping clients maximize their profit and profit margin with very less effort. 
Below mentioned are my knowledge and experience in each of the field which are involved in running an eCommerce business successfully:
Profitable product research:-
The first and foremost important thing needed to start an eCommerce store is deciding the niche market which one needs to find products to sell on their store. I can help clients in deciding the niche market and more importantly help in identifying products in any niche category for a high profit margin.
I have experience researching for wholesalers, manufactures, distributors, drop-shippers who sells products at a very low cost which in turn can be sold for a high profit margin.
Also I can make use of various tools like Oaxray, Tactical Arbitrage, Camelcamelcamel, Keepa, etc in researching and identifying profitable products.
Uploading or Listing of Products:-
So once the products are identified, the next step is to create product listings of those products (for clients who already have their own store, if not I can help you out in creating a new store) in the online marketplace or their own website. 
I have experience working in various marketplaces like Amazon, eBay, Rakuten, Sears, Walmart. I have also created listings and designs in platforms like Shopify, Volusion, Wordpress, Woocommerce, etc. I can create listing manually one by one, or make use of inventory templates, flat files, spreadsheets, csv to upload products in bulk. Also I am capable of using various third party applications for uploading of products in various marketplaces at the same time.
Keyword Research and Content Writing of Listings:-
Content plays an important role in creation of new listing or optimizing an existing listing. Before any content is created for a product listing, all the relevant and highly used keywords needs to be researched. And with the help of these keywords a powerful content needs to be written for the product.
I have more than 5 years of experience performing SEO keyword research and writing engaging content for product listings starting from Product title, bullet points (key features), description which meets the standards set by various marketplaces like Amazon, eBay. This in turn helps in improvising the product exposure and sales rank, products coming up in the search results thereby increasing the number of sales.
Image/Photo Modification of Product Images:-
Images are the pictorial representation of the real product which needs to be lively and clear since customers do not get the touch and feel experience while purchasing online.
I have helped clients in editing and modifying product images to make it look more lively and presenting the products on how it helps in real time application (Lifestyle photos). I can modify the images to the standards set by marketplaces like Amazon, eBay and implement the auto zoom feature to work which thereby improves the presentation of the product by miles which in turn increases the number of sales made.
With this knowledge and experience I am looking forward to work with clients all over the globe.</t>
  </si>
  <si>
    <t>Digicartx Amazon Ecommerce LLC</t>
  </si>
  <si>
    <t>Daniel E.</t>
  </si>
  <si>
    <t>Hi my name is Daniel, I am an acqusitions specialist at Virtual Workforce Professionals. We are a TOP-RATED team with 500,000+ successful work hours on Upwork. Reaching and going beyond client’s expectations has always been our goal. This is why we were given a top-rated badge which symbolizes success and quality service in terms of offering work to our clientele.
We handle campaigns in the US, Canada, UK, Australia, New Zealand and Singapore. Working with industries such as Website Development, SEO Services, Mobile Websites, Commercial Cleaning Services, Business Brokers, Real Estate, Mortgage, Insurance, Merchant Services, IT Products and Services and more.
Our contractors go through a solid recruitment process before joining our team. This helps us assess their work ethics, experience, and expertise to be 100% capable of working for our clients. You can verify client feedbacks and reviews on our agency link in my portfolio.
I would be grateful if you can spare your time to have a voice chat which will allow me to answer any questions you may have and for us to define your needs should you decide to use our skills. Our earnest dedication to your needs will be evident from day one.
Thank you for choosing Virtual Workforce Professionals, I look forward to hearing from you soon!</t>
  </si>
  <si>
    <t>Virtual Workforce Professionals</t>
  </si>
  <si>
    <t>Melanie F.</t>
  </si>
  <si>
    <t>Ensure your company offerings reach the people who want to buy them with an optimized and personalized digital marketing strategy. 
With this strategy you will:
Increase website visitors - get more eyes on your offerings
Decrease bounce rate - increase the amount of time visitors spend looking at your website
Increase conversions - whether that be signing up for an email newsletter or making a sale
Improve brand sentiment and recognition - leave your customers with good feelings and memories of who you are</t>
  </si>
  <si>
    <t>EOR-IWG-INTL</t>
  </si>
  <si>
    <t>Marketing Strategy Types</t>
  </si>
  <si>
    <t>Arafat H.</t>
  </si>
  <si>
    <t>-:- Top Rated Upwork Talent -:- I am a Social Media Strategist, Content Creator, Brand Strategist and help individuals &amp; companies build brand &amp; marketing strategies to generate growth, awareness, leads &amp; revenue since 2016. 
I have excellent experience with:
✅ Brand Strategy
✅ Social Media Marketing
✅ Social Media Management
✅ Social Media Ads Consultant
✅ Personal Branding Specialist
✅ Social Media Marketing Strategy
✅ Social Media Content Creation
✅ Social Media Content Calendar
✅ Social Media Optimization
✅ Influencer Marketing Expert
✅ Marketing Funnel Strategy
✅ Content Strategy &amp; Content Marketing
✅ Digital Marketing Strategy
✅ Online Reputation Management
✅ Community Management
✅ Marketing Research
✅ Audience Research
✅ Marketing Analytics
✅ Business Strategy &amp; Business Analysis
✅ Social Media Account Setup
✅ LinkedIn Profile Writing and Optimization
✅ LinkedIn Company Page Optimization
✅ Facebook Business Page Optimization
✅ DIgitial Content Creator
✅ B2B LinkedIn Content Creator
✅ Search Engine Marketing
✅ Search Engine Optimization
✅ Local SEO
✅ Google My Business Optimization
✅ Video Marketing &amp; Video Advertising
✅ B2B Marketing
✅ eCommerce Marketing
✅ Book &amp; eBook Marketing
✅ Lead Generation
✅ Email Marketing
✅ Marketing Automation
✅ Telemarketing
✅ Instagram Marketing Manager
✅ Facebook Marketing Manager
✅ LinkedIn Marketing Manager
✅ Facebook Ads Campaign Management &amp; Setup
✅ LinkedIn Campaign Manager
✅ Facebook Ads Manager
✅ Twitter Ads Manager
✅ TikTok Ads Manager
✅ Pinterest Ads Manager
✅ Snapchat Ads Manager
✅ Instagram Ads Specialist
✅ LinkedIn B2B Campaign Optimization and Management
Social Media Platforms I am familiar with:
✅ Facebook ✅ Instagram ✅ LinkedIn ✅ Twitter ✅ Google My Business ✅ Pinterest ✅ Snapchat ✅ YouTube ✅ TikTok
to make your business stand out from your competition and generate growth, awareness, quality leads &amp; revenue.
Your Satisfaction is Our Priority!
Best regards,
Arafat
Social Media Strategist, Content Creator, Brand Strategist at infotrum LLC,
A well-reputed Upwork Agency that brings your business to life.</t>
  </si>
  <si>
    <t>infotrum LLC</t>
  </si>
  <si>
    <t>Marketing API Integration</t>
  </si>
  <si>
    <t>Dr. Muhammad A.</t>
  </si>
  <si>
    <t>This is Asghar. I'm versatile in navigating various business directories sites, social media platforms and have premium access in beenverifed, zoominfo, linkedIn, intelius, clearbit, contactout and used email verification tools such as snovio, mailtester, rapportive and quickemailverification.
Let me share my expertise here!
✪ Lead Generation
✪ Data Scraping
✪ Data Mining
✪ Data Extraction
✪ Internet/Web Research
✪ Admin Support
✪ Virtual Assistant
✪ LinkedIn Research
✪ Contact Details Collection
✪ Prospect List Building
✪ LinkedIn Recruiting
✪ Email Research - Finding Email Address, Sourcing, and Email Addresses List Building
Looking forward to working with you.
Thank you!</t>
  </si>
  <si>
    <t>Leadware</t>
  </si>
  <si>
    <t>As a TOP-RATED PLUS freelancer, I have proven records of excellence in providing quality, honest, and reliable freelance services in different fields. I see myself as an "All-around VA/Admin Support" with hybrid genes of a Computer Scientist, a Math Wizard, and an Advanced Web Researcher. :)
As a full-time Upwork freelancer, I aim to have a long-term, productive, and mutually beneficial working relationship with my clients. Moreover, I’m flexible enough to work on short-term projects.
Even though I have wide array of skills, I’m an expert in everything that I do. I don’t apply to nor accept offers of projects that I cannot deliver with utmost quality.
Please feel free to check my portfolio, job history and everything else in my profile. If you think that I’m the missing piece of the puzzle, then I would love to be the solution to that puzzle in the longest possible term.
Specialization:
Virtual Assistance / Admin Support
LinkedIn Lead Generation (LinkedIn Sales Navigator)
***Currently, upskilling to Web Development/Design (focus mainly on WordPress)
Skills/Tools/Technology:
WordPress, Gutenberg, Gravity Forms, AmaLinks Pro, QuickBooks Online, Google Sheets, Microsoft Excel, Microsoft 365, Microsoft Teams, Asana, Basecamp, Monday.com, Slack, Salesforce.com, Affiliate Marketing, LinkedIn Sourcing (Recruitment/Lead Generation), Tech Support, Customer Service, SEO, Mathematics, Physics, Engineering, Computer Science, Computer Programming, Computer Repair, Technical/Content Writing, Exam/Questionnaire Writing, etc.
Soft Skills:
Quality, Honesty, Reliability, Fast/Self-Learner, Empathy and more.
Good internet connection with back-up power and internet.
===========
Top Rated Plus  
Top Rated Plus highlights freelancers and agencies with proven success on large or long-term contracts. They have built a strong reputation on Upwork by getting positive feedback time after time, including work on high-value contracts. They represent the top 3% of performers on Upwork.</t>
  </si>
  <si>
    <t>Sunil Y.</t>
  </si>
  <si>
    <t>I have extensive 7+ years of experience in Digital Marketing, PPC, Google Adword, SEO, SMM, ORM(Online Reputation Management), YOUTUBE SEO, Content Marketing and SEM. I will give you freshest Digital Marketing services with fastest and In-Time service. Digital Marketing, PPC, Google Adword and SEO if Chosen wisely then, it helps you in taking your business to the next level, and that is what my target is for every Client. Allow me to do the work your way. I only leave my clients nothing but pleased! 
Thanks 
Sunil</t>
  </si>
  <si>
    <t>Suntech Professional</t>
  </si>
  <si>
    <t>i am expert in Data entry/ Data Mining/Linkedin Research/Email maketing/Skip tracing/virtual assistant/real estate management/microsoft excel/PDF convert to google speadsheet and microsoft excel.
i hope  try to give 100% accurate result.
thanks</t>
  </si>
  <si>
    <t>Rasel K.</t>
  </si>
  <si>
    <t>Contact Research</t>
  </si>
  <si>
    <t>As a Lead Generator and LinkedIn Lead Generator, my main responsibility is to search quality leads and make sure the lead is valid. Also, I have a solid background and over the years of experience working as a Sales and Marketing area.
Able to help you with:
✔  Performance-driven Driven Solution to B2B &amp; B2C Lead Generation
✔  Gathering verified Mailing Contact Database
✔  Expert with Lead Generation Based contact list Building and LinkedIn Sales Navigator.
✔  Business Directory Lead Generation and Lead List.
✔  Lead Generation on LinkedIn.
✔  Lead List &amp; Email Sourcing.
✔  Prospecting for new clients.
✔  Email List Development.
✔  Contact List Building.
✔  Sending LinkedIn Invitation and Message( Pre-Written).
✔  LinkedIn Lead Generation.
✔  Contact and LinkedIn Outreach
✔  LinkedIn Premium Search and Advance search.
✔  Targeted Lead Generation.
Familiar tools:
✔ LinkedIn Sales Navigator
✔ Email Hunter
✔ ContactOut
✔ Email Permutator
✔ Rapporative
✔ Mailtester.com
✔ Prophet
✔ Adroit
✔ ReachOut
✔ Hunter
✔ Bloomberg
Why should I be selected?
 ✔  Expert in LinkedIn Research. Have access to LinkedIn Premium Account.
✔   Hard-Working and Dedicated Professional Freelancer.
✔   Self Motivated, Creative and Problem-Solver
✔   Always in touch with my client.
Being a professional with great work ethics is most important in any work.</t>
  </si>
  <si>
    <t>Subhash A.</t>
  </si>
  <si>
    <t>Hello, 
I am Art-Director and Co-founder of awesome design and development team Giiki StudioI. We love to understand each brand and industry environment, target customers, and develop a strategy based on companies' goals. The strategies are optimised to Customer acquisition costs and retain them for a longer period by maximising customer lifetime value.  We work with companies that are creating something new or helping people with their startups. Our philosophy is to support and grow with the organization and pour our ❤️into every product.
Specialised in handling Facebook, TikTok, Google, and Youtube promotions. 
We craft
🍒Awesome design
🐛Bugs free code
📟Up-to-date technologies
Our customers:
👶🏼Early-stage startups/ MVPs
🎯Funded Startups
😎B2B/B2C Company
Let's get started today</t>
  </si>
  <si>
    <t>Giiki Digital Studio</t>
  </si>
  <si>
    <t>WhatsApp</t>
  </si>
  <si>
    <t>Snapchat</t>
  </si>
  <si>
    <t>MD.ROMAN S.</t>
  </si>
  <si>
    <t>Hi, I am Roman Sarkar .5 Years' experience with Google Business. Well, I am a Self Employee &amp; Full-Time Freelancer. I will Complete 1500+ Social Project and 100+ Government Project By Google Company. I have Lot of Business Knowledge.</t>
  </si>
  <si>
    <t>Geniusplug Technology</t>
  </si>
  <si>
    <t>Amir P.</t>
  </si>
  <si>
    <t>• 10+ years in a Customer Service and sales industry
• Recognized for Excellence in Leadership at Cedar Financial HQ in Los Angeles, California.
• eProficient in content creation and international client management
• Familiar with all updated Mac/Windows standard operating software (Word, Excel, Outlook, PowerPoint, etc.)
• Expert in lead generation and cold calling.</t>
  </si>
  <si>
    <t>Euregex Collect Private Limited</t>
  </si>
  <si>
    <t>Shinu G.</t>
  </si>
  <si>
    <t>Work With Professional White Label SEO Freelancer &amp; Satisfy Your Clients With Our Proven Strategies @ Affordable Prices.
Working as SEO freelancer from the past 6+ Years and satisfied unlimited clients with my proven rankings &amp; beating skills.
Why Choose Me?
6 Years Experience in Local, E-commerce &amp; SAAS SEO
Dedicated Project Managers for building strategies
White Label Reports
Active Customer Support
Free proposal for your next Prospects
★★★ Let's Build Your SEO Presence Together ★★★</t>
  </si>
  <si>
    <t>Business WebSoft Pvt. Ltd.</t>
  </si>
  <si>
    <t>Francis K.</t>
  </si>
  <si>
    <t>I specialize in blogger outreach, securing powerful links within content on authority blogs.My work start from outreach process, idea pitch, content creation, project management and follow-ups until the content is published.Our focus is purely WHITE HAT SEO LINK BUILDING.These links are:
- Contextual ( In-content editorial backlinks)
- On real sites with organic traffic ( NO PBNs)
- Surrounded by relevant well crafted content
- Dofollow links
Every link comes with one 500-2000 words article depending on publisher word count requirement. My focus is on casino, betting and gambling  sites.</t>
  </si>
  <si>
    <t>Worth Text</t>
  </si>
  <si>
    <t>Facebook &amp; Instagram Ads Expert</t>
  </si>
  <si>
    <t>Passionate Freelancer on Upwork, specializing in Facebook and Instagram Advertisement
Here is the rundown of my capabilities :
☑ Facebook Advertising
☑ Facebook Pixel Setup
☑Instagram Advertising
☑Advertising CRM's
☑Technical Support
☑Re-targeting
☑Lead Generation
☑Zapier Automations
If you are looking for a dynamic and creative advertiser, Higher Me!</t>
  </si>
  <si>
    <t>Social Media Marketing Services</t>
  </si>
  <si>
    <t>Janice Delos S.</t>
  </si>
  <si>
    <t>Hi Dear client A Professional and versatile freelancer with a long academic career, my name is Janice Delos Santos.The wait is over as I am here now. I am 100% sure to solve your problem. I am dynamic, proactive, and responsible. Always ready to take on challenges.</t>
  </si>
  <si>
    <t>Top Notch Talent</t>
  </si>
  <si>
    <t>I am extremely confident I could have a strong positive impact on your online campaigns. I successfully created, implemented and managed PPC/multi-channel campaigns in various industries and niches. I'm a professional freelancer with a solid background crafting social media strategies, and managing social media communities. I count on several years of meaningful experiences working.</t>
  </si>
  <si>
    <t>Yahoo</t>
  </si>
  <si>
    <t>Adobe Advertising Cloud</t>
  </si>
  <si>
    <t>Microsoft Ads</t>
  </si>
  <si>
    <t>Google Display Network</t>
  </si>
  <si>
    <t>Google Shopping</t>
  </si>
  <si>
    <t>Patricia J.</t>
  </si>
  <si>
    <t>Hi, I'm Trish! 
 I am far from your typical agent. I am a Mental Health/Substance Abuse Social Worker with a knack for Freelancing! 
What started out as helping my husband with a few things has now evolved into a passion for all things "behind the scenes" in the digital ocean.
Do not let my empty UpWork profile dissuade you though! I have been Freelancing for six years now and have extensive experience within the following capacities: 
SEO - Search Engine Optimization
Wordpress Development
Web Design
Page Speed Optimization
Copy Writing
PPC Campaign Management
Now I would love to fill my profile with all the bells and whistles, but I know building an impressive portfolio takes time. So, jump on in and swim with me in the deep end and see what I can do for you!</t>
  </si>
  <si>
    <t>Willhouse</t>
  </si>
  <si>
    <t>Naveen S.</t>
  </si>
  <si>
    <t>⭐⭐I love when brands make money from my social media strategy and campaigns. I can increase your SALE up to 10X with the help of social media marketing⭐⭐
I love researching | Finding solutions through analytics and competitive research | Being a digital marketing guy I love learning new things |Being creative is something that suits me.
How can I help you?
If you have recently launched your website or eCommerce store, or if you are struggling with your existing website or store in gaining traffic from social media to improve your website SALE, then you have landed on the right freelancer’s profile.
I got 5+ years of experience in the social media marketing profile. I have extensive knowledge of utilizing the power of Facebook, Instagram, LinkedIn, Twitter, and Pinterest.
▶️Facebook Marketing:
✔️I can design creative social media posts for you.
✔️I can create eye catchy post captions for you.
✔️I can run paid ads on Facebook and Instagram to boost your posts and campaigns.
✔️I am an expert in setting up Facebook pixel code to your website to track the conversions from Facebook.
✔️I can set up and run retargeting campaigns to target back the visitors.
✔️Can join and utilize Facebook groups and communities. etc.
▶️Instagram Marketing:
✔️I have improved followers for many brands organically on Instagram, can do the same for you. 
✔️I can increase organic posts and creative and can schedule the posts.
✔️I am good at finding trending hashtags. 
✔️I can boost Instagram posts for likes and engagements.
✔️I can get in touch and find relevant influencers for your products on Instagram.
▶️Twitter: I provide you a custom strategy for twitter, I am an expert in utilizing tweetdeck.com and creating lists of prospects and can increase the followers at the same time on twitter.
▶️LinkedIn: LinkedIn has a different approach and most of the audience is from the B2B segment.
✔️I have LinkedIn’s premium account (Sales Navigator) to find the prospects.
✔️I can provide you leads from your targeted niche.
✔️I can optimize your LinkedIn Company and personal profile with long and informative ✔️content posts.
🎯A social media approach vary from business to business, let me create one that works for your business.
Let’s talk!!
Cheers :)
Naveen</t>
  </si>
  <si>
    <t>Triwacko IT Solutions Pvt Ltd</t>
  </si>
  <si>
    <t>Demographics Pro</t>
  </si>
  <si>
    <t>Amity G.</t>
  </si>
  <si>
    <t>Hello,
I am a Professional SEO specialist with more than 5 years of wonderful experience.
I’m a home for all the On-Page and Off-page methods and up so far with the most recent tools &amp; software system.
✅TOP RATED FREELANCER
✅ 96% Job Success</t>
  </si>
  <si>
    <t>Visonitech</t>
  </si>
  <si>
    <t>Akshay K.</t>
  </si>
  <si>
    <t>I'm an SEO Link Building &amp; Outreach Specialist. I'm helping build brand awareness and backlinks profitably and safely.
Responsibilities I cover when a client hires me:
☛ Acquire backlinks that positively impact organic rankings.
☛ In-depth analysis of potential inbound links to meet quality standards.
☛ Reaching out to bloggers and other online personalities via email, twitter, blog comments,
Facebook.
☛ Competitor analysis - keep track and decode their link building strategies.
☛ Identifying and removing any potentially harmful backlinks that could negatively affect
the website’s ranking.
☛ Identification of link spam issues.
☛ Strong analytical skills and ability to understand, report and act on data.
☛ Effective time management skills with an ability to multitask and prioritize.
Experience:
☛ White hat link building knowledge.
☛ I can use SEO tools like: Ahrefs, Majestic SEO, MOZ, etc.
☛ Proper use of Google Excel, Doc, MS Excel, MS Doc files for reporting on time.
☛ I can use Outreach tools like: BuzzStream, Ninja Outreach, etc.
Thank you for checking my profile</t>
  </si>
  <si>
    <t>Chiyaa Webtech</t>
  </si>
  <si>
    <t>Md Muyeed F.</t>
  </si>
  <si>
    <t>Greetings! 
Are you looking for potential b2b leads for the cold emailing campaign? 
As a TOP Rated Freelancer, I have been an enthusiastic and committed Lead Generation Expert who provides quality output to clients. Ability to work 40 plus hours/week. Always meeting deadlines &amp; My objective is to provide high quality and 100% accurate service to my clients with full satisfaction.
Please don't hesitate to contact me!
Kindest Regards 
Muyeed</t>
  </si>
  <si>
    <t>Steadfast Artisan 👉 Sales Lead Research Company</t>
  </si>
  <si>
    <t>Hello,
I have done such a "Lead Generation" project before, so I have lots of experience. I want a long-term relationship with you to see my profile and see my attachment past client work sample.
I have been working as a full-stack data scraper for 10 years. Hence, I have lots of experience in Lead Generation &amp; Listing, Data Mining, Web Scraping, Data Entry, Web Research, Virtual Assistant, Data Processing, Data Collection Excel/Word (People, Email Address Listing, Phone Number Listing, Address Listing, Country, Zip Code, CEO/CIO Listing), Copy Writing, Copy Typing &amp; Convert JPG/PDF to MS Word/Excel -Data Entry, Update all Type Excel Report, Amazon Products Entry, LinkedIn &amp; Instagram Data Entry (Software/Manual Research &amp; LinkedIn scrapping) Etc.
I can provide you good services such as the best, fast speed, daily or weekly reporting and soon.
I can start working right now once you hire me. I am available 24 hours/7 days. 
I am waiting for your reply as soon as.
Thanks for reading my poor proposal.
Best Regards
Md. Sumon Ahamed.</t>
  </si>
  <si>
    <t>Vicky S.</t>
  </si>
  <si>
    <t>WordPress Expert</t>
  </si>
  <si>
    <t>For 12+ years I've been helping clients transform ideas into online businesses and achieve growth through digital marketing.
🎖 EXPERT-VETTED FREELANCER | TOP 1% | 100% JOB SUCCESS 🎖
I'm a detail oriented individual with a passion for digital marketing and I have expertise in different areas like Email Marketing, SEO, SEM, SMM, web analytics, CMS, e-commerce development and management etc.</t>
  </si>
  <si>
    <t>Vismaad Mediatech Pvt. Ltd.</t>
  </si>
  <si>
    <t>Neeta R.</t>
  </si>
  <si>
    <t>Hi Everyone,
I am Neeta Rani and having more than 4 years of expertise in IT, Digital marketing and now I would like to build my carrier as a freelancer. I will deliver 100% guaranteed quality work to my clients. Please contact me if you are seeking for a quality freelancer I am here to help you.
Thanks
Neeta</t>
  </si>
  <si>
    <t>MishrIT Technology</t>
  </si>
  <si>
    <t>Asmat U.</t>
  </si>
  <si>
    <t>✅ Social Media Ads Specialist, Facebook, Instagram, LinkedIn, Snapchat, Google, YouTube Ads.
✅ SEO ✅ Social Media Ads ✅ Google Ads ✅ Pay Per Click ✅ SEM
✅ Over $500,000 of Ad Spend Management
✅ Over 5+ years of experience with Digital Marketing
✅ Certifications: Facebook Certified Digital Marketing Associate, Google Adwords. 
✅ Facebook Pixel Manager and Tag Manager expert.
✅ Extensive International experience (USA, Canada, Europe, South America, Asia)
✅ Top Rated Freelancer
✅ Over 40 happy clients on Upwork
✅ Flexible time zone availability
✅ Facebook Ads and Business Manager Setup</t>
  </si>
  <si>
    <t>JovialSoft Technologies</t>
  </si>
  <si>
    <t>Ad Formats</t>
  </si>
  <si>
    <t>Video Advertising</t>
  </si>
  <si>
    <t>Product Listing Ad</t>
  </si>
  <si>
    <t>Amazon Advertising</t>
  </si>
  <si>
    <t>Hello, Welcome to my profile. I will provide the best quality work for my clients. My goal is to provide 100% quality work and service. I am an experienced Freelancer and I have a qualification in Business Graduates. I worked 5 years as a Freelancer in an Agency regarding Amazon Seller Central and eBay Store. This work is my passion &amp; I enjoy when people are satisfied with my work.
♛Skills♛
❂☛ Amazon Seller Central●
❂☛ Competitor Research●
❂☛ Listing Optimization●
❂☛ Listing Creation●
❂☛ PPC Campaigns●
❂☛ Amazon SEO●
❂☛ Lightning Deals●
❂☛ Promotions●
❂☛ Customer Service●
❂☛ Order Placement●
❂☛ Amazon Support●
❂☛ Inventory Management●
❂☛ Campaign Strategy Development●
❂☛ Excellent skills in MS Word, Excel &amp; Google Docs●
❂☛ Very Fast Worker Within the Required Time Period●
Fast speed with High Quality to achieve 100% Client's Satisfaction!</t>
  </si>
  <si>
    <t>eCom Tower</t>
  </si>
  <si>
    <t>Uzma M.</t>
  </si>
  <si>
    <t>Contacts List Building Expert.</t>
  </si>
  <si>
    <t>Hi Respected,
👉My Expertise/Skills are:
• Lead Generation
• Web Research
• Data Scraping
• Data Mining
• List Building
• Accuracy Verification
• Internet/Google Research
• Email Outreach/Handling
• Data Collection
• LinkedIn Outreach
I am a full-time freelancer and I can work 40+ hours per week.
I'm self-motivated and self-driven. I always give my 100% to every project and work hard to make my client delighted.
Looking to working with you.
Thanks for visiting here.</t>
  </si>
  <si>
    <t>Nikhil S.</t>
  </si>
  <si>
    <t>SEO Consultant</t>
  </si>
  <si>
    <t>As an SEO consultant, I can help you with; Local SEO, National SEO, and eCommerce SEO. Higher rankings mean more traffic - and more sales.</t>
  </si>
  <si>
    <t>Unicorn Seo</t>
  </si>
  <si>
    <t>Creative Director</t>
  </si>
  <si>
    <t>I am a freelancer with more than 15 years of experience as a creative director, designer, and campaign manager for any type of campaign imaginable.
I have created various Kickstarter campaigns for start to finish and included:
• Creating a roadmap
• Scheduling, setting up, conceptualizing and creating all social media content
• Designing a crowdfunding Sales page that was hosted on the owners' website
• Designing and creating the Kickstarter Page
• Creating an email campaign</t>
  </si>
  <si>
    <t>Shyamanta D.</t>
  </si>
  <si>
    <t>Owner &amp; Co-founder</t>
  </si>
  <si>
    <t>I am a full-time freelancer, strongly motivated and devoted, able to establish good working relationships with a range of people through Upwork.com. I can and will deliver great results with a process that's timely, collaborative and at a great value for my clients.
I have over 5 years solid experience in Market research/Lead generation/Virtual/Administrative Assistance/Data Entry/Research/Mailing List/Database Building/Typing/Data Mining/Email Management.
Website Link: dasonlinedatasolution.weebly.com</t>
  </si>
  <si>
    <t>Das Online Data Solution</t>
  </si>
  <si>
    <t>Savita D.</t>
  </si>
  <si>
    <t>I am a Skilled and Talented SEM/PPC Expert with 7+ years of experience on the Internet/Digital Marketing Industry.
As an experienced and a skilled Google Adwords and Facebook Ads Expert Professional, I will help to generate leads, increase your online traffic and scale your revenue. I will also send a steady stream of highly motivated customers to your business, on a consistent basis and generate more leads, traffic and best possible ROI.
The goal of a PPC ad is to lead the person viewing it to click through to the advertiser’s website or app, where that visitor can complete a valuable action, such as purchasing a product.
I will analyzing your ad campaigns and also help to set up your new ads campaigns within 24 hours and then help to optimize the campaign on a Weekly or Monthly basis as per the required keywords or ad campaigns.
My Scope of work includes: 
1. New Ad Campaign Set Up as per the order details
2. Website and current ad campaign analysis, [if any]
3. Analyze the keywords performance and adding new relevant keywords on an ongoing basis
4. Adding negatives at the campaign or ad group level
5. Make sure all the ad extensions are set up properly
6. Setting up your ad campaign to appear only at best times using Ad Scheduling
7. Setting up a location based campaign to show ads in the best performing locations only
8. Give Suggestions on new campaigns or campaign types to get better results.
My Deliverables:
1. Better CTR value
2. Reduction in the Average CPC
3. Improvement in the conversion rate &amp; ROI
4. A good quality score of keywords
5. Improvement in campaign performance
Reporting:-
a) Weekly and Monthly based Reports in Excel format of all the work done for the respective week with the keywords ranking for the week.
b) Fortnightly Google Analytics traffic report.
Thanks!</t>
  </si>
  <si>
    <t>Expobiz IT Solutions OPC Pvt Ltd</t>
  </si>
  <si>
    <t>Search Engine Marketing Strategy</t>
  </si>
  <si>
    <t>SEM Audit</t>
  </si>
  <si>
    <t>Sheroze A.</t>
  </si>
  <si>
    <t>Good day!
Thank you for taking the time to look at my Upwork profile. I am a skilled ’lead generator” with Seven years of professional working experience. I have extensive knowledge in lead generation, Web Research, Custom List Building, Email Appending, B2B lead generation to using linked in sales navigator, etc.
Here's What My Clients Says About My Lead Geneation Work:
"I definitely chose the right freelancer for my first experience with Upwork. Sheroze was excellent to work with! He delivered on time and to the standards that I outlined. Just what you're looking for. I definitely look forward to working with him again on my next job."
"Excellent freelancer. Muhammad has helped us a lot. He has many skills on SEO, Writing, Lead generation and more. He is very polite, efficient and responsive. I highly recommend Muhammad and would love to work with him again soon!"
Why Should You Hire Me?
I believe in providing high-quality work to clients. I understand the importance of your time and money, so I accept the projects only when I am 100% sure about meeting your requirements.
For any queries, feel free to contact me.
Regards,
Sheroze</t>
  </si>
  <si>
    <t>ETech Ups</t>
  </si>
  <si>
    <t>Facebook Marketing</t>
  </si>
  <si>
    <t>✔𝙎𝙊𝘾𝙄𝘼𝙇 𝙈𝙀𝘿𝙄𝘼 𝙈𝘼𝙍𝙆𝙀𝙏𝙀𝙍
I consider myself as a responsible, creative, with initiative and punctuality, I accept with pleasure the challenges and goals that your organization could assign me, with good handle of the interpersonal relationships, ability to work in teams, ability to work under high pressure, so as to solve problems efficiently and achieve the goals set by the company and my work group.
✔𝙎𝙆𝙄𝙇𝙇𝙎 𝘼𝙎 𝘼 𝙎𝙊𝘾𝙄𝘼𝙇 𝙈𝙀𝘿𝙄𝘼 𝙈𝘼𝙍𝙆𝙀𝙏𝙀𝙍
It's been 3 years I have been working as a Social Media marketer on local market. Worked with 100+ clients over the years. Now, I want to spread my experties and assist international clients as well. Providing Extraorinary service with honesty is my goal. 
▶𝓕𝓐𝓒𝓔𝓑𝓞𝓞𝓚 𝓜𝓐𝓡𝓚𝓔𝓣𝓘𝓝𝓖
=&gt; Facebook Business Page Setup and Optimize
=&gt; Facebook Business manager and Ads Manager Setup
=&gt; Run Ad Campaigns, Optimize Campaign Budget
=&gt; Effective Audience targeting , Detail Audience targeting
=&gt; Drive trafic to your website
=&gt; Facebook Pixel Setup for customer retargeting
=&gt; Cearting and organize Facebook Shops for non website users.
=&gt; Creating strategy for bettrer ROI
▶𝓖𝓞𝓞𝓖𝙇𝓔 𝓐𝓓𝓢
=&gt; Google ads Account Setup
=&gt; Keyword Research with Keyword planner
=&gt; Run Search Ad, Display Ad, Video Ad, Wrap up
=&gt; Target Exact audience with strategy.
=&gt; Managed over 20k+ ads
▶𝙇𝓘𝓝𝓚𝓔𝓓𝓘𝓝 𝓜𝓐𝓡𝓚𝓔𝓣𝓘𝓝𝓖
=&gt; Create, Optimize and manage LinkedIn Profile
=&gt; Create, Optimize and manage LinkedIn Business Page
=&gt; Create Campaigns and run ads on Linkedin Ads manager
Providing quality work as per client’s expectation applying my skills, positive attitude and outstanding judgment.I believe in Customer Satisfaction &amp; Quality more than profit. 
Currently looking on Long-Term Projects or Tasks. Part-Time always still welcome.
🎯🎯 Please Click the “𝐇𝐢𝐫𝐞 𝐧𝐨𝐰” or “𝐈𝐧𝐯𝐢𝐭𝐞 𝐭𝐨 𝐉𝐨𝐛” button and let’s talk about your job circular.
Regards,
Abu Syeed</t>
  </si>
  <si>
    <t>Monuruzzaman M.</t>
  </si>
  <si>
    <t>Email Marketing Specialist</t>
  </si>
  <si>
    <t>Hi, I am a very hardworking, honest, speedy, accurate freelancer. I have strong knowledge in  Email Marketing, Marketing Strategy, CRM, Web Scraping, Data Entry,  Lead Generation, HTML, CSS, Javascript, PHP, SQL, Adobe Photoshop and much more. 
I provide services with 100% accuracy. My primary objective is to provide excellent service, with timely, accurate, and professional results. I want to give my full of effort to the job and build a long-term working relationship with you.
I think proper communication is the most important thing for completing any job with a great result. Therefore I am available online for more than 15 hrs daily.
Thanks,
Monuruzzaman</t>
  </si>
  <si>
    <t>SMTP SPY</t>
  </si>
  <si>
    <t>Email Template Development</t>
  </si>
  <si>
    <t>Gurpreet S.</t>
  </si>
  <si>
    <t>Technical PPC Expert</t>
  </si>
  <si>
    <t>🔥🔥🔥 Top Rated PPC Expert on Upwork 🔥🔥🔥
I have a 5 Star rating on over 75+ successful jobs on Upwork. I’m also Google certified. 
You can see my certifications here: goo.gl/MmqLC9
MY BRAND VALUE ON UPWORK:
✅  Top Rated Freelancer 
✅  Working Hours: 6000+ 
✅  Response Time: Maximum 2 hours. 
✅  My Availability: 30+ hrs/week and ready to start the project immediately.
✅  Profile Rating: 4.99
✅  75+ Successful projects delivered
✅  No policy violations 
✅  Managed Million Dollar Monthly Budget Campaign. 
✅  100% complete profile</t>
  </si>
  <si>
    <t>DigiWolves Pvt Ltd. - 50000+ Working Hours &amp; 10+ Years Of Experience - 1000+ Successful Jobs - Premier Google Certified Partners - Growth Hacker</t>
  </si>
  <si>
    <t>Ajmain Ektedar A.</t>
  </si>
  <si>
    <t>Affiliate Marketer</t>
  </si>
  <si>
    <t>I've 7 years experience on CPA marketing(Dating /Adult) platform. I usually promote dating/Adult offers. And I can collect various countries of traffic. I'm currently work on Trafee, CPAFUL, Lospollos and paysale.
"Do the best, Beat the rest"</t>
  </si>
  <si>
    <t>Day2Night</t>
  </si>
  <si>
    <t>PPC Marketing</t>
  </si>
  <si>
    <t>Pay Per Click Advertising</t>
  </si>
  <si>
    <t>Charlie H.</t>
  </si>
  <si>
    <t>Digital Ads</t>
  </si>
  <si>
    <t>We are primarily focused on the following four key areas:
1. Digital Ads - mainly Facebook / Instagram Ads as well as retargeting
2. Social Media Management - providing best practices, posting and growing social accounts
3. Content Generation - writing custom articles for businesses
4. PR / Publicist/ Media Relations - Help business get more press and coverage in the media
PREMIUM FREELANCER PROGRAM - 2017, 2018, 2019
TOP RATED - 2015, 2016, 2017, 2018, 2019
Joined Odesk / Upwork in 2014</t>
  </si>
  <si>
    <t>Cardinal Marketing Team</t>
  </si>
  <si>
    <t>Ankit G.</t>
  </si>
  <si>
    <t>Google &amp; Amazon SEO</t>
  </si>
  <si>
    <t>★★5-Star Rated Freelancer★★
★★4000+ upwork hours ★★
★★8 years+ of amazon work experience★★
★★Amazon template/feed/flat file listing Expert★★
★★Providing service with full satisfaction★★
I'm a professional amazon seo freelancer and working to increase amazon product/ebook ranking. I am also working to upload listing in amazon seller central account. I can upload listing with amazon feed/excel upload. I have created more than 3000 listings and it's still going on. My primary motivation is to make a difference in your profits. Bringing you web traffic is nice, but often client’s site is sub optimal and a lot of money is being left on the table. As someone who managed marketing for a lot of clients, I am providing you with turnkey online marketing – not only do I bring you prospects, I also make sure you learn how to convert them and increase your revenue. 
So here is the summary what I do: 
★ Amazon SEO
★ Amazon PPC
★ Google White Hat SEO
★ Link Building 
★ Certified Google PPC 
★ Google Shopping 
★ Product listing optimization
★ Keyword &amp; Product Research etc.
Thanks.</t>
  </si>
  <si>
    <t>Yulieth S.</t>
  </si>
  <si>
    <t>learning and growing with every project I have the opportunity to be part, Looking for long term relationships that keep revenue on both sides. with over 10 yrs experience working for different call center, working as a freelancer have become one of the best experience in my life since I've been able to grow now as a business owner in the outsourcing industry and looking forward to finding great people to work with.</t>
  </si>
  <si>
    <t>DS CAPITAL Bpo</t>
  </si>
  <si>
    <t>Jatinder S.</t>
  </si>
  <si>
    <t>I am a full-time freelancer with over 6 years experience in social media marketing for various industries.
I will work with my efficient &amp; latest social media marketing techniques to promote your business create brand awareness, brand promotion, lead generation, and increase sales for your business.
Specialties and Skills:
• Organic Social Media Marketing and Management
• Brand Identity Management
• Social Media Content Writing/Scheduling
• Facebook/Instagram/Twitter/Pinterest Ads
• Copywriting
• Business Strategy
• Social Media Strategy &amp; Growth Hacking</t>
  </si>
  <si>
    <t>Social Media Marketer</t>
  </si>
  <si>
    <t>I had been working on social media for the last few year. 
I have increased following and engagement on Facebook, Instagram, Twitter and LinkedIn, traffic and conversions? Want to increase your following online? Want better engagement from your publications?
I have experience create Thai content for Facebook advertisement for last few year. 
I can help you to manage on your Facebook, Twitter and Instagram accounts. I can help you talk, sell or answer customer in Thai language.</t>
  </si>
  <si>
    <t>Hassan Zia M.</t>
  </si>
  <si>
    <t>LinkedIn Premium |</t>
  </si>
  <si>
    <t>Hi, 
I have 5+ years of experience in Lead Generation, Web Research, Email list building, Email Validations, LinkedIn Research &amp; Data Mining.
I also have some experience in the following areas;
✔ LinkedIn Sales Navigator Lead Generation
✔ Email List Building
✔ Email Validations
✔ Data Mining
✔ Data extracting 
✔ Data scraping
✔ Web research
✔ Google Spreadsheet | Google Docs &amp; MS Excel
✔ Virtual Assistant
✔ And Other Admin support services
I am a reliable freelancer who delivers high-quality solutions on time at a very reasonable price. I strongly feel with my experience and skills, I could make a significant impact on the “productivity” of the work.
Looking forward to hearing from you. I'll be happy to assist you.
Thank you for visiting my profile. Have a great day ahead.</t>
  </si>
  <si>
    <t>ABC Work</t>
  </si>
  <si>
    <t>Shailam K.</t>
  </si>
  <si>
    <t>👨‍💻 10 Years of experience
🔝 Full-time Freelancer and Top Rated Plus on Upwork!
🔹  My Moto: Client Satisfaction! Client Satisfaction! Client Satisfaction!
Shailam Khajanchi is a renowned name in the Local markets. He has been serving vlients from all over the globe and is been known for providing qualuty work and high ROI. His skills but not limited to:
1. Search Engine Optimization (Off page/ On page/ Audit)
2. Social Media Marketing (Paid/ Organic)
3. Digital Advertisements (Google/ Facebook/ Instagram/ Linkedin)
Looking forward to provide quality work and assure the clients with best of results.</t>
  </si>
  <si>
    <t>Quadiro Technologies LLP</t>
  </si>
  <si>
    <t>Pradeep K.</t>
  </si>
  <si>
    <t>I am a Professional "SEO Consultant" who has delivered the desired results to all sorts of businesses.
My Expertise Include the following:
SEO Tools -  Sitemap, Robots.txt, Google Adwords, Google Analytics, Webmaster Tool, Keywords Research Tool, Search Engine Ranking Checker, Competitive Research Tool etc.
Site Analysis -   Complete technical report of the website. The report includes On-page and Off-page factors of the website.
On-page Knowledge -  Alt Tags, Title Tag, Anchor text, Meta Description, Meta keywords Image Optimization, Content Optimization, HTML validation as per w3.org standards etc
Off-page Knowledge -  Social Bookmarking Submissions, Directory Submissions, Search Engine Submissions, Blog Creation, Blog Posting, Profile links, Comment Posting, Forum Posting, Slide Sharing, Document Sharing, Image &amp; Infographic Sharing, Video Sharing, Local Listing, Article submission, and Guest Posting etc.
Social Networking -   Facebook, Twitter, Pinterest, Instagram etc.</t>
  </si>
  <si>
    <t>VN Consultancy Services</t>
  </si>
  <si>
    <t>Rahul K.</t>
  </si>
  <si>
    <t>Hi there! I am an expert in search engine optimization in both On-Page and Off-Page, Local SEO and SEM and in SMM. I have experience in this work of 10+ years and working online is my passion. I am willing to help my clients heartily in standing out from their competitors and in getting better position and visibility in their targeted market. Above all of these, getting satisfaction from my work is assured because satisfying the clients through my works is my best concern.
Hire me once and you never have to find another SEO freelancer ever! My Guarantee!</t>
  </si>
  <si>
    <t>Naimul I.</t>
  </si>
  <si>
    <t>I'm Expert on Lead Generation &amp; Email Collecting. My vast skill is the following area like b2b &amp; b2c Lead generation, Email Collecting, LinkedIn recruiting, Data scraping and Yellow page data mining.
Why would you hire me?
You will hire me to get 100% active live email &amp; accurate leads according to your requirements. I offer a wider range of LinkedIn Lead Generation, Email Sourcing and Contact list building service. I create custom prospect list for sales and marketing outreach efforts.
What Tools And Technique I Use:
I will verify by "LinkedIn Sales Navigator" formerly "Rapportive". Email Hunter, Mail Tester etc. I use Google Advanced search, Company website and other sources.
I have profound knowledge of LinkedIn Sales Navigator Advanced search, Built-with, Yellow-pages, White-pages, Google Docs, Microsoft Office (Word, Excel), Dropbox, and many other paid Lead Generation sites.
In the Lead Generation projects, my services are included –
★ B2B &amp; B2C Lead Generation
★ Business Email Sourcing
★ Personal Email Sourcing
★ Email List Building
★ Email Validation
★ Email Scraping
★ Event attendee list
★ Exhibitor List
★ Target Client list
★ Lead List Building
★ Database Building
★ Contact List Building
★ Local Business List Building
★ Mailing List Development
★ B2B List Development
★ LinkedIn Prospecting
★ Prospect List Creation Using LinkedIn
★ Lead Generation for Email List
★ LinkedIn Premium Search/Advanced Search
★ Industry-based OR/AND Location-based Contact List Building
★ Any types of prospect/email List Building based on your expected parameter
★ C-Level Executives/Presidents/Owners/VP’s/Director’s/Manager’s Contact Email Research
Following are the few Premium Tools which I use to achieve 100% results:
✔LinkedIn Sales Navigator Pro ✔Mailtester ✔Nymeria ✔Email Finder ✔Skrapp Google Search &amp; many more other paid tools with Premium Subscription.
In the lead generation package I will give you:
✓First Name
✓Last Name
✓Active Email (tested and verified)
✓Person Title (Designation)
✓Person LinkedIn ID
✓Company Name
✓Company Website
✓Company Linkedin ID
✓Company Size
✓Company Industrial Type
✓Company Founded
✓Company Headquarter Location
✓City, State &amp; Country Location
✓Company Contact (company Contact number if publicly available)
I will provide the genuine information of B2B leads. clear conversation, on-time delivery is my main target for the targeted lead generation;
My aim is to provide quality task and 100% client satisfaction.
Best Regards,
Naimul Islam</t>
  </si>
  <si>
    <t>World Web IT</t>
  </si>
  <si>
    <t>Sachin P.</t>
  </si>
  <si>
    <t>Hello,
I am Sachin Parmar, a Instagram, Facebook &amp; Google Adwords marketing expert. I have a solid 6+ years of experience in the field of managing Facebook, Instagram and Google Adwords accounts.
Facebook, Instagram and Google Adwords are my fields of expertise. I guarantee you to deliver every possible output which is possible on Twitter, Instagram and Pinterest.
I am a professional freelancer and believe in quality work. I believe in work, not just words.
My area of expertise-:
--------------------------
✔-Health &amp; Fitness,
✔-Yoga &amp; Life-style,
✔-Travel/Photography,
✔-Food &amp; Vegan,
✔-Moms &amp; Wife,
✔-Jewelry &amp; Beauty/Fashion,
✔-Real-estate
✔-Business coaches/Entrepreneurs
Invite me to your job to start a conversation.</t>
  </si>
  <si>
    <t>AM Web Insights Private Limited</t>
  </si>
  <si>
    <t>Smita J.</t>
  </si>
  <si>
    <t>I am an SEO freelancer and you can hire me to get your website to the top of the Google search results!
I offer the same services as an SEO agency, just as an independent SEO consultant. I take over the planning, execution and code implementation or work together with your web agency.
Previously, I worked in various SEO agencies for enterprise clients and ecommerce businesses doing search engine optimization day in and day out.
In 2020, I made the leap to start working as a freelance SEO consultant. Besides optimizing Google's search engine rankings, I also build professional tracking setups with e.g. Google Analytics and Google Tag Manager.</t>
  </si>
  <si>
    <t>iTech Business Solutions</t>
  </si>
  <si>
    <t>Abidul Islam S.</t>
  </si>
  <si>
    <t>I’m a social media consultant with a degree in Social Media Marketing and over 3years experience as a social media manager and online community manager. 
Everyone knows their brand needs to be active on social media to be successful, but one of the biggest mistakes you can make is to dive right in without a plan, or worse yet, hire a freelancer to start posting for you, with no set strategy in place. This is where I come in!
I tailor my strategies to each business, individual, and organization, spending the time up front to talk to the client to understand their needs, goals, customers, brand voice, and messaging. Then I research the...</t>
  </si>
  <si>
    <t>Inspire IT Academy</t>
  </si>
  <si>
    <t>Inzamam Ul H.</t>
  </si>
  <si>
    <t>Top Rated Freelancer with 70+ jobs and 1800+ Hours completed on Upwork.
Both my experience and interest in Web Research, Lead Generation, Internet Marketing, and Email Marketing Automation made me an outstanding professional. I provide creative and detailed administrative services. I excel at working under tight deadlines with strict expectations.
I offer a wider range of Internet research, LinkedIn lead generation, product research, email sourcing, and contact list building service. I create a custom prospect list for sales and marketing outreach efforts. I engage with startups to larger companies and individual decision-makers. I enjoy working with clients from all across the globe, spanning from the US to CA to the UK to Australia.
Vast knowledge in Search Engine Optimization, PPC, web designing and development, Social media marketing, Link Building, Internet Marketing, Search Engine Marketing, Social Media Optimization, backlinking.
Thanks</t>
  </si>
  <si>
    <t>SoluTion ProViders</t>
  </si>
  <si>
    <t>Faisal I.</t>
  </si>
  <si>
    <t>Greetings! Myself Faisal, I am Top Rated Freelancer on Upwork have more than 5 years of experience in freelancing expertise in web and Google Research,  B2B leads generation, Data Mining, List building, contacts mining &amp; sales expertise. 
My specialties are:
★LinkedIn Sales Navigator
★Email Address Scraping
★Prospect Identification
★B2B Lead Generation
★Sales Prospecting
★Internet Research
★Contact Sourcing
★Data Enrichment
★Market research
★Online research
★Data Extraction
★Contact Mining
★Web Research
★List Building
★Why you go with me
★Extra Fast delivery (before your deadline end time)
★Detail-oriented and can discuss the project verbally
★100% Work Quality
★Accurate and quick work will be guaranteed
Thanks for visiting for my profile.
Don’t hesitate to contact me if I meet your deadlines.</t>
  </si>
  <si>
    <t>Leads Prospecting</t>
  </si>
  <si>
    <t>Abdul Rehman S.</t>
  </si>
  <si>
    <t>Successfully Completed 400+ jobs, 30,000+ hours
Are you Looking for reliable Freelancer for Email list building and Lead Generation tasks? I am right fit for you. 
I am Lead Generation professional with more then 7 years experience in Email list building, Lead Generation, Database Enrichment, Web Research, LinkedIn Research &amp; Data Mining. I provide a flexible, efficient and cost-effective service with minimum supervision.
My services include;
Lead Generation.
LinkedIn Marketing.
Data Miner.
Email Extraction and Verification.
Real Estate Management.
Data Building on Salesforce and Hubspot Management.
Google Spreadsheet.
Data Entry
Virtual Assistant 
I can complete the work with 100 % quality and add value to it for maximum client satisfaction. 
If you have any questions please message me.
Thanks!</t>
  </si>
  <si>
    <t>Leads4contact</t>
  </si>
  <si>
    <t>Muhammad Y.</t>
  </si>
  <si>
    <t>If you are looking for a Professional Lead Generation freelancer then you at the right place. I have been doing Lead Generation for the past 5 years and completed hundreds of projects successfully. 
I'm giving the following services:
- Lead Generation
- B2b List Building
- Email Campaigns(Mailchimp, Gmail, Instagram, Sms and many more)
- Virtual Assistant
- Web Researching
- Linkedin Sales Navigator advanced tools
- Best Email finding tools(Rocketreach, Hunter.io, Adapt, LeadIQ, Kendu, Nymeria, 
  Emaillistverify, Name2email, and many more)
- Influencer marketing
- Microsoft Excel formulas
I have expertise in almost all the latest tools of Lead Generation, Email generation, and admin Support.
Let's try me for once and you will never be disappointed with your selection :)</t>
  </si>
  <si>
    <t>Ramneet S.</t>
  </si>
  <si>
    <t>🔶🔶Being a professional freelancer, I am an enthusiastic individual who has hands-on experience creating Social Media Strategies for more than 7 years.🔶🔶
AREAS OF EXPERTISE - Social Media Marketing
💠 Email Marketing
💠 Twitter Advertising
💠 LinkedIn Advertising
💠 Facebook Advertising
💠 Pinterest Advertising
💠 Instagram Advertising
I can be an excellent choice if you are looking for: 
💠 Growing to the next level.
💠 Standing out from the competition.
💠 Keeping customer engagement at its best.
💠 Converting potential visitors into buyers.
💠 Driving and sustaining qualified traffic to your site.</t>
  </si>
  <si>
    <t>WTechy -  Providing Top-Level #1 Digital Marketing Services: Content Marketing, SEO, Amazon Store Management, and Paid Advertisement</t>
  </si>
  <si>
    <t>Content Strategy</t>
  </si>
  <si>
    <t>Social Media Strategy Deliverables</t>
  </si>
  <si>
    <t>Muskan A.</t>
  </si>
  <si>
    <t>Search Engine Optimization</t>
  </si>
  <si>
    <t>I am a "Top Rated Plus" freelancer on Upwork, I am committed to working closely with my clients to supply top quality that gives them extra edge over their competitors.
I always want to achieve and learn to make sure I serve you in best possible way. I build strong working relationships with my clients, I am known for thinking outside the box and approaching challenges with creative Search Engine strategies to solve your business needs.
My Unique Approach:-
1. SEO - On-page and Off-page.
2. Google Map Optimization
3. SEO friendly content creation.
4. backlink building
5. Social Media Marketing (Facebook, Instagram, Twitter, LinkedIn)
6. Blog Outreach
7. Power Point Presentation defining your services.
8. Attractive Infographic creation.</t>
  </si>
  <si>
    <t>Nitin R.</t>
  </si>
  <si>
    <t>Hello There,
Welcome to my profile,
Working as an SEO service-based freelancer I am a pro-active, highly qualified, and self-motivated freelancer with a history of cultivating and maintaining strong client relationships. I am having more than 6+ years of experience with complete SEO optimization and Social media marketing. Over the span, I have worked on these niches and helped the previous clients to get an edge of the competition and get ranked on Top Google Searches.
📢 Certificates:
✅ Shopping Ads Certification
✅ Google Ads Apps Certification
✅ Google Ads - Measurement Certification
✅ Google Ads Video Certification
✅ Google Ads Display Certification
✅ Google Ads Search Certification
✅ Google Analytics Individual Qualification
I specialize in the following niches:
✅ Real estate
✅ Fashion and Beauty Care
✅ Gaming, music, movies, TV shows
✅ Automobiles
✅ Internet and technology
✅ Retail and eCommerce
✅ Sports
✅ Business and Finance
I also provide digital marketing services and do in-depth SEO audits and on-page optimizations for websites. With 6+ years of local work experience, I look forward to working with you.</t>
  </si>
  <si>
    <t>The Convoke</t>
  </si>
  <si>
    <t>Adform</t>
  </si>
  <si>
    <t>Content Strategy Tools</t>
  </si>
  <si>
    <t>Adobe Analytics</t>
  </si>
  <si>
    <t>Justin W.</t>
  </si>
  <si>
    <t>I’m Justin Worth from The Property Marketers and we help companies like yours with any type of telemarketing required.  We have Australian and Filipino telemarketers available.
We can provide you with the type of virtual assistant/team for your cold calls, appointment setters, project management and other admin tasks.  Our team is fluent in English, results-driven, detail oriented, and stays on top of deadlines to help you with improving productivity and driving revenue to your real estate business. 
We have experience in Sales B2B, B2C, Real Estate, and Commercial Real Estate cold calling and appointment setting.
What sets us apart? 
We don't just go through your leads list, call and say a script and then call it a day. We make sure our team has the sales skills AND customer service background, a thorough and accurate follow up process and take great notes to get that WIN-WIN appointment. 
TEAM VS. FREELANCER
Have you thought about using a team instead of a freelancer? What are the benefits of a team? Deadlines are always met on time, if not earlier. Quality is assured with our in-house checkers checking the projects before it reaches you. Communication is clear as our company is run by westerners. 
A freelancer can let you down, either due to poor communication, lack of quality checking, too many "going missing", etc. We guarantee this won't happen as we have a team of competent editors/web developers/marketers ready to pick up the slack. Most revisions are included in the price - as per hour or per project.
We’ve helped a high number of real estate clients with our services and have earned a TOP-RATED badge which show our success and quality service to all our partners. 
Please let me know if you have questions and we at The Property Marketers are looking forward to working with you.
Kind Regards,
Justin Worth</t>
  </si>
  <si>
    <t>Outsource Digital Solutions</t>
  </si>
  <si>
    <t>Telemarketing Scriptwriting</t>
  </si>
  <si>
    <t>Contact Form 7</t>
  </si>
  <si>
    <t>Sabina A.</t>
  </si>
  <si>
    <t>🏆 Top Rated Plus Freelancer (Among Top 3% on Upwork)
🏆 Terrific Upwork History with 3000+ Hours &amp; Counting
🏆 800+ Completed Projects on Upwork &amp; Counting
Do you need help with B2B lead generation? Do you need to build geo-targeted prospect lists? I can help!
Lead generation is time-consuming, and if not done right, it can drain your resources. 
When you hire me, I will develop a lead generation roadmap to generate high-quality leads. 
I use professional networking sites and other tools and directories to get the most recent information fitting your targeted profile.
I have 8 years of experience in lead generation. I can help you build a list of fresh and geo-targeted prospects based on your target market. You can start selling your product or service as soon as I submit the work with my help.
I was hoping you could invite me to your job post, and let's talk about your lead generation needs!
Best,
Sabina</t>
  </si>
  <si>
    <t>bdCalling Limited</t>
  </si>
  <si>
    <t>🔥🔥🔥 TOP-RATED Digital Marketing FREELANCER On Upwork 🔥🔥🔥
I am Rahul, having experience of 8+ years in Digital Marketing, Local SEO, Building organic traffic, Content creation, and Marketing. I can help you in getting targeted web traffic using SEO for relevant business keywords. I am a White Hat Marketing expert.
I have worked with countless businesses worldwide, helping them reach their full ranking potentials and target demographics across all channels. My objectives are consistency and a steady flow of content, with a heavy concentration on stimulating engagement, driving traffic and building the brand.
★ Search Engine Optimization (SEO)
I increase the website's ranking for the niche keywords by making use of all the 100% white hat On-Page optimization potentials as I don't peddle SEO tactics that worked back in the day.
★How do I achieve it?
I provide tailored SEO services to each individual customer and start with a complete technical and SEO analysis of the website. I share these reports with clients and let them know how their websites are doing. I follow up with recommendations for improving the technical SEO aspects and SERP and, with client approval, execute the suggested changes.
MY BRAND VALUE ON UPWORK:
✅ Top Rated Freelancer
✅ My Availability: 30+ hrs/week and ready to start the project immediately.
✅ Profile Rating: 5 Stars.
✅ No policy violations.
✅ 100% complete profile.</t>
  </si>
  <si>
    <t>WebAstral InfoSystems</t>
  </si>
  <si>
    <t>Kirti C.</t>
  </si>
  <si>
    <t>SEO Executive</t>
  </si>
  <si>
    <t>Hi All,
I am Honest, Reliable and Committed Freelancer.
Do you have a website? Let’s make it stunning with high search rank. I am a passionate SEO expert with over Two years of experience using Internet technologies to help my clients achieve their goals!
My skills as a SEO executive:
✔ On page seo
✔ Off page seo
✔ Back linking and much more
Personal characteristics:
♦ I am well organized and do my work in timely manner.
♦ I have great communication skills.
♦ I’m fast-learner and understand the work scope asap.
Drop me a line if you want to launch your project in the right direction!
Best Regards
Kirti Chhibber</t>
  </si>
  <si>
    <t>Finalrope Soft Solutions Private Limited</t>
  </si>
  <si>
    <t>Rashi W.</t>
  </si>
  <si>
    <t>🏆1000+ Upwork Hours 🏆 Top Rated Freelancer 🏆 100% Job Success Score 🏆 All 5 Star Review 🏆 SEO 🏆50+ Happy Clients Globally :)
6+ years experience working in the digital marketing industry including search engine optimization (SEO) and search engine marketing (SEM / PPC). 
I can help with Google Ads campaign creation and management which includes:
🏆Keyword research
🏆Ad group analysis
🏆Landing page optimization
🏆Ad copy creation
🏆Ongoing A/B testing
🏆Banner ad creation
🏆Contextual Display &amp; Remarketing campaigns
🏆Full conversion tracking (For ROI tracking)
and more.
Have an existing campaign and looking for an outside consultant to audit for wasted spend? I can help!</t>
  </si>
  <si>
    <t>Sushant S.</t>
  </si>
  <si>
    <t>I have in-depth knowledge of keyword research, SEO copywriting and the behaviors of search engines with Google algorithms. 
In my whole career, I have completed more then 100+ projects (local and international). As a freelancer SEO Expert, I have worked with some international clients from UK, Australia, NZ, Netherlands, and the USA, etc. 
I only put to use white page SEO strategies; therefore believe Search Engine Optimization is not an overnight venture, long-term sustainable methods to help your business achieve big goals.
I will thoroughly analyze your website to put forth a genuine report on your site scenario, the inconstancy and how to resolve them. I guarantee efficient client communication. 
Request a personalized project quote today!</t>
  </si>
  <si>
    <t>Kindlebit Global Inc.</t>
  </si>
  <si>
    <t>Shubham C.</t>
  </si>
  <si>
    <t>My name is Shubham Chandel. I am TOP RATED PLUS Freelancer.
"EXPERT in Social media Marketing &amp; SEO. Handling many platforms like Facebook, Instagram, Twitter, LinkedIn, Snapchat, Tik-Tok, Pinterest, YouTube and many more.
What I do as a Social Media Marketer:
✓ Provide daily content,
✓ banners, videos via all channels
✓ Interacting with prospective customers and clients via social media platforms,
✓ Utilizing targeted search terms and hashtags,
✓ Increasing your follower/like count in an organic and Paid fashion. 
#Socialmediamarketing #Reachyouraudience #Improveyourbranding #increasetheengagement  
Certified in Adwords and Social media ads
Also I'm willing to learn or get trained to follow any required procedure and also can provide support to improve the process.
Thank you!!
Looking forward to build long term relationship :)</t>
  </si>
  <si>
    <t>DIGIESTATE MARKETING AGENCY</t>
  </si>
  <si>
    <t>Merve A.</t>
  </si>
  <si>
    <t>Hello, My name is Merve and I am from Turkey. 
I have completed my Master's Degree in Management Information Systems 2 years ago. I started to work as a freelancer on Upwork during my master's classes.
I started this journey as a Translator to make some additional income for my school:). But now I am more than that for sure. I trained myself regarding the digital world.
For this, besides my degree, I completed many courses;
-Digital Marketing,
-Google Ads
-Social Media Ads
-Big Data
-Artificial Intelligence
-E-commerce
Now, I am able to give services as Google Ads Manager and E-commerce Specialist/Consulting. I have worked for many international brands and local brands. We did great jobs together and now I am looking forward to giving services to my Upwork community.
Thank you.</t>
  </si>
  <si>
    <t>ALL in ONE</t>
  </si>
  <si>
    <t>Ashif M.</t>
  </si>
  <si>
    <t>Social Media Executive</t>
  </si>
  <si>
    <t>I choose my career as freelancer in 2014. I have done lots of different types of task. Among all of them I love Digital Marketing most and working as a Social Media Expert since the beginning of 2017.
Social Media is a great place to grow your business and I am here to help you. I have knowledge in Facebook, YouTube and LinkedIn marketing. Besides this I am expert with Shopify and WordPress as well.
For more details, I am always ready for a good interview.</t>
  </si>
  <si>
    <t>Mehran A.</t>
  </si>
  <si>
    <t>I have been considered myself as the expert of b2b lead generation, LinkedIn Lead Generation and web research owing to my 5 years of rich experience. I have an attractive history of working and, currently, a top-rated Up Work plus freelancer. My profile is always available which will give you more detail regarding my skills and works. 
 I can find out your target prospect, for instance, C- Level Title, Marketing Prospect, Human resource &amp; IT related Titles any other Key Decision Maker's Contact information(Email) By Using Different Tools And Data Bases. I am a permanent user of LinkedIn Premium Account and I also posses "LinkedIn Recruiter Lite and Sales navigator" which will help me to find out "Customized Targeted Email List” easily by targeting the specific Prospects from the Specific Locations, Industry, Company Size, Experience of Prospects and Skills Etc</t>
  </si>
  <si>
    <t>Data Collection Solutions</t>
  </si>
  <si>
    <t>Sean F.</t>
  </si>
  <si>
    <t>Online Sales Funnels</t>
  </si>
  <si>
    <t>I have a number of amazing Sales Funnels that work great, they have been used across a number of different services and industries, we worked mostly in the Music Industry but my processes are totally applicable to other industries!</t>
  </si>
  <si>
    <t>Outsourceable</t>
  </si>
  <si>
    <t>🏆 5- Star Rated Freelancer
🏅 3000+ Worked Hours in Upwork
Are You Looking For Someone Who Can Grow Your Community And Add More Members To Your Discord Server? I provide unique updated strategies To Advertise Your Discord Server And Deliver More users to your server.
I am a Social Media Manager with 3 years of experience in Twitter Marketing, Instagram Marketing, Discord Marketing, NFT Marketing. I've worked with many clients and provided good results in their work. 
I always use the updated techniques and win the competition. I have a strong belief that I would be able to make this project successful within a short time.
MY SERVICES INCLUDE:
In Discord-
Discord chatting for NFT Whitelist
Get members from your Target Audience
Active members
Compensation for discord follows
Grow your discord server
NFT marketing. (Twitter/Discord/NFT)
Twitter Marketing-
Posting
Tweeting
Commenting
Increasing Followers
Social Media Marketing across all platforms-
Facebook
Instagram
Twitter
LinkedIn
Pinterest
I am well experienced in this industry. Hope I will make your project successful. Let me know when you’re available to discuss the project.</t>
  </si>
  <si>
    <t>Kumar S.</t>
  </si>
  <si>
    <t>I am a passionate and experienced Freelancer, having been in the field since 2007. I love what I do, and have a passion to help others to achieve their goals. My passion is to help Business Owner to create their projects to their highest possible potential and I am able to do so through my Freelance services.
I'm a India-based Professional, Fast &amp; Affordable Digital Marketing Agency. I feel your website needs attention in terms of rectifying moderate to significant errors apart from certain essential elements to update. Would you prefer to take a quick look at all the errors of your website?
My team offers the best Mobile Optimization, Architecture Planning and User Experience Enhancement services with our personalized SEO - Website Optimization Solutions. You can confidently improve traffic, enhance conversion ratio, social media engagement and revenue.
You can take any plan matching your marketing budget.
Consider my proposal and let me know when you wish to TALK about your website's performance, it might just take 5 minutes of your time.</t>
  </si>
  <si>
    <t>Pavo Technologies Private Limited</t>
  </si>
  <si>
    <t>Manish k.</t>
  </si>
  <si>
    <t>I have been performing digital marketing services from the past 13+ years. I, myself have worked for Google (Performics, formerly owned by Google, now with Publicis). Currently, I am a freelancer &amp; I have a team in India who helps me in executing the strategies. 
NOTE - We have a 5-star rating with Upwork for Social media marketing, SEO, &amp; PPC services. You can see the reviews of our services on Upwork.
-          We have expertise in managing paid campaigns for social media channels i.e. FB, SnapChat, Instagram, LinkedIn, Youtube, Twitter, &amp; Pinterest
We perform posting, product updates, user engagement, polls, &amp; paid campaign management – Boost a post, Click to product/lead gen page, Lookalike audience, Custom audience, ad copy creation, FB/TW/LN/IN conversion pixel implementation, re-marketing campaign implementation, etc.</t>
  </si>
  <si>
    <t>G2C Partners</t>
  </si>
  <si>
    <t>Ananya K.</t>
  </si>
  <si>
    <t>I am Ananya, a SEO expert freelancer with 6+ years of experience.. 
Ranking on top of Google search result is pretty simple, and here are the key ingredient for the same:
✔️ Create content that is actually useful, fresh and unique 
✔️ Design a website that is fast &amp; engaging
✔️ Choose keywords smartly, and use all the right tags at the right place on the page.
If we will connect, this is how I will take the work forward:
1. Understanding your target audience ( Age, Ethnicity, Gender, What triggers them, What are their fears etc)
2. Understanding your business, what, why and how of it.
3. Make &amp; execute a SEO plan that aims to create the most engaging, informative and userfriendly content.
And I can gauratee that rest will follow.
Best,</t>
  </si>
  <si>
    <t>lazygeniuses</t>
  </si>
  <si>
    <t>Sanket G.</t>
  </si>
  <si>
    <t>I have full industry experience in the field of SEO, SMO, ORM, eCommerce development, Conversion Optimization, Google Adwords, Adroll Management, Social Media Management &amp; many more. Along with Digital Marketing, we provide FULL-SERVICE Solutions to our clients.
Why did you choose me?
➡️TOP-RATED FREELANCER in Upwork Platform since more than 6+ Years
➡️100% Success Rate.
➡️8500+ Hours of total work completed
➡️1000+ overall projects completed
➡️300+ Total Reviews (Including every platform)
➡️Google Adwords, Analytics Certified Professional &amp; Partner
➡️Bing &amp; Google Adwords certified professional
👉About Me: I am the CEO of Divwy Technologies &amp; Gandhi Technoweb Solutions. My agency will provide a complete web/mobile and digital solutions.
Digital &amp; Internet Marketing:
➡️Enterprise SEO
➡️Ecommerce SEO
➡️Local SEO
➡️Multilingual SEO
➡️Pay Per Click Management
➡️Enterprise PPC
➡️Link Building
➡️Landing Page Optimization
➡️Reputation Management
➡️Social Media Marketing (SMM)
➡️Social Media Optimization(SMO)
Always happy to hear from you.
Thanks, Sanket.
CEO &amp; MD - Divwy Technologies</t>
  </si>
  <si>
    <t>Gandhi Technoweb Solutions</t>
  </si>
  <si>
    <t>Ravinder S.</t>
  </si>
  <si>
    <t>Being an expert freelancer, I am a passionate and skilled individual having experience in delivering successful projects for Product listing on Shopify, and Ebay for more than 7 years.
I am a responsible team player and have the ability in maintaining a perfect balance between quality working and reasonable pricing.
With sincerity and professionalism, I believe in delivering the best. My reporting, seriousness, and delivery of work are the best.
AREAS OF EXPERTISE
• Adding product key features 
• Product photo editing
• Inventory Management
• Etsy &amp; Shopify listing images
• Creating and editing images 
• Etsy &amp; Shopify PPC Management
• Creating A+ Content (Enhanced Brand Content)
• Keyword Research &amp; Listing Optimization
• Creating product description and titles
For Keyword Research on Etsy, I use the eRank tool and Ahref for Shopify.
For Product Management on Shopify, I have worked on Apps like Oberlo on Shopify.</t>
  </si>
  <si>
    <t>Ilya B.</t>
  </si>
  <si>
    <t>Helping my Clients Get the Best Results from Google, Bing, and Facebook Ads! 
Why me? I've spent 10 full years working for various Online Marketing companies, doing everything from SEO to Advanced PPC, and quit my last 6 figure job at one of the biggest and well-known marketing firms in Los Angeles for one simple reason - Client Satisfaction. 
Trust me when I tell you that every big marketing company in the U.S. cares about you up until you pay a few thousand dollars in setup fees. After that, they move on and sell to another guy and the best thing you might get is 2-3 hours per month of mediocre campaign management. I quit becoming a Freelancer to help my clients.
I have over 11k hours tracked on UpWork working only on Pay-Per-Click projects, feel free to check my reviews on UpWork, as well as Linkedin and Fiverr.</t>
  </si>
  <si>
    <t>Live PPC Ads</t>
  </si>
  <si>
    <t>Vaibhaw B.</t>
  </si>
  <si>
    <t>I am a freelancer at Upwork and have satisfied my clients to the fullest. I have more than 10 years of experience in digital marketing and promotions of businesses.
My offerings
SEO, SMM, SEM, Marketing Strategy, On-Page SEO, Off-Page SEO, Keyword Research, SEO Audit, Facebook Advertising, Instagram Advertising, Google Search Ads, Google Display Ads, and Complete Digital Marketing.
My Voyage
• I believe in adhering to ethical marketing practices.
• I adopted the latest updates in this sector and improvised my processes accordingly.
• I have developed an organic approach to improve the website's performance online.
I look forward to discussing your business with you!</t>
  </si>
  <si>
    <t>SNV Services</t>
  </si>
  <si>
    <t>Sunita D.</t>
  </si>
  <si>
    <t>I am Sunita Dhenge founder and owner of Aryan Admin. I have my own agency profile.  We are continuously working on different projects. Please check my recent update/project completed on my freelancer profile.  Due to some obstacles, I am unable to merge my profile into the agency profile. Please feel free to contact me on my agency as well as freelancer profile.
I am very professional and high quality service providers with over 10 years of experience on various projects. I have experience with all types Amazon sellers including - product listing, optimization, brand enhancement, PPC campaign, promotion, order processing, shipping confirmation, private label, distributors and retailers search. I offer full time account management as well as consultation. Reasons to pick me over other freelancers: - Reliable and determined. I meet all deadlines in a timely fashion and with quality results. - Experienced and proficient.
I have also proficiency on eBay, Joomla, BigCommerce, Play.com, Magento, inkforg (ebay), Wordpress, sear.com, buy.com, Ecommerce, newegg.com, Basic HTML/CSS. I can handle your project professionally. 
My work is 100% original with high accuracy. Your Satisfaction Guaranteed! I am highly skilled, pleasant, helpful, quick and detail oriented ... one project with me and you will have found your "new favorite assistant".
We use all modern communication methods, and the buyer chooses ones, that are most comfortable:
★ Upwork message board
★ E-mail
★ Phone
★ Skype
★ Google Talk
★ MSN Messanger
★ Yahoo Messanger
Why clients choose me?
✿ Ensure we understand requirements
✿ Estimate accurately
✿ Communicate well and regularly
✿ Production and quality 
✿ Do so quickly and efficiently
✿ Finish on time</t>
  </si>
  <si>
    <t>Aryan Admin</t>
  </si>
  <si>
    <t>Renu B.</t>
  </si>
  <si>
    <t>I am a Google Adwords &amp; Bing Ads certified expert and Google Analytics specialist - top rated freelancer with 7+ years of expertise in pay-per-click (PPC) marketing, SEM - search engine marketing and display advertising.
Specialized in:
Google Search
Google Shopping
Google Display
Google Video - Youtube ads
Google Analytics
Expertise in:
- Google Ads (ex. AdWords) campaign management
- PPC account review
- implementation of remarketing tags for retargeting ads
- Remarketing Lists for Search Ads (RLSA)
- conversion tracking optimization 
- Youtube ads
- Google Products ads - PLA (Google Merchant Center setup and optimization of feed)
- Bing Ads audit
- Google Analytics audit
- Google Tag Manager  setup
- Google Optimize (A/B tests)
- Conversions - goals setup
- Events measurement tracking
- Tags and events implementation
- Enhanced Ecommerce reports
- Multi-channel Funnels
- Attribution models (last click, time decay, first click)
- Cross-domain tracking
Get in touch and lets see how I can help your business perform with Google advertising.</t>
  </si>
  <si>
    <t>Hi,
Are you looking for experienced, trust-able and 100% accurate service?
Yes? Hire me now. I am an online freelancer and handle all the following services.
List of services:
✔ Lead Generation. ✔ LinkedIn Leads. ✔ Real Estate Leads. ✔ Companies Information's. ✔ Web Research. ✔ Contact/Email List Building. ✔ Data Entry. ✔ Data Collection. ✔ Skip Tracing/Data Mining. ✔ Recruiting. ✔ Contact Information list. ✔ LinkedIn Premium. ✔ Admin Support
Client satisfaction is my primary goal and I work with less supervision. I go extra miles for service if its needed. I'll make it a point that whatever task given shall be accomplished on a given date.
I'm looking forward working in your company and help your company grow by providing acquired knowledge.
I am persistent, goal oriented, trustworthy and confident to help your growing company.
Tell me what you have in mind, I might be the perfect candidate for that job. Let's talk!  
Sincerely,
Annus Ahmad</t>
  </si>
  <si>
    <t>Akshay T.</t>
  </si>
  <si>
    <t>Hello, 
I Akshay Talawat; Freelancer and admin support service Provider, We offer comprehensive (ITES) Admin support services. It would be fair to call it a bouquet of services as we specialize in everything from Admin support to Lead Generation and all that's in between, Whatever be your need in this space, we've got you covered. 
The numerous encouraging client testimonials that we have received over the years coupled with the extensive portfolio of jobs that we have undertaken in this space speaks for itself and would surely put you at ease when entrusting us with your most important projects.
I'd encourage you to visit our portfolio so you can explore the services that we have on offer.
We sincerely hope that you'd give us a serious consideration thus helping us prove how much of a help we can be to you or your client's business.
Thanks and Regards,
Akshay Talawat</t>
  </si>
  <si>
    <t>OptiCreatives</t>
  </si>
  <si>
    <t>Sherra Mae A.</t>
  </si>
  <si>
    <t>I'm a real estate freelancer willing to help your business grow and maintain your short and long-term goals. I have knowledge and experience with real estate appointment settings.
My skills include:
*Cold calling potential clients
*Familiarity with Mojo dialer
*Creating detailed call logs 
*Answering emails 
*Setting appointments 
I learned most of my freelancing skills on my own by researching, attending free training, and practicing hands-on tasks that are available online. Through this, I can ensure that I possess the good qualities my clients are looking for and carry out a high-performance standard. If there are other job opportunities that I may need to help the client with that are not mentioned above, I'll be glad to go through them and make myself ready and available.</t>
  </si>
  <si>
    <t>TeleCrew Outsourcing</t>
  </si>
  <si>
    <t>Nayem H.</t>
  </si>
  <si>
    <t>Nearly 2 years of working experience at Layoff-Aid and Professional Freelancer at Upwork with 5 years of experience in all Search Engines and Lead Generation related work. And I progressed through the last 5 years of different skills while maintaining different projects at Upwork.
I have completed major tasks like Internet Research, LinkedIn Lead Generation, Lead List Building, Lead Qualifying, Prospect List Building, Lead Project Management, Contact Info Collection, Data Scraping, Data Mining, Email Collection, Email Handling, and Email Digest Drafting. I used my high energy in the workplace which enables me to be a unique candidate among my peers.
Currently, I'm working as a CEO at NayTechs living in Barisal, Bangladesh. I'm a fan of small business, writing, technology, freelancing, innovation, and entrepreneurship. I strive to stay in communication with my clients. Have a question about my services, or want to see if I match your specific needs? Send me a message before sending an offer. I’m always happy to meet new clients!</t>
  </si>
  <si>
    <t>NayTechs</t>
  </si>
  <si>
    <t>Eduard Gener M.</t>
  </si>
  <si>
    <t>Social Media Management &amp; Marketing Virtual Assistant. I have experience in social media management and marketing. Below are the details of the tasks I can do to improve and boost the level of service your business offers your clients.
1. Daily social media content
2. Monthly real estate newsletter
3. Monthly blog post
4. Ad management (Google &amp; Facebook)
5. Monthly report
- Optimize your Social Media Accounts, keyword research, and hashtags
- Boosting your Facebook Page by sharing content to related Facebook groups.
- Interact and engage with your followers via messenger and comment sections.
- Facebook Ads Management Expert (Listings &amp; Lead Generation)
- Facebook appointment setting and lead conversion
- Social Media Calendar Management
- Managing all your social media accounts via Hootsuite
Tools: Facebook Business Manager, Hootsuite Social Media Manager, Linkedin Business Manager, Facebook Ads Manager, Canva (Photo Editing), Planable (Social Media Scheduler)</t>
  </si>
  <si>
    <t>Mira VA Services</t>
  </si>
  <si>
    <t>Started in the year 2009 as a freelancer, now I work as a full time provider. I have completed over 550 projects &amp; over 3000 milestones. Around 2/5 of these projects were lead generation based. I have collectively gathered over a million lead until now. Most Of these Leads include the following:
• Lawyers
• Realtors
• Doctors
• C Level Executives
• Small Business Owners
• School &amp; College Contacts
• Software Developer
• SaaS Company Contacts 
I only need some very basic information like industry, geography, company, product etc depending on the project type. Once I have this information I will do the rest &amp; provide you with the best possible list of lead with verified email.
Here are some of my Strengths:
• LinkedIn Lead Generation.
• Sales Navigation
• Email Verification
• Short Listing Candidates Based On Criteria
We are a team of 6 people &amp; I'm the team Leader. We are fast &amp; efficient enough to handle even very large projects. Please go through my past projects &amp; reviews. I'm looking forward to hear from you.
Regards
Raju.</t>
  </si>
  <si>
    <t>Patrick K.</t>
  </si>
  <si>
    <t>Let me ask you; what do you want to ultimately achieve with your business? 
More profits, right? I suppose we all agree on that. 
And when you are engaging a freelancer as your worker, you want someone that has an all-round-view of how your business is and can help in the aspects and areas that are poor and help it grow. 
That is what I am; a business growth expert, a growth hacker. 
Apart from just helping with just the development side of things, I will also help with your email list, website content. social media marketing and even SEO. 
I want to help you grow, and I handle your business as if it was my own! 
Let's connect, let me help you!</t>
  </si>
  <si>
    <t>The Content Goat</t>
  </si>
  <si>
    <t>Mary Joy L.</t>
  </si>
  <si>
    <t>Hello clients, welcome to my profile page. My name is Mary Joy or "Joy", I have been a full time freelancer since 2014 and you can find a long record of satisfied clients in my work history. 
SPEED AND ACCURACY, BOTH ARE MY SPECIAL GIFTS. 
Here are the list of things I can do for you to make your life easier:
Lead Generation
✓ finding emails (CEO, CMO, CFO, Director)
✓ creating good leads
Real Estate Underwriting Jobs
✓Running Comparables thru MLS
✓Searching Motivated Seller
✓ Calculating MAO, ARV, Cash offer
Customer Service
✓ Answer customer questions and requests via chat or  call
✓ Pre/post sales client communications
✓ Social Customer Service - Attend to all inquiries, orders, messages, and reviews on FB page
✓ Inbound Customer Service
Account Management
✓ Create and Update website contents
✓ Social Media Management - FB moderation
✓Collecting of payments via Autopal
Admin Support
✓ Email management 
✓ Data entry and document processing
✓ Microsoft Office (Word, Excel, PowerPoint, )
✓ Basic Photo Editing (Photoshop, Canva)
✓ Internet research
✓ Managing calendar
✓ Google Drive, 
✓ SLACK
✓ Dropbox
✓Mailchimp
CRM
✓Hubspot
✓Pipedrive
✓Vortex
✓Podio
Tools
✓Ringcentral
✓Zoiper
✓Call Rail
✓Mojo Dialer
✓3cx
✓Zendesk
✓Shopify
✓Glip</t>
  </si>
  <si>
    <t>MRL Elite Solution Ph</t>
  </si>
  <si>
    <t>Alex L.</t>
  </si>
  <si>
    <t>Freelancer on UpWork, specializing in Twitter Marketing and Instagram, with over 2,5 years of experience developing SEM / PPC strategies for clients in e-commerce, B2C, B2B - SaaS.
SERVICES I OFFER:
- Facebook &amp; Instagram Ads Management and Optimization
- Facebook Pixel Setup and Management
- Retargeting Strategy and Implementation (Including Facebook Pixel and others)
- Heatmaps / Landing Page audit
- Keyword Audit / Competitor Analysis
WHY CHOOSE ME OVER OTHER FREELANCERS?
My work is based on a Integrity approach. The result of which is the construction of a Integrity system of customer lead generation in your Business or Project.
In simple words, your Business and the result of our cooperation are important to me.
Goal = Result 🚀</t>
  </si>
  <si>
    <t>LeadPrice</t>
  </si>
  <si>
    <t>Iqbal h.</t>
  </si>
  <si>
    <t>Dear Employer, 
Thanks for visiting my profile. I am a full-time freelancer. For the last 2 years, I have been a *TOP RATED* freelancer on Upwork and have been completed about 1385 Succesful projects in my freelancing career. 
I have more than 7+ years of experience in the field of Web Research, Data Entry, Virtual Assistance, and Lead Generation. The Prospect list building and Email Research is my core specialty. I have great knowledge to formulate client's requirement by using Linkedin Sales Navigator. 
I have almost all the quality that wants an employer. Some of them are listed below-
☑️ Quick Responder 
☑️ Logical Thinker
☑️ Promisor
☑️ Fast Tracker
☑️ Punctual 
☑️ Quality Work Provider
☑️ Diligent 
☑️ Attention to Details
☑️ Creative
Some Interesting facts about my services- 
☑️ Less than 5% of the client has ever left once associated with my service
☑️ 24/7 is the success mantra, no question of time zones
☑️ Refunded 100% if you not satisfied with my service 
☑️ Never disclose your data to any other person (NDA)
☑️ 100% satisfaction guarantee
☑️ Review the work 2 times absolutely free 
I am a highly motivated individual with an excellent work ethic. I take great pride in my work and the care and meticulous attention to detail that is invested in each and every assignment I undertake. My dedication, integrity, and my tireless pursuit of perfection make me an indispensable asset to any professional body.
The Skills that I have Mastered:
===========
☑️ Prospect List Buiding for Recruitment Agencies
☑️ List Building
☑️ Data Mining
☑️ Data Entry
☑️ Data Scraping
☑️ Data Analysis
☑️ Data Extraction
☑️ Product Research and upload to eCommerce websites 
☑️ Lead Generation
☑️ Email Database creation 
☑️ MS-Excel Formulation
☑️ Blog Research
☑️ Web Research
☑️ LinkedIn, Instagram and Facebook Marketing  
☑️ Google Advance &amp; Boolean Search
☑️ File format Conversion (PDF to Excel, Excel to Word, Excel to .csv, etc.)
☑️ Email Campaign 
You will never disappoint after working with me. That is my guarantee. I am very much excited to assist you. I look forward to working with you. :)</t>
  </si>
  <si>
    <t>GNaxis</t>
  </si>
  <si>
    <t>Amardeep S.</t>
  </si>
  <si>
    <t>Result Oriented White hat SEO Service as per Google latest update (Penguin etc) for Organic and Google Local Ranking
TOP Rank Trusted SEO Freelancer since 2008. Offer White hat SEO Service as per Google latest update (Penguin etc).
Why you/ Hire me -
**Last two year 5 ***** Quality of work and 5***** Expertise. Rating given by Clients
* TOP Rated Trusted SEO provider since 2015
* 6+ year SEO Experience
* More than 200 satisfied Clients
* Completed SEO for more 200 Website
We deliver:
 1- Strategic solution to get ranking through white hat SEO
2- Up to date latest Google updation and following all Google guideline 
3- Do white hat SEO
4- Many website getting first page ranking through our work.</t>
  </si>
  <si>
    <t>SEO Professionals India</t>
  </si>
  <si>
    <t>Shivani S.</t>
  </si>
  <si>
    <t>👑 TOP-RATED 🌟 Freelancer on UpWork, specializing in Graphic Design, Social Media Management + Marketing, and Virtual Assisting. I have a great set of skills, using multiple programs and platforms like:
Top-Rated Plus Social Media Marketing Strategist Since 2015@UpWork. Developed 100 Clients projects on @UpWork
I can understand and follow instructions very well and handle a large quantity of work. I believe that's what makes me different from the rest of the competitors. I help the business to do all types of Social Media Platforms, including Instagram, Facebook, Pinterest, Twitter, LinkedIn personal page, and business page setup and growth. Canva, Buffer, Hootsuite, schedule post, etc.
My social media management services include:
✅. Management and maintenance of Facebook, Linkedin, Twitter, Tumblr, Pinterest, Youtube, Instagram, etc.
✅. Posting content
✅. Scheduling content
✅. Increase engagement, metrics, and presence via adding more likes, fans, followers, and connections.
My expertise includes research, Data Entry/Data Mining, Lead Generation, and LinkedIn list building for many years. I can understand and follow instructions very well and handle a large quantity of work. I'm proficient in MS office, and Google documents/spreadsheets and have access to data scraping/email search tools.
✅ Increase leads/sales and grow your business.
I am a professional freelancer and believe in quality work. I believe in work, not just words.
My area of expertise-
--------------------------
✔-Health &amp;amp; Fitness,
✔-Yoga &amp;amp; Lifestyle,
✔-Travel/Photography,
✔-Food &amp;amp; Vegan,
✔-Moms &amp;amp; Wife,
✔-Jewelry; Beauty/Fashion,
✔-Real estate, Celebrity, Entertainment,
✔-Business coaches/Entrepreneurs,
✔-Pet, Sports, Home, Kitchen,
✔-All types of Commerce product review writing.
Thank you for your time in reviewing my profile
👉👉👉 I am very determined about my project and I know what my target is. I am always giving 100% to my clients because I don't like to WASTE their time and MONEY.
►►►►►►►►►Why should you hire me►►►►►►►►► ►►►Sincerely You will be 100% sure that I could do the project successfully and this project will be provided day by day.
🌹Thanks for visiting my profile🌹
Shivani</t>
  </si>
  <si>
    <t>MKR Techsoft Private Limited</t>
  </si>
  <si>
    <t>Graphic Design Software</t>
  </si>
  <si>
    <t>Kunal K.</t>
  </si>
  <si>
    <t>*********Top Rated Upwork FreeLancer With 100% Job Success Score********
7+ years of experience with Search Engine Optimization. With in my career, I have worked with small, medium and enterprise level companies and helped in setting up, optimizing and managing SEO campaigns to improve online visibility, keywords rankings and traffic.
My Search Engine Optimization Expertise includes:
Local Business SEO
Google Maps SEO
Organic SEO
Ecommerce SEO
Enterprise SEO
Brand SEO
Corporate SEO
Bing SEO
Amazon SEO
Ebay SEO
Add on to SEO:
Social Media optimization &amp; Marketing
Facebook Page Optimization &amp; Marketing
Twitter Page/Account Optimization &amp; Marketing
LinkedIn Page/Profile Optimization &amp; Marketing
Youtube Channel Optimization &amp; Marketing
Pinterest Marketing
================================================================
Project Communication &amp; Management Tools:
Basecamp
Asana
Trello
================================================================
Technology Expertise: 
Wordpress/WooCommerce
Magento
Shopify
Prestashop
BigCommerce
Joomla
Drupal
================================================================
Premuim Tools I Use:
Moz Pro
SEMrush
Ahrefs
SEO Site Checkup 
Buffer 
Hootsuite
SimilarWeb 
BuiltWith
Open Site Explorer
UberSuggest
Keywords.io
Copyscape
Grammarly
Bing Webmaster Tools
Google Search Console/Webmasters
Google Analytics
Google Trends
Google Alerts 
Google Keyword Planner
Google Structured Data Testing Tool
Google PageSpeed Insights Tool
GTmetrix
If you need any assistance with these, I am happy to help.
Get in Touch Now!</t>
  </si>
  <si>
    <t>Growzify Digital</t>
  </si>
  <si>
    <t>Girish C.</t>
  </si>
  <si>
    <t>►►► 100% Client Satisfaction ►►►
I'm a freelancer who has heavily equipped with experience and understand to data entry on Shopify, WordPress platform thoroughly. I have well over 1000 hours working on Shopify and WordPress data entry projects. I take pride in my work and believe strongly in character, integrity and clear communication. I do all I can to make my clients happy. During my journey I worked with different clients for different data entry projects. I am detail oriented, and can complete projects quickly and accurately. I can work well both on my own and in team environments. I am available at any time via Upwork and can work 10 hours a day or as required depending on the tasks I have. I would love to work with you on your project; send me a message and lets get started.</t>
  </si>
  <si>
    <t>Royal IT Solutions</t>
  </si>
  <si>
    <t>Siddharth K.</t>
  </si>
  <si>
    <t>As a versatile and experienced Digital Marketing Expert, I serve as the nucleus of each project. My sole aim is to provide sheer satisfaction to my clientele via best and fruitful strategies. My professional background includes digital advertising, market research, digital content production, search engine optimization, social media marketing, and Pay per click services. As a freelancer, I have helped many clients in increasing website traffic and promoting their brand to another level.
 As for languages, I am an English speaker and my command over this language is excellent. I consider myself very honest, practical, disciplined, and proactive while dealing with clients. I assure to provide quality services because I have years of experience in this domain. My strategies are different from others that set me apart from others.
Contact me for digital marketing services. If required, I am ready to provide samples or references on request!</t>
  </si>
  <si>
    <t>VAMEDIA BOX PVT LTD</t>
  </si>
  <si>
    <t>Rhodora B.</t>
  </si>
  <si>
    <t>Hi, good day!
           I am a sales representative with 2+ years of experience of the said field. It is my goal to help the company to  get more clients and have business with company and to  generate more revenue. 
           I am self - driven, working well with helpful and positive attitude. It is my job to make sure that i am able to help them grow their business and to achieve their business goals.
My Skills: 
- Sales
- Lead Generation
- Text Management
- Appointment Setting
- Good Communication skills
- Cold calling
- Customer Service
- Data Mining
I believe that working with passion, motivation and perseverance together with right people and good environment makes the freelancer more productive. Looking forward to hearing from my future client!.</t>
  </si>
  <si>
    <t>Pooja G.</t>
  </si>
  <si>
    <t>You are trying to change the world with your business. So am I.
✅ TOP-RATED Freelancer on Upwork, specializing in Social Media Management and Marketing i.e. Organic &amp; Paid. I have worked with High Profile Clients in my 8+ years of marketing journey and as you can see below, satisfied them all with my services and results.
I am familiar with all social media platforms like Twitter, Facebook, Instagram, LinkedIn, Pinterest, and YouTube, etc. I also manage paid advertising for all these platforms.
For my recent project reviews, certifications, experiences, portfolios, and examples of the results, I've helped my clients to achieve. please scroll down and see details.
TESTIMONIALS -
"Pooja, You are the best" - Sam Skoryna
"Pooja is very likable and easy to communicate"
"Great Communication and attention in detail"
"Pooja is an amazing marketer. She became an important partner in our products success.
If you are a serious business or company and want to pitch me an interesting project then please click on green 'invite to Job' at the top of the page so we can start a conversation.
Looking forward to hearing from you :)
Cheers
Pooja</t>
  </si>
  <si>
    <t>vR Web Studios</t>
  </si>
  <si>
    <t>Yeasmin A.</t>
  </si>
  <si>
    <t>Are you looking for a lead generation and prospect list building expert? Then you're in the right place.
I'm a full-time freelancer with expertise in:
✔️ B2B Lead Generation
✔️ Geo-Targeted Lead Generation
✔️ Industry Based Lead Generation
✔️ Social Media Lead Generation
✔️ Contact List Building
✔️ Prospect List Building via LinkedIn
✔️ Data Entry
✔️ Web Research
✔️ Market Research and many more.
I have been working for the last 5 years in this field. I'm able to collect leads from any location, industry or any other requirement. I provide 100% accuracy to the list. I can collect 100% accurate business leads and make an email list according to your target business.
I have access to both free and premium tools like:
✔️ Linkedin Sales Navigator
✔️ Crunchbase Pro
✔️ Nymeria
✔️ Zoom Info
✔️ Snovio 
✔️ and many other valuable tools.
I'm ready to start your project immediately and completely capable of handling the large project. Your satisfaction is my first goal. We'll never compromise with the quality.
Regards,
Yeasmin</t>
  </si>
  <si>
    <t>Inna Dominique P.</t>
  </si>
  <si>
    <t>I grew up with the changes in lead generation strategies that quickly progressed over time that I have been working online, from school days up to now as a full-time freelancer.  I offer my wide experience in lead generation that include:
1. LinkedIn research using Sales Navigator and Recruiter
2. Company list building sourced from Crunchbase, data.com, Hoovers, Zoominfo, Manta, Yelp, YP and Google maps
3. Use of email finders like hunter.io, Skrapp, Snov.io, RocketReach
4. Use of email verifiers like Rapportive, Neverbounce and Zerobounce
5. Use of email automation tools like Mailshake and Mailchimp
6. Encoding leads in databases like Salesforce, Toutapp, Highrise
I am thrilled to be focusing all my time and effort into strengthening my career online, to be able to explore new and challenging concepts on the net, and to give my full commitment to all projects that I undertake.</t>
  </si>
  <si>
    <t>IMJ Consultants</t>
  </si>
  <si>
    <t>Bishwanath M.</t>
  </si>
  <si>
    <t>Search Engine Optimizing</t>
  </si>
  <si>
    <t>We’ve all been there, right? You are looking for content with a punch, content that draws in the reader, content that is informative and devoid of fluff, but what you get is substandard, rehashed, and superficial content. Heartbreaking, right? Well, this is where I get in. Need content that is well researched, provides value, and converts? I’m your go-to person. I am a top rated freelancer with a strong sense of discipline, a penchant for pushing myself to the limits, and near military discipline when it comes to meeting deadlines. I strive to deliver work that is interesting, rich in information, captivating, and with a touch of creativity. My 5 years plus as a content writer has contributed immensely to my expertise and by extension a long list of satisfied clientele. I do not compromise on quality, understand that quality work is the rule rather than the exception and always strive to deliver highly researched content. My well of imagination and creativity runs deep and I continue to use this very important attribute to meet and exceed the expectations of my clients. Entrust me with your project and you will never regret!</t>
  </si>
  <si>
    <t>IT park</t>
  </si>
  <si>
    <t>Amar Singh R.</t>
  </si>
  <si>
    <t>Helping brands and individuals create marketing experiences using SEO/SMM and customer outreach strategies.
As a digital and SEO expert specializing in inbound &amp; outbound B2B and B2C marketing campaigns, I develop strategic, creative and measurable campaigns using an integrated marketing approach to build online consumer awareness and social equity.
I create online engagement opportunities for the businesses. I represent through effective techniques using existing framework of new and traditional media, backlinking, content, PR, blogs, webinars and landing page campaigns.
o Website Technical Audit
o Competitor Anlaysis
o Keyword Reserach
o Outreach Marketing
o Content Marketing
o Keyword Rankings
o Informative yet converting content
o CRO (Conversion Rate Optimization)
I have helped various businesses in enhancing website traffic, Brand awareness and ROI witihin optimal budget.</t>
  </si>
  <si>
    <t>IT Haze Technologies Pvt Ltd</t>
  </si>
  <si>
    <t>Annaliza J.</t>
  </si>
  <si>
    <t>Detail-oriented freelancer with strong working skills and the ability to learn concepts quickly. Hard-working, looking to apply my education and experience to a job. To obtain a challenging position in the online world that allows me to utilize my current skills to assist in advancing a business that offers a stable employment opportunity.</t>
  </si>
  <si>
    <t>United Freelancers</t>
  </si>
  <si>
    <t>Campaign Monitor</t>
  </si>
  <si>
    <t>Abul Hasnath S.</t>
  </si>
  <si>
    <t>My vision is to work hard to satisfy the employer. I want to raise my country's flag in the world by earning foreign currency. I have more than 8 years of working experience on Upwork.
I am a professional and experienced lead generator. I have a LinkedIn premium account and also have vast knowledge and experience to build any list. I am very accurate in collecting email addresses. 
Tools I use :
✔ LinkedIn Sales navigator account.
✔ Google searches as per client requirements to find the leads.
✔ To validate the emails, I use mailtester, neverbounce.
✔ To find the emails, I use the help of hunter.io, Lusha &amp; contact out.
Why should you hire me?
✔ I have the experience.
✔ I always work for my client satisfaction.
✔ Quality is the key for me in Lead Generation.
✔ Always available online if you have any new instructions.
✔ If needed, we can discuss at a video conference about the project.
✔ On-time delivery.
I have completed my Master's degree in Management Information systems (MIS). I am working as a full-time freelancer.
Let's discuss further if you have any jobs related to my skills. I am waiting to hear from you.</t>
  </si>
  <si>
    <t>IT SIXER</t>
  </si>
  <si>
    <t>Chandan S.</t>
  </si>
  <si>
    <t>👍 100% Job Success ♛Top-Rated Freelancer 🟩 I am an SEO Specialist with over 5+ years of experience, With the help of my skills and expertise, I can provide you desired results which you are looking at:
My Specializations
* On-Page Optimization
* Off-Page Optimization
* Link Building
* Geographic Citations
* Press Releases
* Infographic Submission
* Google My Business Optimization
* Web Page Speed Optimization
* Yoast SEO
* Negative SEO Protection
* Online Reputation Management 
* Web Site Audits
Why Hire Me?
° I deliver superior work to my clients
° I am meticulous
° I get results
° I bring a marketer's perspective to SEO campaigns
° Clear communication with you so that you always know your project's progress
° I thrive on challenging projects
Paid Tools I am familiar with.
SEranking
Serpstat
Semrush
Ahrefs
Google Analytics
Google Search console
If you need any report from one of those tools, just PM me so we can work this out.</t>
  </si>
  <si>
    <t>Web Marketing Wings</t>
  </si>
  <si>
    <t>Rohit A.</t>
  </si>
  <si>
    <t>Hi everyone!
🕵️‍♂️ I have years of experience delivering search marketing services to all industries and sizes of company. I understand that every business has specific requirements and therefore every campaign is bespoke. With the help of tools like Ahrefs, SEMRush, Moz etc, I helped many local, national and international companies, as well as marketing and SEO agencies from the USA, Canada, Australia, European and Asian countries to achieve 100% ROI results with organic SEO. I am a fast, reliable, quality, expert who believes in satisfying the clients. 
⚡ Why Choose Me: ⚡
1. Always updated with Google Algorithm (Google Panda and Penguin)
2. Before to give recommendations, first we do custom analysis
3. Weekly Work Report, which is the most essential thing get to understand your business progress. 
⚡ Here are things that I can help your business with: ⚡
•	Comprehensive SEO audit and keyword research.
•	AdWords / Facebook campaign optimization and maintenance. 
•	Search Engine Marketing (SEM) strategy creation. 
•	SEM plan implementation. White-hat link building.
•	Deep analytics and continuous ROI improvement.
💼 I am doing the job on Upwork as a Full-Time Freelancer.
I welcome to your Questions and invite you to a follow-up call to discuss your projects, I hope I’ll the exact path for your successful and shining business approach. So, take a step and make a contact with me.
Thanks 
Yours Faithfully!
Rohit Aggarwal</t>
  </si>
  <si>
    <t>Uma D.</t>
  </si>
  <si>
    <t>Welcome to my profile . I am Rising Star Search Engine Optimization.The way of working is innovative and professional.
Core Skilled :
Website, Keywords Research and Analysis
On Site SEO - Static &amp; Dynamic (All CMS)
Off Site SEO - Back Links Creation, Ranking Improvements.
Social Media Marketing/Facebook-Twitter Marketing, Traffic Generation
Social Media Optimization
Ranking Improvements and Traffic Generation
Higher Level &amp; Quality Link Building
Video Marketing/Youtube Marketing
Local SEO/GMap Citations Optimization
Technical Content and Press Release Writing, Blogging.
I am expert in search engine optimization with more than 5+ years experience in the fields of on page and off page seo etc.
If you're looking for your professional work .Please hire me as a SEO Expert.
         --------Thanks--------</t>
  </si>
  <si>
    <t>Spy Web Solution</t>
  </si>
  <si>
    <t>Mykhailo M.</t>
  </si>
  <si>
    <t>🇺🇦 I can help you with:🇺🇦 
- Guest Posts
- Authority links
- Brand Links
- Haro Links
- Press Releases
- Citations Audit
- Citations Cleanup
- Citations Building
- Website Audit
- Content Strategy
- Keyword Research
- Keyword Gap Analysis
- Backlinks Gap Analysis
- Content Writing
- Content Briefs</t>
  </si>
  <si>
    <t>Fiber.ninja</t>
  </si>
  <si>
    <t>Amandeep B.</t>
  </si>
  <si>
    <t>✅Amongst Top 50 Google Adwords Managers in India - Selected by Google in Year 2018 - 2019.
✅ Top Rated Google Adwords PPC  Professional at Upwork - 10,000+ Hours at Upwork.
✅ Winner of Google Adwords Awards in Year 2018 - 2019 --- 700+ Projects Completed Successfully.
1. I am Google Adwords Certified PPC Partner (pay per click), BING Ads ACCREDITED Professional &amp; have the availability to provide Dedicated Internet Marketing Services.
I have improved Form Lead, Call Ad Conversions in paid ad campaigns with regular management.
My focus has always been on Conversion Rate Optimization.
2. I have a good hold in managing Paid Marketing Campaigns, managing C.T.R., Quality Scores of Keywords &amp; getting relevant clicks in a given budget.
3. Whether your campaigns have Daily Ad Spend of few $s to few 1000 $s, I have the expertise to do pin point management for all types of Search, Display, Google Shopping, Merchant Center Feed, PLA Ads, Gmail, You Tube Ad Campaigns.
4. I have experience in Google, Bing, 7 Search, Facebook &amp; all the paid search networks.
5. I have good hold in google friendly SEO &amp; take SEO projects with at least 3 months work duration.
6. Contact me, if you need dedicated full-time freelancer to manage your ppc, seo campaigns.</t>
  </si>
  <si>
    <t>PPC Jockey</t>
  </si>
  <si>
    <t>Manish S.</t>
  </si>
  <si>
    <t>I can help you with setting up highly converting landing pages/funnels and sending potential traffic towards these pages with the help of Advertisement campaigns on Google Adwords, Facebook, and Yahoo/Bing Ads. I can set up and manage complete marketing automation which involves
1) Mindmapping
2) Market Research
3) Funnel Mockup Design
4) Funnel Development
5) Testing
6) Marketing Automation Implementation including Emails, SMS and Tracking Pixels to build custom audiences
7) Sending traffic to the funnel with  Facebook, Instagram, Google Ads.
8) Regular Reporting to check the response
9) A/B split testing with a clear hypothesis to find out the effectiveness of our campaigns.
I am well versed in the concept of sales and revenue generation funnels. I have built funnels for different marketing objectives such as E-commerce, Lead Generation, Webinars, Appointment Scheduling etc. I have built several responsive e-commerce funnels with features such as Upsell, Downsell, Crossell etc.
Moreover, I have done third party integrations of my funnels for Email and Marketing Automation. I can help you with setting up Pixel and Google analytics tracking to check the performance of the funnel. A/B split testing is what my expertise lies with.
I always start with the market, audience research and then decide on the structure and copy for the landing page. This also helps me in deciding what color scheme and design should be used. This also impacts the positioning of call to action and use of fonts on the funnels and landing pages.
So, let's get in touch. Please share your requirements and give me a chance to build a HIGHLY CONVERTING SALES AND MARKETING FUNNEL FOR YOUR BUSINESS.</t>
  </si>
  <si>
    <t>NubraMedia Pvt. Ltd.</t>
  </si>
  <si>
    <t>Analytics</t>
  </si>
  <si>
    <t>Marketing Automation Services</t>
  </si>
  <si>
    <t>Marketing Campaign Setup &amp; Implementation</t>
  </si>
  <si>
    <t>Marketing Automation Audit</t>
  </si>
  <si>
    <t>Marketing Automation Strategy</t>
  </si>
  <si>
    <t>Jesus M.</t>
  </si>
  <si>
    <t>When I started doing SEO in 2011 for my own business, I didn't know clients will call me an SEO expert or that I'd be able to help amazing companies like yours increase traffic, rankings and sales to the level they've been able to. 
In fact, I didn't even know I'd be helping other companies accomplish anything. I learned SEO because I needed it for my own business: to bring more leads, traffic and sales. 
And it happened. 
That means I've been on your side, being the business looking for increasing traffic, authority, exposure and ultimately sales (which is what really matters).
Sometimes I still have to pinch myself looking at how SEO has allowed me to increase sales for companies by 225% in 90 days, increase conversions by 67% in 30 days, increase sales by 112% in 30 days and others...
The four projects I'm more proud of are: 
* Helping a client going from 325 organic visits per month to 1.2 million organic visits per month in two years.
* Helping a client going from 611 organic visits per month to 100k organic visits per month in 6 months.
* Building SEO departments for agencies...
* Consulting marketing agencies working with $80 million + clients --- this has allowed me to tap into strategies most freelancers don't know and build heavily systematized SEO processes that get results way faster than the average...
====================
CLIENT TESTIMONIALS:
====================
"Jesus is one of the top SEOs I've ever worked with. His honesty, transparency, and availability make him a valuable asset to any team."
"Jesus was amazing! He helped us review the SEO issues with our site, made strategic recommendations, then give us tactical advice on how to improve our rankings. We're seeing big gains in our target keywords already."
"Jesus is a great freelancer to work with. His communication is very clear and honest. Highly recommended freelancer, would definitely hire again."
"Jesús is a prominent SEO professional who is able to think strategically. I do recommend contacting him to discuss any of your internet marketing and SEO projects and needs."
===========
NEXT STEPS:
===========
If you think we might work well together, please use the "Invite" button to contact me. (Please make sure to send a personalized message as due to time constraints I automatically delete any generic invites.)
Best.
Jesus Meca
P.S. Check the video below where I show you the Power of SEO (5:24)</t>
  </si>
  <si>
    <t>Real Focus Marketing</t>
  </si>
  <si>
    <t>harry s.</t>
  </si>
  <si>
    <t>Brand Consulting</t>
  </si>
  <si>
    <t>🏆 Award-Winning Company! 
Are you looking for worry free PPC campaigns that bring you more sales or leads? I will make it happen following these steps:
- get to know your business
- understand your goals and needs
- set up bulletproof digital marketing tracking (GA, FB pixel, Hotjar, events, conversions, funnels)
- set up campaigns for max ROI
- keep you updated about progress and results
- make sure we follow all policies
- be straight, honest and reliable
- look after your business like it was my own
Here are some facts about me:
- I am UpWork TOP RATED Freelancer with 100% job Succes Score
- I am GOOGLE Certified in Analytics, Search, Display, Shopping, and Youtube campaigns
- Seven years of Google Ads &amp; Bing Ads &amp; FB Ads experience
- focus on ROI
- business and analytical thinking
- outstanding rating
I am offering a free Google Ads Audit before you hire me to prove my skills and expertise. You have no risk, no obligation.
I will review all campaigns, identify areas for improvement, missed opportunities, and suggest steps to improve the performance of your campaigns.</t>
  </si>
  <si>
    <t>iOTA INFOTECH- An Award Winning  Creative Agency | Making marketing more intelligent and brands more human!</t>
  </si>
  <si>
    <t>I'm a professional amazon seo freelancer and working to increase amazon product/ebook ranking. I am also working to upload listing in amazon seller central account. I can upload listing with amazon feed/excel upload. I have created more than 3000 listings and it's still going on. Also using Amazon feed/flat file I've solved so many complex listings problem. I can increase your amazon kindle ebook/ product visibility by doing SEO in your book/product both in US and UK site. I am also working to increase the product ranking in amazon US and UK site. I have worked on many amazon products including ebook/kindle in amazon for increasing rank. 
So here is the summary what I do: 
★ Amazon SEO
★ Amazon ranking
★ Amazon specialist
★ Amazon variation add
★ Amazon complex flat file fixing
★ Amazon category approval / ungating
★ Amazon listing upload
★ Amazon feed upload
★ Amazon excel upload
★ Amazon Brand Registry
★ Amazon Customized product creation
★ Amazon Template modification
★ Amazon inventory upload
★ Amazon listing modification
★ Amazon Europe listing
★ Amazon Seller Central Account Management
★ Amazon FBA listing
★ Amazon Custom product listing
★ Amazon Product image editing using photoshop
★ Amazon Product image editing with white background
★ Amazon Enhanced Brand Content upload
★ Amazon A+ content upload
Thanks</t>
  </si>
  <si>
    <t>Do you need a fast and effective Lead Generation services for your business? I can provide more than that! 
With 5+ years of Upwork experience working with high profile Enterprise businesses (Indeed, Bloomberg, World Archives, Better Ventures, Onyx Capital GP and many more!) you can rest assured that your workload will be handled with professionalism and care! 
What separates me from most of the freelancers on Upwork?
▪️ Extremely fast, efficient, meticulous, hard worker
▪️ Resourceful, Tech-Savvy
▪️ Excellent communication skills
▪️ 5+ years of Upwork experience
▪️ Excellent feedback from clients
▪️ Top Rated Plus and Verified freelancer
▪️ Driven by success, honest and always on point
▪️ Going beyond client satisfaction
▪️ Quick learner
▪️ Fast project turnaround time
▪️ Can overcome any obstacles
My main objective is establishing a successful long-term working partnership with clients who are eager to get their work done by an expert who knows his stuff.
Some of my prospect/email generating methods and tools:
✔️ Advanced Google Searching methods;
✔️ LinkedIn Sales Navigator;
✔️ Hunter, RocketReach, SignalHire, ClickOut and many more;
✔️ Manually double checking email validity;
✔️ Cross-referencing from multiple sources;
✔️ Bounce checking.
Looking forward to expending my knowledge and working with you!</t>
  </si>
  <si>
    <t>Amit S.</t>
  </si>
  <si>
    <t>I am a professional expert and self motivated in social media marketing as well as messenger handling.I have excellent attention to details and I can understand and follow instructions very well
As a freelancer I have gained more skills on English spelling,grammar,editing and typing speed.With my experience I believe am your best candidate  always reliable and dependable.
I am always interested in making long term professional relationships with my clients and ensure every project become successful.</t>
  </si>
  <si>
    <t>I am working with social media for the last 3 years up until today managing social media profiles on Facebook, Instagram, Pinterest, and Twitter. I have also worked with big clients as well as startups helping them maintain their visibility in social media. This includes hours of research and creating ideas to create compelling social media posts using Canva. 
In addition, I also see to it that prompt replies to comments of followers are made to keep the page active and engaging.</t>
  </si>
  <si>
    <t>Pushpender G.</t>
  </si>
  <si>
    <t>*********Top Rated Upwork FreeLancer With 100% Job Success Score********
5 years of experience with Search Engine Optimization. With in my career, I have worked with small, medium and enterprise level companies and helped in setting up, optimizing and managing SEO campaigns to improve online visibility, keywords rankings and traffic.
My Search Engine Optimization Expertise includes:
Local Business SEO
Google Maps SEO
Organic SEO
Ecommerce SEO
Enterprise SEO
Brand SEO
Corporate SEO
Bing SEO
Amazon SEO
Ebay SEO
Add on to SEO:
Social Media optimization &amp; Marketing
Facebook Page Optimization &amp; Marketing
Twitter Page/Account Optimization &amp; Marketing
LinkedIn Page/Profile Optimization &amp; Marketing
Youtube Channel Optimization &amp; Marketing
Pinterest Marketing
================================================================
Project Communication &amp; Management Tools:
Basecamp
Asana
Trello
================================================================
Technology Expertise: 
Wordpress/WooCommerce
Magento
Shopify
Prestashop
BigCommerce
Joomla
Drupal
================================================================
Premuim Tools I Use:
Moz Pro
SEMrush
Ahrefs
SEO Site Checkup 
Buffer 
Hootsuite
SimilarWeb 
BuiltWith
Open Site Explorer
UberSuggest
Keywords.io
Copyscape
Grammarly
Bing Webmaster Tools
Google Search Console/Webmasters
Google Analytics
Google Trends
Google Alerts 
Google Keyword Planner
Google Structured Data Testing Tool
Google PageSpeed Insights Tool
GTmetrix
If you need any assistance with these, I am happy to help.
Get in Touch Now!</t>
  </si>
  <si>
    <t>Appointment Setter</t>
  </si>
  <si>
    <t>My name is Ali Haider Ajaz, with a Bachelor's in Computer Sciences (BS-CS), which constantly improves their knowledge and skills. 
Experience:
2 Years of Experience as Business Development:
Jobs Done on upwork and outside of Upwork: 100+
Hours Spent: 1000+ 
Like what you’re hearing? Invite me to your job on Upwork to find out if you are a good fit to work with me. 
🗝️ Helping Upwork Freelancers and Agencies in finding new clients 
🗝️ Creating and optimizing exceptional Upwork freelancer profiles
🗝️ Automating notifications for ideal Upwork jobs
🗝️ Submitting Upwork proposals that get fantastic response rates
🗝️ Handling Upwork client sales calls as an expert with a professional appearance
🗝️ help to plan sales campaigns
🗝️create a sales pipeline
🗝️negotiate pricing with customers, and suppliers in some cases
🗝️increase sales of the business
🗝️carry out sales forecasts and analysis and present your findings to senior management/the board of 
 directors
🗝️develop the business sales and marketing strategy.
For the record, I’m not employed by Upwork. I just help freelancers and agencies to get great results on Upwork.
Thanks for learning about me! I can’t wait to learn more about you and empower you with the freedom and flexibility that success on Upwork provides. Invite me to your job on Upwork to find out if you’re a good fit to work with me.
My goal is to provide outstanding quality of work and to also build lasting &amp; trustworthy professional relationships while working for my Upwork client's.</t>
  </si>
  <si>
    <t>BI-Tech Marketing Solutions</t>
  </si>
  <si>
    <t>Syed Zakir H.</t>
  </si>
  <si>
    <t>Hi,
I am a full time freelancer with more than 4 years of experience in Social Media Managing and Social Media Content Designer, I have all the expertise in Social Media Managing and Content Creation which will cover all the essential steps to creating a successful presence on social media.
I will manage social media accounts professionally and grow sales, engagement, likes, followers, and brand awareness.
I know all the social media strategies and tactics to boost up social media engagement.</t>
  </si>
  <si>
    <t>Dot Austere</t>
  </si>
  <si>
    <t>Chahed C.</t>
  </si>
  <si>
    <t>"Chahed is very knowledgable and practical which is the ideal combination. He goes beyond measure to solve the problem. Highly recommend working with him! And will definitely work with him again in the future."
"Chahed is a good Freelancer. Motivated and rather serious. The work is of high quality and it improves between each mission."
----------
My name is Chahed, I'm a data-driven digital marketer and KPIs obsessed media buyer from Morocco.
Google certified, I help business establish a strong digital presence using powerful and highly converting marketing strategies to generate leads and sales using social media.
I take it my responsibility to elaborate the best social media marketing strategies for businesses I work with, and help them use social media effectively to increase brand awareness, reach and engage new audiences and of course, drive sales.
I recently started my own social media agency, and i'm looking to scale my clients portfolio while helping businesses with their online marketing and advertising.
That is why try to keep my rates very low in UpWork and focus on expanding my portfolio and testimonials.
Don't hesitate to contact me for any help or questions.
Chahed.</t>
  </si>
  <si>
    <t>Ad Spark Media</t>
  </si>
  <si>
    <t>Iram H.</t>
  </si>
  <si>
    <t>This is Iram Haider. I am a full-time freelancer. I am providing services in the categories of data entry, virtual assistance, web research &amp; lead generation. I remained connected with Leadware" a freelancing agency for three years. Therefore, I have credible experience in data entry and excel work. Moreover, I'm a specialist in creating targeted prospect lists using lead generation. That can ensure you achieve maximum clients for your business as well as maximum selling. Also, I assure to give you reliability, flexibility, hardworking, and honesty from my side because customer satisfaction is the key to my work.
I can provide you following services:
► Lead Generation - (List Building, Direct Contacts, B2B, Lead List)
► Data Scraping (Data Mining, Data Extraction, Contact Details Collection)
► Email Research - Finding Email Address, Sourcing, and List Building
► Data Entry (Data Processing, Data Management, Data Enrichment)
► List Building (B2B Email lists, Email by Location, Lead List)
► Admin Support - (Lead Generation, Data Collecting, MS Office, Virtual Assistant)
► Online Research (Market Research, Web Research, Data Research)
► Email Research - Finding Email Address, Sourcing, and List Building
► LinkedIn (Research and Recruiting)
► Databases and Spreadsheets Enrichment
► Bookkeeping
► Skip Tracing
► Property Management
Looking forward to work with you.
Thank you!
Best Regards,
Iram Haider</t>
  </si>
  <si>
    <t>Maksym S.</t>
  </si>
  <si>
    <t>👋 Hi! I'm a Senior-level SEO &amp; Google Ads Specialist with 7+ years of expertise, excellent communication skills, strong focus on results and quality!
💻 My skills:
✔️ SEO Audit
✔️ Organic Traffic Growth
✔️ Keyword Optimization
✔️ PPC 
✔️ Google Ads
✔️ On-Page SEO
✔️ Off-Page SEO
✔️ SEO Strategy
✔️ Local SEO
✔️ PPC Campain Setup &amp; Management
✔️ Facebook/Instagram Paid Ad Marketing
The tools I usually use are as follows: Ahrefs, SEMRush, ScreamingFrog, Majestic, Serpstat, Google Search Console, Google Analytics, Check Trust, SE Ranking.
Benefits of work with me:
👍High attention to detail
👍Fast Turnaround
👍I always meet deadlines and respect standards
👍I'm very responsive and will keep you updated
🎯 My aim is to meet your expectations and serve your business needs at a professional level! I like to solve problems and challenges.
📧 You are welcome to contact me, just send me a message.</t>
  </si>
  <si>
    <t>Max Solutions</t>
  </si>
  <si>
    <t>Anand Kumar T.</t>
  </si>
  <si>
    <t>Hello,
I have 8+ Years of experience in SEO. I am top rated on Upwork (240 jobs, 25,000 hours of SEO work and 95%SUCCESS RATE). I have worked with 200+ clients from US, UK, Canada and Australia. 
***********Why Should you hire me?************
1. Top rated freelancer on Upwork (240+ jobs, 91% success rate and 25,000 hours of SEO work done so far).
2. I use advanced SEO practices to help my clients to get better ROI.
3. 7+ years of experience.
4. You will get monthly reports and quick response.
5. Affordable pricing. 
********** Why do i have good success rate in 240+ SEO jobs?*********
1:  I follow search engine guidelines.
2: I monitor my client's website progress and i also monitor my client's competitors websites to beat them in search engine rankings. 
3: I do quality link building and follow white-hat SEO practices. 
4: The most important point is that i am dedicated to my work and want to see my clients happy by my work.
Let's work together!</t>
  </si>
  <si>
    <t>Rankon Technologies Pvt Ltd</t>
  </si>
  <si>
    <t>Sumit K.</t>
  </si>
  <si>
    <t>I have been working for 9 years in DM &amp; Support. During my working period I helped no of business and clients to reach the goal. As being part of your team, I will always be ready to get your business at top in your pocket budget. I have completed more than 10000+ hours and top rating at upwork. I guarantee first page results and if I don't, I will continue free SEO till you get there.
Allow me to serve you in best way for your business success.</t>
  </si>
  <si>
    <t>ROR Internet Solutions Pvt Ltd</t>
  </si>
  <si>
    <t>Youssef H.</t>
  </si>
  <si>
    <t>✅ TOP-RATED freelancer
✅ Always Available for new opportunities Full Time | Part-Time | Fixed Rate
✅ Quality Assurance 100%
✅ 100+ Job completed successfully on Upwork
I am professional and tech-savvy lead generation expert with exceptional multi-tasking and organizational skills. I have been involved with online lead generation and other online marketing for more than 7 years.
I'm fluent in English &amp; Native in Arabic
Industries: 🏥 🌐 🌏 🏦
✔ Telecommunication
✔ Real-estate
✔ Education Technology
✔ Life Insurance
✔ E-Commerce / Drop-shipping / Retail
✔ Transportation &amp; Logistics
✔ Computer &amp; Technology
✔ Manufacturing / Construction / Industrial / Corp. Housing
✔ SaaS Industries &amp; IT
✔ Digital marketing Agencies
Business tools: 🛠 ☎ 💻 🖥
✔ LinkedIn Sales Navigator
✔ Pipedrive
✔ Hubspot
✔ Intercom
✔ Zoho CRM
✔ Asana
✔ Jira
✔ Zoom &amp; Google meet
✔ Slack
✔ Microsoft Teams
✔ Microsoft Word
✔ Microsoft Excel
✔ Microsoft PowerPoint
✔ Microsoft Outlook
✔ Google Calendar
✔ Adobe Illustrator
Also, expect the following:
🏆 Quality of work.
📆 Timely submission of deliverables.
🛅 Highest form of confidentiality.
⚖ Integrity.
🥇 Efficiency.
🎖 Competitive performance.
🥰 Respect.
Want to Want to expand your business? Drop me a message and Let's get started!</t>
  </si>
  <si>
    <t>MVPs</t>
  </si>
  <si>
    <t>Anju S.</t>
  </si>
  <si>
    <t>** Google Certified **
** Good Communication Skills **
My Expertise Includes:
--------------------------
✔ Review &amp; audit existing Google Ads Campaign
✔ Building a solid new Google Ads Campaign
✔ Keyword Research, Ads Creation
✔ Exclude irrelevant keywords
✔ CPC optimization
✔ Conversion Optimization
✔ Ongoing Testing &amp; Optimization
✔ Enhance CTR via A/B split testing
✔ Monitor Search terms Vs Keywords Reports
✔ Provide advice on landing page design optimization
✔ Use smart bidding strategies
✔ Set up audiences and re-marketing
✔ Campaign structuring
✔ Ad Writing and A/B Testing
✔ Bid management
✔ Increasing CTR
✔ Budget Optimization
✔ Increase ROI
✔ Google Analytics, Google Tag Manager
✔ Landing page optimization
Custom Reporting:
----------------------
Daily | Weekly | Bi-Weekly | Monthly as Requested
Display Ads and Re-marketing:
------------------------------------
✔ Contextual Targeting - Show your ads exactly when the audience is consuming content contextually relevant to your product
✔ Interest Categories - Reach your target audience, showing them relevant messages across the web
✔ Re-marketing - Bring your customers back! These customers have shown interest in your product but did not convert. This is a great way to re-engage those users.
I deliver on time and on budget every time! I am a trustworthy, honest, sincere and detail-oriented freelancer.
I will be a great asset to you and your organization
Yours Sincerely,</t>
  </si>
  <si>
    <t>DigiKee Business Solutions</t>
  </si>
  <si>
    <t>Google Search</t>
  </si>
  <si>
    <t>Manab D.</t>
  </si>
  <si>
    <t>TOP RATED and SUCCESSFUL Freelancer on Upwork having HUGE HOURS of WORKING EXPERIENCE !!!
--------------------------------------------------------------------------------------------------------------------
I'm a master of finding people's contact details. An expert in finding personal emails and other contact details of targeted people/business. This includes finding executives and their contact details within company, industry, location etc. (Email, Direct Telephone Number, Social media links etc.)
--------------------------------------------------------------------------------------------------------------------
Available 7 days/week. Committed to communicating almost instantly via Upwork. I am available about 12-14 hours a day. Actually I am as a Full Time Freelancer on Upwork.
-------------------------------------------------------------------------------------------------------------------- 
Using my Experience and Knowledge to provide 100% Guaranteed Service Blended with Quality and Accuracy. I can do any task related to computer with a little bit guidance from my client. I am an Honest, hard-working, reliable, extremely well-organized, highly motivated, creative, and professional individual seeking to utilize my creative skills in Web Research, Lead Generation and Admin Assistant. I believe intensely in maintaining a strong work ethic and the importance of customer/client satisfaction. Looking for the next Opportunity to prove my Expertise and to make a Long Term Successful Relation with my Employer. I really love to work in a challenging environment. I assure you will always be satisfied with my work.
Types of jobs that I have completed in Upwork:
I worked Mostly on Research Types Jobs. Finding Contact Details for a specific person of a specific organization. Also done various Admin Support Jobs which I have included in my Portfolio with details (along with verifiable URL).
======================My Goals===================
✔ To Fulfill the goal of my Client.
✔ To provide Quality service to Clients.
✔ To deliver Quality Results on time.
✔ To build a strong &amp; professional relationships to clients.
=============Core Competencies I Possess============
==Expert in LinkedIn Research. Have access on LinkedIn Premium Account.
==To extract Email and phone have access on Paid Directories like Lead411,  adapt.io, zoominfo
================My area of Expertise================
✔ LinkedIn based Research
✔ Contact &amp; Email List Building
✔ Lead Generation
✔ Email Extraction
✔ Email Verification
✔ Email Handling
✔ Web Research
✔ Web Scraping
✔ Data Entry Expert
✔ Data Mining
✔ Data Scraping
✔ Google Research
✔ Admin Support
✔ PDF Conversion
======Highly Experienced in using following Applications and Software======
✔ Rapportive
✔ Microsoft Excel
✔ Microsoft Word
✔ LinkedIn
✔ adapt.io
✔ SignalHire
✔ clearbit
✔ findthat.email
✔ adapt.io
✔ holaconnect
✔ hunter.io
✔ skrapp.io
✔ rapportive
✔ kickbox.io
✔ emailhunter.co
✔ mailtester.com
✔ Lead411
✔ Zoominfo
✔ Manta
✔ hoovers
✔ Google Spreadsheet
✔ Google Documents
✔ Team viewer
✔ Skype
✔ MultiSkype Launcher
✔ Gmail
✔ Dropbox
✔ Facebook
✔ Instagram
✔ Twitter
✔ Adobe Reader and Adobe Photoshop
✔ SalesQL
Thank you for visiting my profile.</t>
  </si>
  <si>
    <t>SCEC</t>
  </si>
  <si>
    <t>Ruzzel Lance C.</t>
  </si>
  <si>
    <t>✅ TOP RATED ELITE Freelancer on UpWork, specializing in Social Media Marketing and Social Media Management. My expertise is as follows:
✅ Influencer Outreach 
✅ Digital Marketing
✅ Content Marketing
✅ Content Management
✅ Social Media Marketing Strategy 
✅ Brand Management 
✅ Campaign Management 
"Success is the result of perfection, hard work, learning from failure, loyalty, and persistence". 
A self-motivated professional with 5 years of experience in the customer-oriented field and Digital Marketing feild. Well-spoken and outgoing team player equipped with effective problem-solving skills, accustomed to work professionally and efficiently in a team-oriented, fast-paced environment.
(Upwork) work experiences:
1. #Social Media Management 
2. #Social Media Marketing
3. #Logistics Data
4. #Web Researcher
5. #Graphic Designer
6. #Virtual Assistant
7. #Order Processor 
8. #Data Scraping
9. #Data Entry / Web research
Line of Business includes:
1. #Bank
2. #Telecommunication
3. #OnlineReseller
4. #WebManagement 
5. #MobileApplication
6. #e-commerce
When it comes to my career. I'm the type of person who loves to explore things. I'm always eager to finish my work presentable and on time. I make sure I have good communication, written or verbal with my clients or co-worker for me to have efficient work and productivity. I can communicate in the English Language fluently. 
As a professional freelancer, I am also experienced and expert in handling works related to graphic designs like logos, tarpaulin, banners, flyers, invitations and other web&amp;print designs to be used for high-level meetings, pitches, clients, etc. I've been using Adobe Photoshop CS6 ext, Adobe Illustrator.
My focus and main objective is to practice my skills in the marketing field related to social media management while utilizing my expertise in : 
Graphic Design , Canva 
Product Design Interior and Exterior Design
Logo Making 2D Drafting 
Software Capabilities: Adobe Illustrator (Graphics and Logo design) Adobe Photoshop, Canva
My main goal is to offer professional services, meeting or exceeding clients' expectations by providing quality outputs in a timely manner.</t>
  </si>
  <si>
    <t>Prestige Digital Services</t>
  </si>
  <si>
    <t>Rohit K.</t>
  </si>
  <si>
    <t>❓ Are you tired of spending a lot of time growing your social media accounts for no quantifiable results?
❓ Are you frustrated with the low engagement on your posts compared to the time and effort you spent?
❓ Are you struggling to get your ROI and move your business forward?
I am a full time and committed freelancer. You may send me a message for job invites 24/7. I am available 7 days a week. Looking forward to have a long term working relationship
My Skills:
✅ Market research
✅ Social Media Audit and Marketing Strategy⠀⠀⠀⠀⠀⠀⠀⠀⠀
✅ Conduct a Competitor Analysis⠀⠀⠀⠀⠀⠀⠀⠀⠀
✅ Develop a Content Strategy⠀⠀⠀⠀⠀⠀⠀⠀⠀
✅ Optimize your Social Media Profiles⠀⠀⠀⠀⠀⠀⠀⠀⠀
✅ Set Up Messenger Chatbot (for Facebook Page)⠀⠀⠀⠀⠀⠀⠀⠀⠀
✅ Content Creation/Creation + Scheduling (Graphics + Copy + Hashtags research are included)⠀⠀⠀⠀⠀⠀⠀⠀⠀
✅ Engaging with your followers and ideal customers to create awareness of your page and products/services⠀⠀⠀⠀⠀⠀⠀⠀⠀
✅ Apply growth hacking strategies⠀⠀
✅ Analytics and Reporting
Let me help you with managing your all social media accounts like Facebook, Instagram, Twitter, Linkedin, and Pinterest so that you can focus more on the vital aspect of the business.
I can engage and generate targeted niche real and active audiences/followers within the shortest possible time. I can also bring a lots of your target oriented traffic for your website and expand your business by using your Instagram account. For your kind notice, I use only HIGH QUALITY, safe and WHITE HAT strategy with REAL marketing.
So let's boost your business with a VA</t>
  </si>
  <si>
    <t>Godly IT Solutions (LLC) - (SEO) Grow Your Online Busine$$ With Us! ◄█▓▒░►►▬▬ஜஜ۩۞۩ஜஜ▬▬◄◄░▒▓█►</t>
  </si>
  <si>
    <t>I offer a more comprehensive range of Internet Research, LinkedIn Lead Generation, Email Sourcing, and Contact list building services. I create a custom prospect list for sales and marketing outreach efforts.  I am committed to providing excellent and fast service with 100% accuracy of work. I am easy to work with, and I make sure no time and opportunity are wasted. Would you please check below to get an idea about my work? 
I believe in honesty, dedication, and results in everything I do!  I always do my best to establish long-term relationships with my clients. 
As an Admin support worker, my goal is to work with flexibility where I can explore a variety of jobs that would improve my skills. I am a fast learner, and I have a keen eye for details and the ability to solve problems and making sure everything is accurate. 
▉  My areas of expertise include:
	✅  Lead generation- contact email research.
	✅  Data Enrichment
	✅  LinkedIn Lead Generation
	✅  Email Sourcing
	✅  B2B Contact list building
	✅  Web Research
▉  Lead Contact Sources : 
Linkedin, Zoominfo, Data.com, Lead411, Crunchbase, Datanyze, YellowPage, Manta, Company Website, Google Boolean Search, BB, and many More Useful Sources.
▉  Email Collecting Tools/Methods :  
I am using Company Domain Email Pattern, Rapportive, Advanced Searching In Google, Yahoo, Safari, Boolean search, Data.com Pro, Zoominfo,  Lead411 Pro, Hunter.io Pro, FTL, ClearBit, AnyEmailFinder, etc.
▉  Leads Quality : 
All Contacts Will Business Email And Valid.
▉  Why Hire Me?
         ✅ 100% Quality Work, Faster Project Delivery Within Deadline!
         ✅ Self Starter, Honest, Versatile, Friendly, Serious &amp; Reliable!
         ✅ 7/24 hours Available 
         ✅ Full Time Professional Freelancer!
         ✅ High-Speed Internet!
Also, If You Need My Expert Team Help On Your Project, Please Let Me Know. There Have 30 Rockstart B2B Expert Members.
My main goal is client satisfaction and makes a good long-term relationship. I'm still looking forward to expanding my experience to do even better work in the future.</t>
  </si>
  <si>
    <t>Shirilyn C.</t>
  </si>
  <si>
    <t>Leads Generation</t>
  </si>
  <si>
    <t>I worked as a technical support representative back in 2014 wherein I handled HP printers and laptops. Our task is to use our troubleshooting skills to fix the clients' laptops and printers and also sell them extended warranty. .
I also worked as Second Assistant Manager(McDonald's Philippines), Operations Supervisor(SM Cinema) and Retail Associate/Corporate Officer(Abenson).
For now, I'm focusing on improving my skills in freelancing. My past experiences as a freelancer are as follows;
1. General Virtual Assistant for a Canadian Realtor in Canada (6 months)
2. Lead Generation Specialist for Versatel Recruitment which focuses on qualifying clients before availing Healthcare Insurance.
3. Appointment Setter for B2B Campaign at QuadRAT Business Development.
4. Cold Caller/Lead Generation Specialist at BizFocused Au
5. Now working for TalentSource PH as Talent Sourcer for our French Client.
✅ EXPERIENCED and PROFESSIONAL Customer Service Representative specializing in giving resolution to customer concerns on HOME APPLIANCES and REALTY.
✅ Takes full responsibility and gives the best assistance on resolving issues experienced by client from using the specific items.
✅Lead Generation
✅Sourcing Task</t>
  </si>
  <si>
    <t>TalentSource PH</t>
  </si>
  <si>
    <t>Harpreet S.</t>
  </si>
  <si>
    <t>►►►► TOP RATED PLUS SEARCH ENGINE MARKETING EXPERT ◄◄◄◄
🏆 TOP RATED PLUS FREELANCER
✅ Google Certified in Search/Shopping/Display &amp; Video 
✅ 5 Star Rated Every Time
✅ TOP-RATED PPC Expert on UpWork, specializing in Google Ads, Google Shopping, Youtube Ads, Facebook Ads, Linkedin Ads.
For the last 8 years, I worked with clients to meet revenue Goals/KPIs, increase ROI, decrease cost and outperform competitors.
I successfully created, implemented, and managed PPC/multi-channel campaigns in various industries and niches: Travel, E-commerce, B2B, Hospitality, Construction, Law, Healthcare, Financial, Education, etc. 
►7,000+ Hours On Upwork for PPC &amp; Digital Marketing 
►AdWords Certified 
►TOP Rated AdWords Experts on Upwork 
►Successfully Managed Millions $ in PPC Spent 
Services Provided: 
• Analytics: Set-up, track and monitor important metrics, goals, and KPIs 
• Facebook/Instagram Advertising - lead generation, product sales, brand awareness 
• Google Ads – lead generation, product sales, brand awareness 
• Google Shopping – product sales
My approach is to create custom-made strategies and solutions for individual needs and goals. 
I can guarantee you that all strategies and techniques that I use are built with the end result in mind:
 -Increasing Brand Recognition-Driving Traffic-Leads-Sales-Revenue-Profits-Growth
Project Approach:  Analyze – Strategy – Launch – Optimize
**Please feel free to reach out if you’re interested in working together. I would love to schedule a call with you some time to discuss your project needs. I look forward to helping your business grow!**</t>
  </si>
  <si>
    <t>SE Square LLP</t>
  </si>
  <si>
    <t>Ali R.</t>
  </si>
  <si>
    <t>🥇 Upwork Top-Rated PLUS
⭐ Trusted by Top Amazon Sellers and World-leading PPC Agencies
With over 5 years of experience managing FBA PL products on Amazon and handling PPC campaigns successfully, I believe I will be a valuable asset to your company.
I am very well versed with Amazon Campaign Manager, Helium 10 tools like X-ray, Cerebro, and Magnet, and AI run software “Perpetua”. By using advanced tools along with the ability to analyze data and make decisions that help boost sales while lowering Acos, I have helped many brands grow. I have worked for top amazon sellers like Utopia Deals (that is number 4 on Amazon) and have collaborated and worked with world-leading agencies including Incrementum Digital, Nexus Brand Group, and Adverio. I have achieved the Upwork Top Rated Plus badge within 6 months of joining Upwork. Top Rated Plus is the highest badge a freelancer could get on Upwork. It means to have $10k plus earnings through a single contract and meet all other Top-rated conditions.
With a proven track record of achieving great PPC results and over 5 years of Amazon FBA experience, I am definitely an asset that would help you grow your brand on Amazon.
In the fast-changing environment, being updated with new trends is the key to success. I follow many PPC experts and Amazon-related groups to be aware of the most recent changes in the Amazon system. This way I help brands associated with me, to take early mover advantage. 
Send me an invite if you are interested to grow your brand on Amazon.
.</t>
  </si>
  <si>
    <t>The Amazon Wizards</t>
  </si>
  <si>
    <t>Abdul Rehman K.</t>
  </si>
  <si>
    <t>Greetings,
.
I am Abdul Rehman Khan from New-york US. I'm a digital marketer and web designer freelancer ⛳️ and expert in this field. I have done 250+ projects successfully worked with clients across the world
M offering these services
✅SEO Audit Website Analysis and Competitor Analysis
✅Keyword Research
✅SEO On page &amp; Off page Google First Page ranking
✅Guest Post Free or Paid
✅Relevant Niche Backlinks
✅Quora Answers
✅Content Writing Multiple Niche Website and Blogs
✅Social Media Marketing or Posting Facebook, Twitter, Linkedin, Instagram, Pinterest
✅YouTube SEO Promotion or Marketing Increase Subscribers, Views or Watch Time
✅Facebook Ads, Twitter Ads, Instagram Ads, Linkedin Ads, Pinterest Ads
✅PPC or Google Awards
✅Google Review Submission
✅Web Design and Development PHP, WordPress, HTML, Bootstrap, CSS, and Photoshop
✅Graphic Design, Logo Design, Image Design, Social media Cover, Broucher Design
✅Mobile App Development
✅Video Making or Animated Videos
✅Wikipedia Page Creation
.
You are welcome to discuss with us.
.
Abdul Rehman Khan
+19295347999</t>
  </si>
  <si>
    <t>QSMATIC</t>
  </si>
  <si>
    <t>Google My Business</t>
  </si>
  <si>
    <t>Google Merchant Center</t>
  </si>
  <si>
    <t>Gurjeet S.</t>
  </si>
  <si>
    <t>Hello,
✅Guaranteed Success and highest client satisfaction rate
📌 Upwork Top- Rated badge Freelancer
📌 5-star ratings from clients
📌 7342+ hours on Upwork
📌 Strong English is written and verbal communication skills
📌 Ability to work assist clients in their preferred time zones as much as I can.
📌 Delivered more than 37 projects on Upwork
📌 Comfortable in working with different platforms websites like WordPress (with Yoast plugin), Wix, Woocommerce, Shopify, Laravel, Hubspot, Squarespace, and others.
📌 Experienced in using SEO software and tools like SEMrush, Ahrefs, Woorank, Moz, Screaming frog, Keyword Planner, Google search console, and others.
📌 Regular tracking and reporting through Google Analytics.
🔎 My SEO Services include:
🗹 SEO for all kinds of websites and eCommerce stores
🗹 Website SEO Audits
🗹 Search Engine Optimization
🗹 Search Engine Marketing
🗹 Project Management
🗹 Website Design and Development
🗹 Local citation|GMB expert
🗹 Digital Marketing
🗹 Marketing Automation
🗹 Digital Commerce
🗹 Interactive Strategy
🗹 Web Analytics and Reporting
🗹 YouTube SEO
Being a Search engine marketing professional with 11+ years of experience, I have good experience working with (On-page, Off-page) WHITE HAT SEO TECHNIQUES as per the latest Google updates and guidelines.
I have worked with various niche websites like Ecommerce/Real estate/Health/Fashion/Transport/Construction, and many others and provided excellent results in terms of Top rankings, quality traffic/leads, and increase in sales.
My goal is to always capture quality traffic at the lowest CPC/ CPA possible, maximizing ROI.
Fluent in all SEM standard best practices. I can offer the experience and knowledge of an agency. 
Thank you,
Gurjeet Singh</t>
  </si>
  <si>
    <t>Webguruz Technologies (P) Ltd.</t>
  </si>
  <si>
    <t>Viacheslav C.</t>
  </si>
  <si>
    <t>I am Viacheslav, an efficient high-quality specialist in contextual and targeted advertising for eCommerce projects with 5+ years of experience. Just let me audit the current results and I’ll  find the weak points and offer you solutions and schemes that work. If you don’t have Google ads campaigns set up yet, I’ll create everything from scratch. My goal is to make your business successful with Google tools and my experience.
I have worked both as a freelancer and head of the PPC advertising department with 6 specialists in the digital agency. When working with eCommerce projects, I use a project plan with an in-depth study of all aspects of the project, from Customer Journey and Communication strategy to the Scaling of advertising.
🟢   I will help you with:
- Creative creation
- Advertising launch from scratch
- Campaign audit
- eCommerce Lead Generation
- Google Ads( Search, GDN, Remarketing)
- Google Shopping
- YouTube Ads
- Google Dynamic advertising
- GTM (Google Tag Manager)
- Google Merchant Center
- Google Analytics ( GA4, Universal)
I take responsibility for your project, appreciate your time, and always meet deadlines. I'm always online and ready to discuss your project right now.
I'll be glad to cooperate and make your business profitable.
Let's chat!</t>
  </si>
  <si>
    <t>IMARIS LLC</t>
  </si>
  <si>
    <t>Hotjar</t>
  </si>
  <si>
    <t>Palwinder S.</t>
  </si>
  <si>
    <t>* OVERVIEW:
- I love helping startups &amp; businesses improve their websites' content, grow their websites' traffic, increase their domain authorities as well as other metrics, increase search traffic and gain new customers!
I am a Professional Search Engine Optimizer and Social Media Optimizer, I have 10 years of experience in the SEO, SMO, SMM, web 2.0 backlinks and web design industry and have served so many clients with the 100% satisfaction results.
Involvement: search engine optimization SEO (On page + Off Page), social media marketing, Online Reputation Management, PR, SEM, Affiliate Marketing, Press Releases, Email Marketing, Newsletters creation and emailing, B2B and B2C leads generation and online reputation management Google Analytic implementation &amp; report creation.
Why Choose Me?
- Top Rated Freelancer
- On Page SEO Specialist
- Off page SEO specialist
- In-depth Keyword Research Expert
- Expert in Link Building
- Google Tag Manager Expert
- Google Ads Conversion tacking and Event Setup
- Google Analytics Goal, Event, E-commerce Tracking Setup
- Google Ads Re marketing Custom List Generation and Setup
- We do white hat SEO Only
- Google Search Console Expert
- Google Cache and Indexing Expert
- Fast turn around and delivery On Time
- 10+ Years of Experience
- SEO Friendly Web Design
- Complete Web solution at one stop Website Design + SEO 
- Wordpress Theme Setup and Migration
- Mobile Friendly | Responsive website
- Bings Adcenter Expert
- Expert in WordPress and Shopify Website Design &amp; Development
I Optimize  your site using the tactics and best practices that will help you improve your rankings, gain more subscribers or sales, and have a better website in general.
Best Regards,
Palwinder Sharma</t>
  </si>
  <si>
    <t>kumari S.</t>
  </si>
  <si>
    <t>I have been working as an SEO Expert from the past 4+ years and I believe my abilities would be perfect for your SEO needs because:
1.	My approach to delivering results is unique. I believe in bringing results to the table that are measurable and can be quantified.
2.	I can provide you detailed SEO Audit report of your site that will give you an insight into your website from a visibility point of view.
3.	I can also assist you in ranking most relevant keywords related to the business/website within a specific TAT
4.	I recommend improving on-page features like meta titles, descriptions, H1 and H2, links, images
5.	I can help you fix possible technical SEO issues: set up required files like robots.txt, sitemap.xml, and .htaccess files, check-up 301 redirect rules, fix 404 errors
6.	I can build high quality backlinks on high DA website and can help your businesses solidify your website's authority and ranking.
7.	I can examine your website and find out possibilities for growth using the following SEO tools like Ahrefs, Google Search Console, Google Analytics, Semrush, MOZ
The following skills that I have are listed but not limited to:
-	Website Analysis (Technical &amp; Basic)
-	Local SEO/ Google my business
-	SEO for small business/ startups
-	Keyword Research
-	Competitors Analysis
-	WordPress SEO
-	On page and Off page optimization
-	Link building
-	Content Marketing/optimization 
-	Many more!
For me, my Client's success is my success. I am providing quality service rapidly at a reasonable price. Based on my skills and prior experience, I am confident that I can do a great job for you. Please feel free to contact me.
Tags : SEO| SEO Expert| On page| SEO Analysis| Technical Audit| Competitors Analysis| keyword Research| Keyword ranking| Guest Posting| Outreach| Off page| SEO Optimisation| Content Optimisation| WordPress SEO| Content Writing| SEO Freelancer| SEO Expert| Best SEO Expert|</t>
  </si>
  <si>
    <t>Softwiz Infotech</t>
  </si>
  <si>
    <t>Marlene Joy E.</t>
  </si>
  <si>
    <t>⚡️FAST AND ACCURATE⭐️
🌟 SERVICES PROVIDED 🌟 
✔️Generate leads from Linkedin.
✔️Access to LinkedIn Sales Navigator.
✔️Data Management
✔️Data mining
✔️Data Entry
✔️List building
✔️Web Research
🌟 MY TOP WORK TOOLS ARE 🌟
✔️Hunter.io
✔️LeadLeaper
✔️Skrapp
✔️Premium Linkedin Account (With Sales Navigator)
✔️GetProspect
✔️Name2Email
✔️Rapportive
✔️PersistIQ
✔️Skymem.info
✔️Emailhunter
✔️WhoIs
✔️Clearbit
To be able to have a career growth while at the same time contribute to the company’s
success by applying my expertise. 
As a Top Rated freelancer with a 5-star feedback rating and 100% job success, I have helped many businesses with lead generation. I can generate leads for business using LinkedIn with an outreach campaign tailored precisely to your needs.
I have very high standards for the services that I provide for my clients. I am committed to providing excellent and fast service with 100% Accuracy of work which provides quality that meets clients' needs. Overall, I am wholeheartedly dedicated to making my clients happy and ensuring that my work has a very positive impact on their businesses.</t>
  </si>
  <si>
    <t>List Building / Lead Generation Experts</t>
  </si>
  <si>
    <t>Jagveer S.</t>
  </si>
  <si>
    <t>🕰 4000+ Upwork Hours
♛Top-Rated Freelancer
✡️ 5 Star Reviews
👍 " Get in touch for FREE SEO ANALYSIS and Suggestions"
My name is Jagveer Singh and I have 6+ experience of SEO/PPC/SMM. I have strong skills for WordPress, Wix, and Shopify On-Page, Off-Page SEO where I must use clean white hat methods which must bring expected SEO results.
What I do as a Google Local Expert?
Start with Niche analysis
Helping with creating &amp; optimizing dedicated page for Google listings
Citation building
Submission to local business directories
Helping with generating genuine business reviews
Improving rankings in Google local search results
My Skill and Expertise provide TOP ranking RESULTS to my clients and I have accomplished many E commerce and Business website to get themselves established. I only use White Hat Search Engine Optimization techniques, ranked high in search engines and built the reputation of websites in Social Media using all leading platforms.
I look forward to utilize all my potentials and provide my clients with innovative and classy work.
▬▬▬▬▬▬▬▬▬▬▬▬▬▬▬▬▬▬▬▬▬▬▬▬▬▬▬▬
- Expertise in improving the volume or quality of traffic to a web site from search engines via natural or paid (organic or algorithmic) search results.
- My core competency lies in a complete end to end management of a new website marketing development project, which includes comprehensive keyword and competitor analysis, on-page and off-page Search Engine Optimization.
-SEO || SMO || Reputation Management || Bad Terms Removal Specialist.</t>
  </si>
  <si>
    <t>Skylight DigitalClix</t>
  </si>
  <si>
    <t>Todd C.</t>
  </si>
  <si>
    <t>I previously worked as the Head of Search for one of the UK’s largest and well respected agencies. 
My name is Todd Chambers and I have 11+ years experience in PPC &amp; CRO  
I’m ranked in the top 1% of PPC freelancers worldwide (32nd out of 25,786).
100% job success rate (2000 billed hours). All 5 star reviews
Nominated for various Google awards
Author of E-consultancy 2020 PPC Best practice guide  
Google, Bing, FB &amp; Linkedin partner 
Vetted Growth Mentor (23 sessions all 5 star reviews) 
Masters of SaaS Podcast Host 
My website: Upraw Media 
My fees start at €2k per month and I predominantly work with SaaS companies. 
Client Testimonial ⭐️⭐️⭐️⭐️⭐️
“Wow! Todd's PPC skills are off the chart. I've been spinning my wheels with this stuff for years. He immediately brought a whole new level of insight and managed to reduce our CPA by almost 40% in just 4 days! His communication skills are incredible and he seemed to really care about the success of our campaigns. I'm very confident this will be the start of a long-term relationship. Couldn't recommend highly enough”
“I have found Todd to be the best PPC person I've ever hired bar none. Sure, he's a bit dearer than most but he gets the job done better than anyone and in super quick time. I have no hesitation in recommending Todd to anyone who wants a high-quality PPC manager. He immediately brought down my CPC whilst increasing my conversions and I finally feel confident with my AdWords campaign. Thanks Todd!”
“Todd is excellent - by far the best PPC expert I've hired on Upwork
“Todd is an AWESOME freelancer! He really cares about his client's projects, and is a master communicator. He is friendly, fast, follows directions perfectly, and also has the ability to think for himself. I will definitively hire Todd again!"
The team at Upraw are magician's. Although nothing in marketing can ever be simplified to just one thing, they are so good at pay per click advertising, and their impact on my business so profound, that it sometimes feels I can put the rapid growth in my business solely down to their work.
I struggled for years with both internal staff and outsourced (supposed) experts to utilise AdWords but had never mastered it and we wasted considerable money for a return that I knew not to be good enough. Upraw took our account, ripped it apart and started again and the results have been remarkable. I can't recommend them highly enough. But just don't steal all their time away from me!
Nick Bolton. Founder &amp; CEO at Animas 3rd May 2019</t>
  </si>
  <si>
    <t>Upraw Media</t>
  </si>
  <si>
    <t>Arjay D.</t>
  </si>
  <si>
    <t>Hey! Arjay here - I'm an Experienced Growth Hacker with a track record of working in the
B2B and B2C arena. Skilled in Client Acquisition, Brand Exposure, Digital
Marketing Automation, Customer Service, Sales, Training, and Creating Methodologies.
I always Ensure all my clients are satisfied with Company Products and Services. Also, I see implementation schedules are on target and budgets are met according to contractual agreements. I also coordinate all aspects of program set-up, including coordination of technology, staffing, scripting, telecommunication, data processing, billing, etc. I work with services/support sales on new service initiatives that could be sold to clients, provide regular updates to my manager daily, and seek feedback for better results.
Knows how to use CRM such as:
Highrise
Salesforce
Hubspot
VOIP Softphones
Google Workspace
Project Management Tools 
ETC
Sales &amp; Marketing wise I can market and sell products, software, services, etc.
I do make my ways in line with the clients' suggestions on acquiring warm prospect clients.
Edge to other freelancers?
I am a very persistent, hardworking, fast learner, easy to work with, and honest.
I am the type of freelancer that will reach out if I am confused and can work with less or no supervision when I master my responsibility.
Looking forward to being an asset to your company.
To more sales and success.
Arjay</t>
  </si>
  <si>
    <t>VA FLIX</t>
  </si>
  <si>
    <t>Pardot</t>
  </si>
  <si>
    <t>Oracle Responsys</t>
  </si>
  <si>
    <t>KEY ABILITY - 👉 Self-Motivated 👉 Trusted 👉 Attention to Detail 👉 Hardworking 
👉 Dedicated 👉 Efficient 👉 Flexibility 👉 Top Class Service 👉 Quality and Accuracy
I have developed an extensive range of skills and abilities regarding B2B Lead Generation, Emails List Building, Prospect List, Contact Research, Company Research,  LinkedIn Research. I have been performing various Web Research, Data Enrichment, Contact List Building, LinkedIn Lead Generation, and Data Mining projects for the last eight years.
I am providing these Lead Generation Service:
#Data Cleansing, #Data Entry, #Data Mining, #Data Scraping, #Email Marketing, #Lead Generation Analysis, #Lead Generation Content Creation, #Lead Generation Strategy, #Lead Nurturing, #List Building, #Market Research, #Sales Development, #Social Media Lead Generation
Other Skills:
#Company Research, #LinkedIn List Building, #Accuracy Verification, #Data Collection, #LinkedIn Profile Development, #Lead List Building, #Sales Lead List Building, #Contact List Building, #LinkedIn Recruiting, #Prospect List Building, #Data Enrichemnt, #Competitive Analysis, #LinkedIn Development, #Prospect.io, #B2B Marketing
Lead Generation Tools Experience:
#HubSpot, #Salesforce CRM, #Microsoft Excel, #Pipedrive, #Zoho CRM
Lead Finding Tools:
Nymeria, Email Hunter, Skrapp.io, GetProspect, Contactout, LeadIQ, Kendo, SalesQL and NametoEmail by replay.
Email Validation Tools:
NeverBounce, ZeroBounce, LinkedIn Sales Navigator, Rapportive, Mailtester, Snov.io, Verifalia, TheChecker, Bulk Email Checker
Industry Experience:
🥑B2B, 🥑Technology, 🥑Software, 🥑SaaS, 🥑Retail, 🥑Real Estate, 🥑Non-Profit, 🥑Mobile Apps, 🥑Media &amp; Entertainment, 🥑Manufacturing, 🥑Logistics &amp;, Supply Chain Management, 🥑Legal, 🥑Hospitality &amp; Tourism, 🥑Healthcare &amp; Medical, 🥑Health &amp; Fitness, 🥑Gaming, 🥑Food &amp; Beverage, 🥑Finance, 🥑Fashion, 🥑Energy &amp; Utilities, 🥑Education, 🥑eCommerce, 🥑Consumer Goods, 🥑Construction, 🥑Business Services, 🥑Beauty, 🥑Automotive, 🥑Wholesale, 🥑Transportation &amp; Warehousing
Business Size Experience:
Very Small (1-9 employees), Small (10-99 employees), Mid (100-999 employees), Large (1000+ employees), Startup, Fortune 500
►►► Why you prefer me:
✔ Quick Response on Upwork.
✔ Fast &amp; Stable internet connection
✔ Able to provide 24 Hrs. Team Support
✔ Able to provide services on US Time zone (EST/PST)
✔ I don't do guesswork, and Accuracy is my virtue.
✔ I can handle pressure and serious about deadlines.
✔ I will provide you quality work within the required time 
✔ Available at maximum online times (Min. 16 hours per day)
✔ Top-Rated Lead Generator and Full-Time Freelancer in Upwork
✔ I am ready to use any expert team members if my client needed
✔ Have more than 200 good reviews for providing excellent service to my clients.
✔ I am committed to providing the best quality work with the highest standards of Accuracy 
✔ I ask the question where confused and be cleared all the points to fulfill the requirements.
Most of the clients are repeat/long-term, which proves that they are satisfied with what I'm doing for their business growth. I have an excellent track record of completing my projects ahead of schedule and, therefore, cost-effectively.
I am dedicated full-time and have a TEAM to work on any BIG project if needed. Please feel free to contact me to discuss any suitable position further.
Thanks!
#B2BLeadGenerationExpert
#FullTimeVirtualAssistant
#TopRatedPlusFreelancer</t>
  </si>
  <si>
    <t>Vipul B.</t>
  </si>
  <si>
    <t>Hello,
My name is Vipul Bisht and I have 5 years of experience in Digital Marketing including SEO, SEM, and SMO. Also, I worked as an SEO Strategist for many clients in different industries all over the World. 
Using my experience and knowledge, my goal is to make the clients satisfied by serving the best digital marketing results and finishing the job successfully. 
I am up-to-date with all Google Algorithms (Penguin, Pigeon, Hummingbird, Panda), Global &amp; Local SEO and I never violate Google Terms &amp; Conditions. 
The work I will serve you will be done by 100% White-Hat techniques and by strictly following the Google guidelines.
----------SEO Skills--------------
 ➤  On-Page SEO:
 ✓ Speeding up website
 ✓ Optimizing images
 ✓ Optimizing homepage, posts &amp; pages (Adding the right title, meta description)
 ✓ Optimizing website URLs
 ✓ Fixing the website structure
 ✓ Internal Linking
 ✓ Fixing 404 errors
 ✓ Fixing Sitemap errors
 ✓ Fixing robots.txt errors
 ✓ Fixing Webmaster Tools crawling Errors
 ➤  Off-Page SEO:
 ✓  Link Building
 ✓  Bookmarking Submission
 ✓  Infographics Submission
 ✓  PPT Submission
 ✓  Visual Media Submission 
 ✓  Web 2.0 Submission 
 ✓  Article Submission
 ✓  Forum Posting
 ✓  Guest Posting
 ✓ Press Release
I'm a hard-working freelancer from India, goal-oriented, reliable and fast learner. Has strong communication skills, accurate, organize, give attention to detail and can work under pressure.
If you have any questions or need more details about me please feel free to contact me.
Thank You!!</t>
  </si>
  <si>
    <t>Acclimers Technologies</t>
  </si>
  <si>
    <t>Mohammad Ratan M.</t>
  </si>
  <si>
    <t>My name is Mohammad Ratan Mia and I am from Bangladesh. As a full-time freelancer in Upwork, Lead generation has been my core area of expertise and interest over the last 4 years. I have built myself as a lead-generating Guro through quick learning ability and learn new things.
Here is some expertise area that I can cover instantly:
✔Data Acquisition ✔Data Analyst ✔Data Enrichment ✔Data Visualization ✔Web Research ✔Data Mining ✔Customer Research ✔Database Building ✔Email Sourcing ✔Data Appending ✔Contact List Building ✔Lead List Building ✔Prospect List Building ✔Email List Generation ✔Data Mining ✔B2B Sales Lead Generation ✔Mailing List Development and so on.
CRM Database Experience:
✔ Salesforce CRM, ✔ HubSpot ✔ Zoho CRM ✔ Pipedrive CRM
Tools I used on:
✔ LinkedIn Sales Navigator Account ✔ Rapportive ✔ Mail-tester ✔ Zerobounce ✔ Google Spreadsheet ✔ Boolean Search ✔ Google Docs
Data Science Experience:
✔ Data Enrichment, ✔ Data Analysis, ✔ Data Visualization, ✔ Machine Learning.
Ability to break complex problems and articulate effective solutions to stakeholders at all levels. Getting client satisfaction by providing high-quality work as needed. Thank you!</t>
  </si>
  <si>
    <t>B2B Leads Hub</t>
  </si>
  <si>
    <t>Ashima S.</t>
  </si>
  <si>
    <t>I'm a hard working, seasoned SEO professional with a proven ability to deliver exceptional results. I have over 10 years of experience planning, designing, and managing SEO campaigns with clients of all sizes, industries, and budgets. I have a vast knowledge of SEO, Social Media (SMO), Local SEO, and GMB SEO.  Being a TOP RATED PLUS provider, I belong to the TOP 3% of talent in Upwork.
I help my clients to grow in the digital world with various Digital Marketing strategies. I only follow white-hat ethical techniques to grow businesses.
Profile Highlights: 
-Updated with the latest digital marketing strategies and methods. 
-Create, implements and manages various internet and digital marketing strategies.
Here are some different services and strategies I can help you with:
-Digital Marketing
-Content Marketing (Blog Management)
-SEO (Search Engine Optimization)
-SEM
-Social Media
An expert in using the following software and tools:
-Google Search Console
-Google Analytics
-Bing Search Console
-Moz
-SEMRush
-Majestic SEO
Hire me once and you never have to find another SEO freelancer ever! My Guarantee!</t>
  </si>
  <si>
    <t>Kishore J.</t>
  </si>
  <si>
    <t>Hello All Reader, 
I am A Google Certified Adwords/analytics expert, a top-rated freelancer on upwork, With over 10 years of experience, I am fully skilled in Google Adwords management, conversion rate optimization, ROI optimization, Bid Management, Competitors Research &amp; Adwords Campaign Analysis.
I am fully skilled in Adwords management, SEM Analyst,  conversion rate optimization, ROI optimization, landing page optimization, Bid Management, Ad Efficiency, Competitors Research &amp; Analysis.
I have extensive experience with various PPC marketing campaign such as Google Adwords Search, Display, Remarketing, PLA/Google shopping campaigns. Also, I have expertise in Bing, Amazon and Facebook Ads.
Creating a winning AdWords campaign requires intelligent marketing efforts and expertise. An exclusive AdWords expertise is needed in this area. ROI is a major concern for every AdWords customer. Most of the customers face problems like high CPA, low conversion rate, higher CPC, low CTR, low quality score, etc. The only solution for such problems is to hire an experienced Adwords Manager like me with proactive skills.
I will provide a free AdWords Audit report before you hire me to prove my skills and expertise. You have no risk, no obligation.
I would be willing to work on PPC Projects wherein I notice that I can perform and deliver the best ROI to a client.
Thanks 
Kishore Jetwani
Premium Google Adwords Expert</t>
  </si>
  <si>
    <t>Webindia Inc Agency</t>
  </si>
  <si>
    <t>Chitranshu S.</t>
  </si>
  <si>
    <t>♛✅Top Rated Plus Upwork Freelancer with 100% Success Rate✅♛
Hi, 
My name is Chitranshu Sharma and I am a seasoned SEO (Search Engine Optimization) &amp; Online Reputation Management, expert with 10+ years of industry experience.
With 10+ of expertise in Local SEO, Corporate SEO, Ecommerce SEO, Brand SEO &amp; White Hat Link Building I have helped over 1000 businesses around the globe in improving web presence, keywords rankings, increasing traffic, generating leads &amp; increasing sales.
Service Stack:
1: Online Reputation Management:
Celebrity Reputation Management
VIP Reputation Management
Restaurant/Cafe Reputation Management
Online Reputation Management
Hotel Reputation Management
Hospital Reputation Management
Corporate Reputation Management
Brand Reputation Management
Personal Reputation Solutions
Suppress Negative Search Results
Customized Reputation Management Solutions
2: Review Management Services:
Google Reviews Management
Yelp Review Management
Facebook Review
GlassDoor Review Management
BBB Reviews
Local Business Review’s Management
3: Branding:
Brand Management
Brand Promotions
Brand Marketing
Brand Reputation Management
4: Search Engine Optimisation
Local SEO
Organic SEO
Google Maps SEO
Ecommerce SEO
Brand SEO
Corporate SEO
Bing SEO
Amazon SEO
Ebay SEO
5: Social Media Marketing
Facebook Marketing
Twitter Marketing
LinkedIn Marketing
Youtube Marketing
Pinterest Marketing
Google + Marketing
================================================================
Project Communication &amp; Management Tools:
Basecamp
Asana
Trello
================================================================
Technology Expertise: 
Wordpress/WooCommerce
Magento
Shopify
Prestashop
BigCommerce
Joomla
Drupal
================================================================
Digital Marketing Tools
Moz Pro
SEMrush
SEO Site Checkup 
Buffer 
Hootsuite
SimilarWeb 
BuiltWith
Open Site Explorer
UberSuggest
Keywords.io
Copyscape
Grammarly
Bing Webmaster Tools
Google Search Console/Webmasters
Google Analytics
Google Trends
Google Alerts 
Google Keyword Planner
Google Structured Data Testing Tool
Google PageSpeed Insights Tool
GTmetrix
================================================================
Get in touch for your Search Engine Optimization Requirements. I would be happy to assist.
Thank you,
Best,
Chitranshu</t>
  </si>
  <si>
    <t>Manpreet S.</t>
  </si>
  <si>
    <t>- TOP Rated SEO freelancer 
- 100% Job Success Rate
 - 5 Star Feedbacks
 - 10 Years of Extensive Experience
I can do complete SEO of any website built in any platform like Wordpress, Joomla, Magento, Shopify etc. I have done various projects in SEO and achieved good rankings for the UK, US, Canada, Australian and many other clients.
Expert in Keyword Research Analysis, On Page SEO, Off Page SEO, Facebook, Twitter, Linkedin, Pinterest, Google plus marketing.
###My Objective
To Provide high quality SEO work to my clients which helps them to stay Top on Google search engine result pages and drive quality traffic for which they are investing on my SEO services.
With years of experience, I have excelled in the SEO and internet marketing industry. With patience and professionalism, I will explain everything I do with complete transparency. I have great skills in optimizing the On Page SEO and Off Page SEO to get Top Ranking results in a Google friendly manner.  
My SEO approaches are 100 % ethical and organic (White Hat SEO) and I always update my skills with the changing updates in Search Engines Algorithms. I am familiar with latest search engine updates such as (Penguin, Panda and Hummingbird). I have great expertise in optimizing website from Google and other search engine perspective. All my techniques are completely within Google guidelines.  
Here are some reasons why you should hire me:   
	Result on Google ranking TOP 1  
	Quality work not Quantity  
	Only White Hat SEO Techniques are apply  
	Traffic/Visitor increase your website  
	Weekly and monthly progress report  
	On time communication  
Whether you want to rank for local search terms in your local city/town, or want to rank for competitive search terms nationwide, my experience in this field can deliver a successful campaign, without any risks.</t>
  </si>
  <si>
    <t>QORweb</t>
  </si>
  <si>
    <t>Hemlata P.</t>
  </si>
  <si>
    <t>What makes me different?
On Upwork, you have freelancers and agencies. I operate on a hybrid model.
I have the resources and knowledge of an ad agency but operate with the attention of a freelancer. I have a small team of specialists that supports me on projects so that we can execute at the highest level possible.
__________
What are my services exactly?
1. Campaign setup and management
2. Account audits
3. Creation of professionally made ad creatives
4. Landing page creation and optimization
__________
Which platforms do I work with?
1. Google Ads: Search, Display, Shopping, Video
2. Facebook Ads 
3. LinkedIn Ads
4. Amazon Ads
5. Bing Ads
__________
What's included in a campaign?
1. Campaign Setup: Campaign Setup, Attribution Setup, Keyword Research, Competitor Research, Creation of Buyer Personas, Re-targeting Setup,  Ad Creation, Landing Page Creation Campaign Strategy
2. Campaign Management: Automated Reporting, Predefined Call Schedule, A-B Split Testing, Continuous Optimization
__________
What benefits do I offer that other marketers don't?
1. Live dashboards of the campaign that you can access 24/7 for transparency.
2. My team and I create our own graphics, most freelancers and some agencies don't.
3. I actively manage the accounts, rather than passive management which is common in the industry.
__________
What happens after you contact me?
1. Depending on the project, I'm granted read access on any platforms involved to do a deep analysis and come up with a proposal for the project
2. After the call, you can read over the proposal and decide if you'd like to proceed
3. Upon accepting the proposal we get to work, using my well-developed and painless onboarding process
Thanks,
Hemlata P.</t>
  </si>
  <si>
    <t>Reflom IT Solutions</t>
  </si>
  <si>
    <t>Artem Y.</t>
  </si>
  <si>
    <t>Hi! I’m SEO | SEM | Outreach expert | PPC specialist and co-founder of Digital Marketing Agency ITForce, which is Premier Google Partner. Also, I'm the #1 freelancer in the CIS countries according to en.freelancehunt.com.
7+ years of experience made me a real Rock in Search Engine Optimization (Keyword research and implementation strategy/Basic on-page optimization/Technical on-page optimization/HTML/Social/Link-building/Outreaching) and in PPC (Google/Facebook/Instagram/Amazon/Bing/Yandex ads). Also, I should mention that I use WHITE TECHNIQUES only. In order to do this, I usually use such tools as AhRefs, ScreamingFrog, SEMRush, Majestic, Serpstat, Netpeak Spider, Google Search Console, Google Analytics, Check Trust, SE Ranking. Actually, it is not all of them, but the most basic tools. Scroll down to my portfolio and you might see some cases. I do really LOVE my job and can’t imagine my further life without it. This is the main reason why I’m here.
Sites I optimized for my clients are related to these fields: sport, medicine, education, shopping (clothes, devices, home things, led product, etc), finance, plants, logistics, law office, industrial products, cosmetics, restaurant/café/bars/, real estate, car rental, etc.</t>
  </si>
  <si>
    <t>𝗜𝗧𝗙𝗼𝗿𝗰𝗲</t>
  </si>
  <si>
    <t>eBay PPC</t>
  </si>
  <si>
    <t>For 10+ years I've been helping clients, to transform ideas into online businesses and achieve growth through digital marketing. I’m a self-motivated, highly organized, creative and Super savvy with the latest tools and methodologies. I also know how to communicate cross functionally between business owners, engineers and designers very well.
I work mostly as Marketing Manager (growth manager/growth hacker) and Digital Project Manager (technical and non-technical / creative and operations). I work like a entrepreneur in the shoes of a freelancer. That's the way I like to work - it makes me feel passionate, which is very important to me. 
👉 Why me?
• I am coming from the IT software service industry with 10yrs of experience and understand customer satisfaction very well.
• Available for quick calls/chat anytime as per your timezone as I believe in open communication.
• Always available to deliver work on short deadlines and available more than 30hrs a week.
• I have been working more on Client Satisfaction rather than just completing the project.
• I'm open to an entire-time/hourly/fixed price job as work &amp; customer satisfaction are more important than anything for me as a freelancer.
🎯 EXPERIENCE I have a wide portfolio of digital projects and results generated from my work and team collaboration. I have a wide understanding of all areas that involve digital business, projects and marketing and have spent 4 years in startup and product development, content creation, affiliate marketing and management. I have also founded and developed a small yet successful IT Company myself. Below is the long list of skills, tools and methodologies that I'm proficient in using as a manager and some as an expert. If a new tool or methodology is needed, I'm also open to learn.
📔 Marketing SKILLS 
✅ Marketing Strategy (Sales Funnels) 
✅ Marketing Management 
✅ Social Media Advertising
✅ Search Engine Advertising
✅ Native Advertising
✅ Email Marketing 
✅ Content Marketing 
✅ Affiliate Marketing and Management 
✅ Project Management 
✅ Data Analysis 
✅ Sales Funnel (Design and Implementation) 
✅ eCommerce (Setup, Development and Operation) 
✅ Conversion Rate Optimisation (A/B testing) 
✅ Payment Method 
📔 Design and Development Skills
✅PHP 
✅MySQL Programming 
✅Android App Development
✅IOS App Development
✅Hybrid App Development 
✅.NET 
✅MVC
✅HTML5 
✅CSS
✅Javascript
✅Bootstrap 
✅PSD
🛠 TOOLS AND METHODOLOGIES E-COMMERCE 
✅ Shopify (Operation and Dev Management) 
✅ Woocommerce 
✅ Wordpress 
✅ Design Thinking 
✅ Google Ads 
✅ Facebook Ads 
✅ Keyword Research Tools (KeywordTool.io, Mangools) 
✅ Email Marketing Tools (Klaviyo, Active Campaign, AWeber) 
✅ Affiliate Marketing Networks and Tools 
✅ Pinterest Ads 
✅ Google Analytics 
✅ Google Optimize 
✅ Google Merchant Center 
✅ Google Tag Manager 
✅ GoDataFeed 
✅ Git / Github / Gitlab 
See your organization on Autopilot through Digital Transformation in 2021 despite lack of in-house IT experts or resources.  Prompt delivery of the Projects with clear &amp; visible milestones at amazingly affordable costs.
Contact me for high quality, on budget and timely delivery of your IT projects. On the personal side, I love my family. I value goal achieving as much as health and joy in my personal and work life so I look forward to work with projects and clients and that value work-life balance and look to grow sustainably and ethically.
Skype: manishsona.kumar157
Manish Kumar</t>
  </si>
  <si>
    <t>Vtiger</t>
  </si>
  <si>
    <t>Top Rated  ◆ 98% Job Success ◆ 5 Stars ◆ 7K+ Hours ◆ 3 Years Full-time Freelancer ◆ Completed more than 100 LinkedIn Related Projects
👉 HELPING PROFESSIONALS AND BUSINESS OWNERS BUILD THEIR ONLINE PRESENCE AND INCREASE VISIBILITY THROUGH LINKEDIN.👈
Are you on LinkedIn? Do you know that LinkedIn is currently the most powerful lead generation and marketing tool in the world? Do you want to be EASILY FOUND on LinkedIn and MASSIVELY increase your CONNECTIONS? Invite Me to your LinkedIn projects.
As a Social Media Strategist and LinkedIn Expert, I assist my clients on their road to success. Experienced in adding deep value to my clients’ visibility, I have created positive effects on my clients’ bottom line for the past few years
My Specialties:
● LinkedIn Marketing
● LinkedIn Outreach
● LinkedIn B2B Lead Generation
● LinkedIn profile page building and optimization
● Massively Increase LinkedIn connections
● LinkedIn company page and showcase pages creation and management
● Internet Research
● Contact List Building
● Lead Generation
● Web Research
● Data Scrapping
● Companies Leads
● Post Blogs and Promotions on LinkedIn Groups
● Join Target LinkedIn Groups
● Tag LinkedIn Connections
● Sending LinkedIn Invitations and Messages
● LinkedIn Advertising (PPC)
● LinkedIn Lead Generation
● LinkedIn Group Creation and Management
● Increase LinkedIn Visibility
● Post updates on LinkedIn Company Page, Homepage, and Showcase pages
● Driving Traffic to Your Site Utilizing LinkedIn
● B2B &amp;amp; B2C Sales &amp;amp; Marketing
● LinkedIn Premium Search/Advanced Search
● LinkedIn Sales Navigator
Other Social Media platforms I handle:
Houzz Marketing, Tiktok, Linkedin, Instagram, Facebook, Twitter, Pinterest, Google+
💡 I strongly believe that to succeed, your desire for success should be greater than your fear of failure.💡</t>
  </si>
  <si>
    <t>Influence Managers</t>
  </si>
  <si>
    <t>Claire D.</t>
  </si>
  <si>
    <t>Sales and Telemarketing</t>
  </si>
  <si>
    <t>I'm a freelancer. I have an experience being an ESL teacher for 5 months at ACADSOC. I also tried to be a discord chatter, manager and shiller for 6 months. I have quite a lot of skills in use to be a virtual assistant. I am flexible with the tasks and time.
- I have knowledge in Microsoft word, excel and powerpoint.
- I can edit photos using Adobe Photoshop and Canva
-  I have knowledge about internet, crypto and NFT WL
- I have quite good interpersonal skills</t>
  </si>
  <si>
    <t>Rosos D.</t>
  </si>
  <si>
    <t>✅ I am a Google Analytics Individual Qualification Certified and TOP-RATED PLUS SEO expert who can help you get a Google ranking for your business.
🎯 I am an expert in SEO Strategies, SEO Audit, Keywords Research, Competitive Analysis, On-page Optimization, Linkbuilding, Backlinking, Local SEO, WordPress and Shopify SEO.
As Google is changing and updating its algorithms, you need to have someone who stays on top of what works and what doesn't work in the world of content for your website. My goal is to provide you with a great experience so that you know your money is well spent.
Organic ranking in Google is the best way (#1) to get noticed on Google and use your hard-earned money to attract even more clients. If you're tired of being grilled by "SEO experts" who don't take the time to talk to you, or don't show you what they're working on, or don't tell you how you can contribute to your online marketing efforts... say goodbye and contact me. I'll be straightforward with you, and if I don't think I can help you, I'll let you know.
A three-step process is the best way to proceed:
✅ SEO Audit / Action Plan: A thorough technical audit that will ensure that every ranking signal in your property aligns with search engine algorithms. A prioritized action plan will facilitate implementation.
✅ Keyword research/content development strategy: This part consists of aligning keywords with the visitors' intention. More importantly, it prioritizes content silos so that your property sends the right signals of expertise and authority to search engines and visitors. This will allow you to take SEO to the next level and provide a better experience for your visitors on your site.
✅ Advanced On-Page Optimization: A detailed review of your text on the page to ensure that it uses keywords properly and that your on-page text is structured to clearly signal what your content is communicating to visitors.
💬 Reviews:
• "Incredible, any website you have to do, contact Rosos, hes #1 !!"
• "Excellent job for SEO and web design on WordPress"
• "I recommend Rosos! He’s very committed to delivering the work in time. Easy to communicate with and serious."
• "Awesome job on this project. Thanks!"
• "Great experience, always communicative, I'm so glad to work with him!"
• "very intelligent freelancer and good editor"
• "We asked Rosos to deliver work very quickly and he did. The work was exactly what we wanted and Rosos was available to discuss about it on a Saturday morning to fix the last little things."
• "Thanks, excellent work !!!"
• "Very good freelancer"
• "Rosos est très professionnel. Il est très performant dans son domaine et est a l'écoute du client. Je recommande fortement et je vais certainement retravailler avec lui"
• "Rosos a effectué un très bon travail. Toujours disponible, respectant les délais."
• "Ce fut un plaisir de travailler avec Rosos, il a produit des livrables de qualité correspondant au besoin."</t>
  </si>
  <si>
    <t>Expertise Web Marketing</t>
  </si>
  <si>
    <t>Mohamed A.</t>
  </si>
  <si>
    <t>Social Media Specialist</t>
  </si>
  <si>
    <t>Hello. I'm Mohamed, a passionate digital marketing freelancer. I have good knowledge of digital marketing aspects, especially in social media advertising. Can manage social media pages, create and run powerful advertisements through different platforms.
As the market is too competitive and marketing for your products may be a challenging role, I will help you to find your way and get followed by your potential customers through suitable digital channels.
I am a certified digital marketer from the Egyptian ministry of communication and the Udacity platform. Also, I have additional skills that help me deliver my projects in the best way like (content writing, graphic design, and keywords research).
Looking forward to working with you.
Thank you.</t>
  </si>
  <si>
    <t>Z-Studio</t>
  </si>
  <si>
    <t>Shahbaz H.</t>
  </si>
  <si>
    <t>Hi, I’m Shahbaz, I’m a full-time freelancer, with me, you will get a dedicated, hard-working and results-driven professional, who strives for excellence in every task. Tell me about your ideal lead. I can segment by Industry, Company Size, Location, Title &amp; what Technologies they use. Every Lead is Hand Picked.
What kind of services I'll provide listed below;
I'll build a customized email list according to your set requirements
Data Enrichment for missing data points
B2B verified Databased with Email and Direct phone# ( where available)
List Cleansing with verified and up-to-date data
Tools that I'll use for my services.
✔Linkedin Pro Sales Navigator 
✔Zoominfo Pro 
✔ Contactout 
✔Rapportive 
✔100% Email Valid Check by Test Gmailing 
✔B2B Lead ARMY by 6 Experts. 
✔QA Management ✔20c-$1/Lead
I have good skills and experience which make me stand out from the crowd of other freelancers. Over the years, I have acquired many skills and have honed already existing ones as well. I have great interpersonal skills, and I enjoy interacting with people.</t>
  </si>
  <si>
    <t>Nilesh P.</t>
  </si>
  <si>
    <t>I am Nilesh Pujara and working as a Freelancer with over 6+ years of experience in Digital Marketing.
My strategy for getting clients is: 
- Data mining 
- Email Campaign 
- Social Media Marketing 
- For better traffic, SEO is needed 
- One to one chat 
and much more 
I provide a focused approach to the following services: - 
• SEO – Search Engine Optimization 
• SMM – Social Media Marketing 
• PPC – Pay Per Click 
• Remarketing 
• Reputation Management 
• Content Writing 
I have knowledge of 
- Google Adwords, Analytics, and Keywords reports 
- Tags of HTML - Web hosting and Domain services 
- Quality backlink for link building 
- On-page and Off-page optimization 
- Bing Ads and more 
I'm responsible for long-term marketing strategy, social marketing, branding, and business development, with a focus on relationship marketing and thinking of a hundred things at once and perhaps.
I am handling a team of digital marketing professionals and SEO Experts for many years. I found that small businesses face difficulties to advertise their product &amp; services online because of high competition with big brands. I would like to help them with my skills and innovative marketing strategies through which they can market their business without any difficulties.
SEO is the best way to increase your business volume helps in building a brand and generating traffic on your website.
I can quickly promote your website. I can place your website on top of the Natural Listings on, Google, Yahoo, and Bing.</t>
  </si>
  <si>
    <t>Windzoon Technologies</t>
  </si>
  <si>
    <t>Vishal V.</t>
  </si>
  <si>
    <t>- Top Rated SEO freelancer 
- 100% Job Success Rate
 - 5 Star Feedbacks
 - 10 Years of Extensive Experience
I can do complete SEO of any website built on any platform like Wordpress, Joomla, Magento, Shopify, etc. I have done various projects in SEO and achieved good rankings for the UK, US, Canada, Australian, and many other clients.
Expert in Keyword Research Analysis, On-Page SEO, Off-Page SEO, Facebook, Twitter, Linkedin, Pinterest, Google plus marketing.
###My Objective
To Provide high-quality SEO work to my clients which helps them to stay Top on Google search engine result pages and drive quality traffic for which they are investing in my SEO services.
With years of experience, I have excelled in the SEO and internet marketing industry. With patience and professionalism, I will explain everything I do with complete transparency. I have great skills in optimizing the On-Page SEO and Off-Page SEO to get Top Ranking results in a Google-friendly manner.  
My SEO approaches are 100 % ethical and organic (White Hat SEO) and I always update my skills with the changing updates in Search Engines Algorithms. I am familiar with the latest search engine updates such as (Penguin, Panda, and Hummingbird). I have great expertise in optimizing website from Google and other search engine perspective. All my techniques are completely within Google guidelines.  
Here are some reasons why you should hire me:   
	Result on Google ranking TOP 1  
	Quality work, not Quantity  
	Only White Hat SEO Techniques are applied  
	Traffic/Visitor increase your website  
	Weekly and monthly progress report  
	On-time communication  
Whether you want to rank for local search terms in your local city/town or want to rank for competitive search terms nationwide, my experience in this field can deliver a successful campaign, without any risks.</t>
  </si>
  <si>
    <t>Amit B.</t>
  </si>
  <si>
    <t>I am a top-rated plus freelancer on the Upwork platform with 15 years of experience in creating and managing Google ads accounts.
I have developed my own advertising strategies which provided excellent results for my business as well as for my clients.
✅ Top Rated Plus on Upwork 
✅ 5 Star Feedback 
✅ 100% Client Recommendation 
✅ 100% Job Success Rate 
✅ Excellent Communications Skills  
✅ Availability – 30 to 40 hrs/week 
I’m expert in online advertising and web analytics. I have strong expertise in work with the following tools:
🔧Google Ads
🔧Google Analytics
🔧Google Tag Manager
🔧Facebook Ads
🔧Instagram Ads
🔧Shopify advertising
🔧Bing Ads Editor
🔧Linkedin Ads
🔧SEM Rush 
🔧Landing Page Build &amp; Design
🔧Ubersuggest Keyword Tool
🔧Google Data Studio
Optimizing your Google Ads account is so important to me, In particular, I can help you:
- Create specific ads for your brand, market, industry and competition.
- Analyze, manage and optimize Google Ads performance.
- Maximize your return on ad spend (ROAS).
- Lower your cost per lead (CPA).
- Convert website visitors into customers.
- Optimize and manage your ads across Google AdWords and Bing.
- Increase the quality of traffic to your website.
- Boost your brand awareness.
MY AREAS OF EXPERTISE INCLUDE:
✔️ B2B
✔️ Health and wellness
✔️ Nutrition
✔️ Skin Health
✔️ Beauty
✔️ Consumer Goods
✔️ Education
✔️ E-Commerce
✔️ Finance
✔️ Fashion
✔️ SaaS
If this all sounds like a good fit for you, I look forward to working with you to ensure your Google Ads account is the best it can be to help you reach your return on ad spend goals!</t>
  </si>
  <si>
    <t>Synergy Solutions</t>
  </si>
  <si>
    <t>Chetan B.</t>
  </si>
  <si>
    <t>E-Commerce branding</t>
  </si>
  <si>
    <t>Are you looking for thousands of traffic on your E-Commerce site? are you looking of hundred to thousands of daily conversions, If yes reach me out here, I will brand your E-Commerce platform in such a way that will help in growing fasters and consistent.
Why am I saying so?
When started as a freelancer here, I worked for different blogs and business site, but in a few years, I got a chance to work for EsourceParts.
From transaction of about $20,000 my services able help in improving their organic traffic, social traffic, paid traffic and in around 2 when I delivered the project their overall transaction over 80,000 candian $s with consistent traffic of over 600.
Later on, I got a chance to different E-Commerce site like payweeklyelectricals (U.K. based) and other projects from all around the world.
In 2017-18 I worked for winni.in team I worked for more than 50 keywords and maintain them on top or on the 2nd spot while doing off-page activities.
I experienced in-
SEO - On-Page &amp; Off-Page
SMO - Organic traffic
Paid Campaign - Google Ads, Facebook Ads
Video Marketing
Guest Posting
Do reach me out here, I willing to share Google analytics and webmasters stats with you before hiring.</t>
  </si>
  <si>
    <t>ITvowel</t>
  </si>
  <si>
    <t>Mohsin R.</t>
  </si>
  <si>
    <t>LinkedIn Outreach</t>
  </si>
  <si>
    <t>🏆 Top Rated Freelancer (Among Top 10% on Upwork)
🏆 Terrific Upwork History with 2000+ Hours &amp; Counting
🏆 100+ Completed Projects on Upwork other freelance market places &amp; Counting
Do you need help with B2B lead generation? Do you need to build geo-targeted prospect lists? I can help!
Lead generation is time-consuming, and if not done right, it can drain your resources.
When you hire me, I will develop a lead generation roadmap to generate high-quality leads.
I use professional networking sites and other tools and directories to get the most recent information fitting your targeted profile.
Proactive LinkedIn Marketing, LinkedIn Outreach, b2b lead generation professional with a history of helping companies from various prospect list building industries. For the past 7+ years, I have gained experience and knowledge in:
• Data Entry
• Data Mining
• Data Scraping
• Data Collection
• Data Conversion
• Business Card Entry
• Copy Paste Work
• CRM Data Entry
• Excel Data Manipulation
• Internet Research
• JPEG to Excel or Word
• PDF to Excel or Word
• Mail Merge/Avery Address Labels
• B2B Lead Generation
• Prospect Email Lists
• Prospect List Building
• Real Estate Data Entry
• Property Research
• Public Record Search
• Skip Tracing for Real Estate
• Website Maintenance
• WordPress Assistance
• Products Listing in WordPress, Shopify &amp; Magento store
• LinkedIn Marketing
• LinkedIn b2b Lead Generation using "Seamless Ai."
• LinkedIn Sales Prospecting (with Sales Navigator Account)
• Lead Enrichment - Finding Contact Names, Emails, Job Titles, and Companies, etc.
• LinkedIn Outreach
• Lead &amp; Prospect List Building
• Talent Search &amp; Sourcing
• Cold Email
• Email Marketing Campaign
• Contact Verification
• Valid and Verified Email Addresses
• CRM Data Entry
• List Cleanup &amp; Enrichment
• Web Scraping and Data Mining
• Property Rental Listing
• Real Estate Data Collection
• Data Mining from various directory websites like Yelp, Manta, AngelList, Crunchbase, etc.
• Contacting and Engaging people through their Contact Forms, LinkedIn and Emails
• School/College/University Research
I want to obtain a position to maximize my potential, share my knowledge, and build long-term relationships. I am self-motivated, a proven team player, and a quick learner. Highly analytical and extremely organized. I can work under pressure and meet deadlines without compromising quality.
Speak soon!
Mohsin R.</t>
  </si>
  <si>
    <t>Shammi C.</t>
  </si>
  <si>
    <t>I have 6+ years of experience in writing copy and marketing online, 5years experience as a freelancer, C-suite level decision making, and have helped dozens of companies.
*I have the proven ability to:
Develop long-term paid search strategies
Build and optimize all types of Adwords,Bing, Facebook, Amazon and Adroll campaigns (Search, Display, Shopping, Remarketing)
Audit existing accounts and implement recommendations
Analyze data and create custom reports in Google Analytics
Setup conversion tracking via GTM and Analytics
Recommend changes to websites for increasing conversion rate
*Minimum hourly rate is for single hour consultations, and can be negotiated for long-term relationships.
*Thank-you to everyone for the invitations, but I am currently only seeking long-term relationships with companies with the resources to bring my, and subsequently their visions to fruition.
Now, the pitch...
Are you looking for a marketer/copywriter who is accountable and takes pride in his work?
I will identify your potential customers, write your ads, set-up and manage your online marketing campaigns, and I will PROVE RESULTS!
I have the education, experience, and natural ability to develop amazing campaigns, track and adjust the campaigns, and prove the results. I am confident that if I can't do it, no one can...and there is little in this world that can't be done.
*Ask me about the latest offers from Google Adwords, you may be eligible.
*Though I do not recommend products that I do not feel offer positive net value, it is important for you to know that I may receive a commission for some products that I recommend.</t>
  </si>
  <si>
    <t>Sky-Digital Marketing</t>
  </si>
  <si>
    <t>Hi, 
 I am Manpreet Kaur, experienced SEO and Google Adwords expert. For over 7+ year's I have provided SEO for companies ranging from small businesses all the way up to fortune corporations by  targeting  relevant business keywords. 
I am a White Hat Marketing Expert and worked with high competitive niches for B2B and B2C clients from USA, Canada, Europe, Australia, Middle East and Asia. Even  worked on targeted  specific urls with very specific anchor text plus worldwide 
 I don't do SEO and AdWords for the sake of doing it, I love to create things out of the box,  which has quantity and quality both.
I love to work with new or young sites to achieve either organic and direct traffic growth and/or sales.
*SEO (Search Engine Optimization) Services: -
⭐️I have a good experience and knowledge of Google Adwords, Google analytics and Search Engine Optimization.
⭐️ I can do any kind of dofollow forum posting with profile signature.
⭐️ I can post any kind of ad in all classified ad posting sites. 
⭐️I am very good at Administrative work.
⭐️ I can work any kind of Social media marketing. I have a good knowledge of html,
⭐️ Installation and Analysis of Google Analytics &amp; Webmaster Tools
⭐️ Keyword Research &amp; Identification of Market Defining Keywords 
⭐️ Technical Website Audits to Establish or Improve: 
⭐️ Site Maps, Meta Data, URLs, Keyword Theming, Content &amp; Internal Linking 
⭐️ Link Building 
⭐️ Blogging, Citations, Press Releases, Microsites &amp; More!
⭐️ Weekly Report of Backlinks and Ranking Report 
Google Adwords Service
⭐️Targeted Campaigns Setups in PPC 
⭐️ Keyword Research 
⭐️ Ad groups and ads Setup 
⭐️Local and specific targeting 
⭐️ Campaign optimization and conversion tracking along with call tracking
⭐️ Last but not least is to give more ROI (Return on investment) to my clients 
⭐️ Landing page optimization
Here are some of my qualities: 
💡 Master in SEO and Jack of Marketing 
💡 Excellent Communication Skills (Both Written and Verbal) 	
💡 Excellent Management and Reporting Skills (Google sheets, MS Excel, Google DOCs) 
💡 Good Command on Project Management Softwares (Zoho, Trello, Asana, Slack, Basecamp) 
💡 Great Command on SEO Tools (Ahrefs, SEM Rush, Long Tail Pro, Moz) 
Note: 15 Days Money Back Policy in Case You Are Not Satisfied With My Work. If you are truly looking to build an online presence and increase your ROI in an efficient manor, let me show you the fastest, Easiest, and most reliable way to go from  figures 6 to 7 figures.</t>
  </si>
  <si>
    <t>Tapan S.</t>
  </si>
  <si>
    <t>I have more than 9 years experience in SEO field. Even, I have been working on Upwork for a long years. I am quite confident regarding SEO projects as I have completed many SEO projects successfully.</t>
  </si>
  <si>
    <t>Backlinking &amp; Outreach</t>
  </si>
  <si>
    <t>Abdul S.</t>
  </si>
  <si>
    <t>Real Estate VA | Real Estate Wholesale | Date Entry | Telemarketing
I possess 15 years of international B2B and B2C sales and marketing experience of selling over the telephone in tough, highly competitive markets, and at ease overcoming rejection and objections and i have handled email marketing campaigns and telemarketing campaigns.
I n Real Estate Industry i have 7 years of experience in Real Estate Wholesale and I have been working with high profile companies like Georgia Platinum Property, Ohio Cash House Buyers, Halstead Homes Realty, Coca Properties, MFJ properties.
I have a great command on Xen call, Mojo, Call Tool, Call Rail, Ring Central, Phone Burner, Zillow, Redfin, Realtor.com
I have great expertise in wholesaling, Flipping, Buying, Calculating ARV, Finding Good properties having cash flow and equity in it.
Based on experience it seems that the key to success in sales is to take a genuine interest in the people to whom you are selling, to gain a genuine understanding of their needs and interests and take a consultative approach to analyzing and providing solutions for business challenges they are facing. This approach translates to my success in sales.
I have a high degree of skill communicating with people at all levels and understand the process extremely well. My performance in asking questions, listening, and creating interest, is masterful.
I have just become a freelancer now to be on my own.  I have hands on experience in end to end solutions from targeted contact discovery to contact validation, email marketing to telemarketing to appointment setting. Professional proficiency in written and spoken English communication and possess prospect engagement skills.</t>
  </si>
  <si>
    <t>Pak Tech Titans</t>
  </si>
  <si>
    <t>Kushkumar Ashvinkumar P.</t>
  </si>
  <si>
    <t>Does your ultimate goal is to make a Roaring Success for your business? If yes, you surely deserve to work with Google Premier Partner and a Top Rated Freelancer, who is wholly Invested in your business.
Talented with an enormous experience of 10+ years in Pay Per Click Management (PPC Management)./ Google Ads (Google Adwords) Management
----------------------------------------------------------------------------------------------------
✔ Access to competitor research tools worth 1000$/month like SEMRush, Spyfu etc
✔ If not satisfied, money back guarantee, No question asked
✔ Free of Cost Detailed Audit Report, If you like then you can hire me
✔ Bi weekly free Google Ads Reports
✔ Direct Google Support as I am Google Premium Partner
---------------------------------------------------------------------------------------------------
Expert for:
• Google Adwords (Campaign Types: Search, Display, Remarketing, Click to call, Video Ads)
• Bing Ads Management
• Facebook Ads Management (including look-alike campaign)
• Adroll Remarketing Ads
• Perfect Audience Management
• Google Analytics Management (Goal creation, event tracking, sales funnel)
-----------------------------------------------------------------------------------------------------
Industries Worked With: Ecommerce, Real Estate, Finance, Health Industry, Skin, Hair and Beauty, HVAC (Heating &amp; Ventilation), Entertainment, Tickets, Fashion, Loans, Dental, Education and lots of others
----------------------------------------------------------------------------------------------------
Premium Member of:
- SpyFu.com | Crazy Egg | Optimizely | Sessioncam.com | Instapage, Leadpages.net &amp; Unbounce.
Recently Gained Certifications:
• Google Adwords Certified Individual
• Google Analytics Certified Individual
• Google Display Certified
• Adwords Mobile Certified
• Google Shopping Certified professional
• Adwords Video Certified
Achievements made in all following business areas / niches :
- real estate
- mobiles &amp; electronics
- doctors, clinics, therapists, surgeons, etc..
- consumer goods.
- Ecommerce stores.
- It industry.
- Manufacturing companies.
etc.....and many more..
Thanks!!
Kush Patel</t>
  </si>
  <si>
    <t>Persistent ROI Inc</t>
  </si>
  <si>
    <t>Nikolaos V.</t>
  </si>
  <si>
    <t>__Don't settle for average solutions.__
Want to move things faster?
✅ Schedule a Meeting with me at ▶️ digitaltimesavers.com/meet-with-nick/ ◀️
If you are looking to increase your revenue and profit then:
🟠 - You want to have a successful fully custom advertising funnel and that requires a unique approach, tailored to your business and target audience.
🟠 - You need to have a complete Advertising Funnel that covers all the major platforms, custom made ads that relay the right message to your audience, and drive precise actions.
🟠 - And above all, you need someone you can trust. Someone who will work with you on growing your business and not simply "for you".
I have been doing online advertising for my whole adult life (~15 years) and it has been an amazing journey of constantly learning new things as well as keeping myself up-to-date with the new changes in the advertising platforms.
I am the CEO &amp; founder of Digital Time Savers, a high EQ advertising agency that uses empathy to connect businesses with their audience and drive quality results.
Areas of Specialization:
✔️ - Google (Google Ads &amp; Analytics)
✔️ - Facebook (Advertising &amp; Marketing)
✔️ - LinkedIn Advertising
✔️ - Facebook Messenger Bots
✔️ - Web Development (Landing Pages Specialised)
✔️ - Ad Graphic Designing
My main goal is your success. 
I share my experience, opinions, and even offer you alternative options depending on your budget and vision.
• 👉 Value orientated
• 👉 Working until the client is satisfied 
• 👉 Available 24/6
• 👉 Fluent in English
• 👉 Always go the extra mile 
*** With me you will, not only, get a worthy freelancer but also a "friend" that will do anything possible for you to achieve your goals! ***
Message me with your project or your idea for more details on direct communication.</t>
  </si>
  <si>
    <t>Digital Time Savers</t>
  </si>
  <si>
    <t>Deepak M.</t>
  </si>
  <si>
    <t>Is your brand visible to potential customers? 
If you are a local business and you have not nailed down your local SEO, you are missing the opportunity to be seen when that customer searches on desktop or on mobile.
Check out my client's feedback for my work and you come to know that I AM THE BEST FREELANCER FOR LOCAL SEO. If you did like to see Amazing results just like my Client's from White Hat Local SEO, then provide me with the requirement of your project.
I have specialization in Local Search Engine Optimization (SEO) for Local Business (AU, NZ, USA, CA, SG and other) and ranking sites on TOP of the Search Results!
Here are just a few of the ways I can help you:
➤ Advanced in-depth Keyword Research with all SEO metrics
➤ Proprietary link building strategies provide quality over quantity 
➤ Local SEO for a particular region/city with target keywords
➤ Google My Business Listing Optimization
➤ Google Map Listing
➤ Citation Listing
➤ Local Directory Submission with NAP 
➤ White-Hat and manual submissions 
Experience with a variety of CMS like Magento, WordPress, SquareSpace, Joomla, BigCommerce and Hard-coded websites, I already managed projects of website Auditing Manually and By Tool and Quality Natural Link Building Locally to rank on.
Let's Talk for a New Opportunity.</t>
  </si>
  <si>
    <t>Ashwarya Infotech Pvt. Ltd.</t>
  </si>
  <si>
    <t>Aaron Michael W.</t>
  </si>
  <si>
    <t>DIGITAL MARKETING AND DEMAND GENERATION VETERAN
Detail-oriented, entrepreneurial, and results driven marketing veteran with a wide range but deep understanding of digital marketing and demand generation. Has the ability to understand the big picture as well as what will be needed to execute from a process and resource standpoint. Loves data and extracting actionable strategies from data. 
Former Marine who started doing small business marketing in 2000, digital marketing in 2001, and social media marketing in 2006. I've also been an entrepreneur, having started several businesses with my first in 2002.
As a Digital Marketing Consultant, Strategist, Entrepreneur, and Freelancer I provide high level strategy, direction, planning, tactical execution, financial modeling, market demand analysis, and competitor analysis for B2B and B2C businesses of all sizes and stages.
I have over 17 years of digital marketing experience specializing in new customer acquisition using SEM (Google Ads and Bing), Google Analytics, CRM/database marketing, SEO, Paid Social, Demand/Lead Generation, and Inbound Marketing tactics.
I work with a sense of urgency (time is money) as well as a passion for treating every dollar and every resource as if it were my own. Winning the marketing game not only affects a company's bottom line but also the people, families, and communities that company helps to support.</t>
  </si>
  <si>
    <t>Lift Digital Marketing</t>
  </si>
  <si>
    <t>Qutubuddin B.</t>
  </si>
  <si>
    <t>❇️ Top Rated Freelancer with 100% JSS and 5 Stars feedback for all Jobs ❇️
Hi there, I would love to help you with your List building and Data Mining task. I can meet set deadlines and process information through web research.
I am well-experienced in web researching for valuable information, such as decision-makers, their contact information such as phone numbers and emails, their company descriptions, and even product listings.
Why should you hire me?
✔️100% Clients recommendation
✔️Available according to your time zone to work on the project
✔️100% Accurate Results
✔️Fast work delivery
✔️On-time submission of project
✔️Chat active
✔️Self-starter and can work with minimum guidance
✔️More than 60 hours of weekly availability
✔️Having highly experienced 10 teammates
✔️Can start right after hiring me
✔️Low Bounce rate over Emails delivered
I have gained multiple experiences by searching prospect's info, listing, optimizing without supervision, and guaranteeing that I will be productive and go beyond your expectations. 
My Specialties:
✔️ Lead Generation
✔️ Web Scraping
✔️ Data Extraction
✔️ LinkedIn Research
✔️ Email Sourcing
✔️ LinkedIn Lists Building
✔️ Data Entry (Microsoft Excel, Microsoft Word)
✔️ Web Research
✔️ Skip Tracing
✔️ Lead Generation
✔️ CRM Database Cleaning/Updating
✔️ E-Commerce Product Uploading
✔️ LinkedIn Sales Navigator Search/Advanced Search
My pay rate is flexible; it will largely depend on the workload and the complexity of the task, but I am happy to discuss this with you.
Please contact me directly, and I'll be happy to assist you. 😊 
Thank you a lot,
Qutb</t>
  </si>
  <si>
    <t>FunnelByte</t>
  </si>
  <si>
    <t>Hamza A.</t>
  </si>
  <si>
    <t>👉 You might have hired a freelancer before who promised converting Facebook ads and DID NOT DELIVER?😒
Or you had some success, but you are tired of not being able to SCALE your Facebook ads and achieve the results you know you can?
If you’re ready to stop wondering, dreaming, and shooting-in-the-dark…You’ve come to the right place 👍
I’m here to help you:
✦ Boost your ROI on Facebook Ads by an Average of 300%
✦ Develop Your Sales Funnel
✦ Design Engaging Content 
✦ Build Profitable Social Media Campaigns… within Weeks.
✦ Turn your Dreams into Realities with Social Media Marketing
How do I operate? 👇
1. Free audit of your ad account 👌
2. Overview of my ✅ winning strategy that has helped businesses scale
3. Determine end goals 🎯 with a money-back guarantee 
Let's discuss how I can help you achieve 5X ROAS. 📈</t>
  </si>
  <si>
    <t>IWDM Agency</t>
  </si>
  <si>
    <t>Naz D.</t>
  </si>
  <si>
    <t>⭐️⭐️⭐️⭐️⭐️ HIRE A TOP SEO EXPERT - Ranked 73+ Websites to the Top of Google and Bing Search!  🔝📈🏆
🥇 "3X Certified by GOOGLE and Verified by UPWORK" 🥇
👉 "Naz is a fantastic guy and very knowledgeable working with Google Shopping / Merchant. He went well beyond his scope of work to help us. Highly recommend."
- Natalie P. ⭐⭐⭐⭐⭐ 5.00
👉 "Did a great job and was very helpful in setting up my google shopping campaign."
- Jodie F. ⭐⭐⭐⭐⭐ 5.00
👉 "Naz did a complete audit into my Google Merchant Center, Google ADS and Shopify store and gave me an extremely detailed report on how to improve these aspects of my business. Really knowledgeable and trustworthy! Will definitely work with him again!
- Thiago C. ⭐⭐⭐⭐⭐ 5.00
The 3 Core Values I Live By As An SEO EXPERT Freelancer: 
🎯 TIMELINESS - I always submit the work on time because I value my client's time.
🎯 RELIABILITY - My clients can always count on the good quality of my work my reliability.
🎯 GOOD COMMUNICATION  - I always give updates and always have clear communication.
A skilled, flexible and competent freelancer that’s wonderful to work with. I’m very thorough with my work and I complete my tasks quickly. I will help you with the setup, optimization and maintenance of your SEO Campaigns. 
I have helped an Aviation Avionics Consultant (who trains airline company personnel and Air Force personnel for various governments) to rank his website higher than NASA and FAA's websites.
I have also helped a client from Australia to generate 1.2 Million AUD from his Shopify store through Google Shopping and SEO.
★ Excellent Communication - I’m very responsive and I will work very closely with you until the project is completed. 
★ Project Scope Clarity - I’m very clear in explaining the job that I will do for my clients. 
★ Knowledgeable - I have vast knowledge which I got from my experience working as a Senior PPC and SEO Manager for a top Agency in Boise, Idaho. 
★ Timely - I complete projects on time. 
★ Exceeds Expectations - I always strive to exceed expectations so that you will hire me for future projects. 
Relationships are very important for me.  Let me help you turn your website into an asset like you intended it to be. :)  
Skills: 
🔥 International SEO Strategy 
🔥 National SEO Strategy 
🔥 Local SEO Strategy 
🔥 Technical SEO 
🔥 Off-Page SEO 
🔥 Conversion Rate Optimization 
🔥 Performance Monitoring 
🔥 Off-Page Optimization 
🔥 Bing Webmaster Tools 
🔥 Google Search Console 
🔥 SEO Keyword Research 
🔥 Competitive Analysis 
🔥 SEO Audit 
🔥 Shopify 
🔥 WooCommerce 
🔥 WordPress 
🔥 Tracking &amp;amp; Analytics 
🔥 Campaign Reporting 
🔥 Competitive Analysis 
🔥 Google Tag Manager 
🔥 Google Analytics 
🔥 SEO Keyword Analysis 
🔥 SEO Campaign Setup &amp;amp; Management   
"PRICE is what you PAY. VALUE is what you GET." -- Warren Buffet
🎯Click that "Invite To Job" button and send me a message with your contact details.  
🎯Don’t hesitate to inbox me with any questions.  
🎯Looking forward to assist you with your project! LET'S TALK TODAY!</t>
  </si>
  <si>
    <t>Web Solutions PH</t>
  </si>
  <si>
    <t>Ravin K.</t>
  </si>
  <si>
    <t>Hello,
Thanks for checking out my profile.
I come with 10+ years of experience in ROI driven conversion marketing. My core expertise lies in Facebook Advertisement and driving business through it.
I have generated 7 figure revenue for multiple stores using Facebook Ad Management in different niche &amp; geographies.
I follow my proven funnel hacking methods that have driven ROI up to 60X, which I have formulated after years of testing and experience.
I am well-versed with Shopify, Click Funnels, RevealBot, AdEspresso, Companion Labs and other marketing tools required.</t>
  </si>
  <si>
    <t>Conversion Lab</t>
  </si>
  <si>
    <t>Jamal B.</t>
  </si>
  <si>
    <t>Key Success Point: 
✌ Completed More than 30 Lead Generation and Web research Projects 
✌ Top Rated Freelancer on upwork 
✌ Worked with more than 50 potential Clients  
I am one of the top-rated, dynamic, young, energetic, reliable Lead Generation and data entry freelancer. As a lead generation professional I have been completed such kind of projects.  
I am inputting below some projects for your attention:  
✅ LinkedIn Sales Navigator Search- Data Entry 
✅ Data Entry (Data from LinkedIn Profiles) by IT Central Station 
✅ Harvest email addresses by workboathire.com 
✅ Lead generation - emails and client profiles 
✅ Finding contacts on LinkedIn by IT Central Station 
✅ Contact researcher and Data entry 
✅ Contact information (phone and email) of people working at companies 
✅ Lead generation of realtors from Zillow and email/Facebook message/LinkedIn message 
✅ High-quality lead generation 
✅ Contact detail for sales targeting 
✅ Research 600 Australian CEO's Linkedin profiles 
✅ Data Gatherer / Web Researcher / Data Prospecting Specialist / Data Entry 
✅ Prospecting specific leads from a target list of companies 
✅ Data List Building for Contacts (Paid Accounts for LinkedIn, Zoominfo &amp; Data.com)  
My target areas are to provide maximum quality service, deep attention and accuracy in my client. I only apply the projects which meet my skills and have to deliver the project within the deadline. I have LinkedIn sales Navigator and Zoominfo accounts which use to collect targeted contacts Name, Title, Business Email Address, Direct Phone Number, Website, Address LinkedIn link and others. I also use such kind of tools like Lead411, hunter.io, Data.com, Crunchbase, Hoovers and so on.  
I’m offering you such kind of services:  
✔️ Targeted Lead Generation (Contact name, title, business email, Direct/company-phone, and others) 
✔️ Web Research or Market research 
✔️ E-commerce Products Listing 
✔️ Data Entry and Admin Support 
✔️ Any LinkedIn Based Research 
✔️ Data Mining 
✔️ Excel Data Entry 
✔️ CRM Data Entry 
✔️ Data Scraping 
✔️ WordPress Data Entry 
✔️ Real Estate Research and Data Entry  
❓Why choose me? 
I have vast experienced in Lead Generation, Data Entry and deeply research. Already I have successfully completed more than 30 projects. Always I maintain deep concentration and ensured quality, quantity and deadline. I have a good reputation and client review in upwork.com. I'm available around 15 hours a day and reply message quickly short time. 🔔  
I am eager to work with you as a Lead Generation professional. If you think I am fit for your project please contact with me by upwork.com. We can discuss together how can fulfil your Business Needs! 😉😉😉✌</t>
  </si>
  <si>
    <t>OnlineofficeBD</t>
  </si>
  <si>
    <t>Chandrapal S.</t>
  </si>
  <si>
    <t>I have SEO expertise, including - On-site SEO Audit, Link building, Keyword research, Content writing, Backlink analysis, Competitor website analysis, Google analytic, Google webmaster tool analysis, Google Business listing, Local SEO, Schema setup etc.
Are you looking for an SEO specialist with the resources and expertise of an agency but the cost and personal approach that only a professional SEO expert can provide?
We know it can be hard to find an SEO consultant who is going to give you the results you want whilst taking the utmost care of your business' reputation and your website's long-term health.
I provide a transparency report on SEO progress. I always guarantee proper execution of SEO techniques that will become a website's SEO asset as time goes by.
when you work with us, you can be confident that together we'll...
✔ Track the data that's important
✔ Focus on the activities that matter
✔ Only use ethical and safe tactics
✔ Make the best use of your website's existing traffic
✔ Optimise the important parts of your website
✔ Maximise online reputation
Our approach
Our approach to SEO focuses on making improvements to two key aspects of websites' pages: the relevance to their target search phrases, and their perceived trust/authority.
This means that by focussing on creating the most engaging, comprehensive, and easy-to-use website for your users will also result in SEO success too.
If the pages on your website are the most relevant and authoritative on a given subject and your site is free from any fundamental technical errors, its highly likely that you'll be ranking in the top position, and this is where we apply our focus.
Our specialities
Our range and depth of experience are huge but we specialise in the following areas:
★ Technical SEO audits and optimisation
- On-site audit and optimisation
- Website speed optimisation
- Mobile friendliness
- Content/context analysis
- SEO ( On page Optimization, Off-page Website Optimization).
-Website SEO Analysis
-Competitor Analysis
- Image &amp; Hyperlink Optimization.
★ Local search optimisation
- Google 'My Business' optimisation
- Citation audit and cleanup
- Citation building
- Review marketing
- Local link building
★ Off page SEO promotion-Link building
1) Social Bookmarking
2) Social Profile
3) Image Sharing
4) Classified Submission
5) Business Listing
6) Document Sharing
7) Article Submission
8) Web 2.0 Submission
9) Syndication submission
10)Blog submission
★ Strategy consulting
- Keyword research
- Competitor analysis
- Content strategy
★ Website development and optimisation
- Content-managed web development
- Mobile-first responsive web design
- Website migrations
- HTTPS installation
- Page speed optimisation
- Multilingual website development</t>
  </si>
  <si>
    <t>Nayra Infotech</t>
  </si>
  <si>
    <t>Mandeep S.</t>
  </si>
  <si>
    <t>𝗢𝗽𝗲𝗻 𝘁𝗼 𝗻𝗲𝘄 𝗰𝗵𝗮𝗹𝗹𝗲𝗻𝗴𝗲𝘀 ⚡️𝗗𝗶𝗴𝗶𝘁𝗮𝗹 𝗠𝗮𝗿𝗸𝗲𝘁𝗶𝗻𝗴 𝗦𝘁𝗿𝗮𝘁𝗲𝗴𝗶𝗲𝘀 ⚡️ 𝗕𝘂𝘀𝗶𝗻𝗲𝘀𝘀-𝗳𝗼𝗰𝘂𝘀𝗲𝗱
Do you need help with improving your marketing strategy or creating a new one? I’ve been developing working Digital Marketing strategies and Content plans that target the right audience for more than 9 years.
I build strong communication with my clients, which helps me better understand their needs and reach desired results faster. If you are looking for a reliable freelancer, let’s get in touch, and I will show what value I can bring to you and your project!
I OFFER HIGH LEVELS OF EXPERTISE IN THE FOLLOWING AREAS:
🏆 Digital Marketing Strategy;
🏆 Brand Management &amp; Development;
🏆 Digital Marketing Campaign Development;
🏆 Email Marketing;
🏆 Marketing Automation;
🏆 Audience Research;
🏆 Remarketing Ads;
🏆 Landing Page Strategy and Development;
🏆 Reputation Management (Review Generation);
🏆 Copywriting;
🏆 Mobile-First Marketing.
Every business needs to have a plan to succeed. This plan includes combining data, analysis, insights, and laying out unique steps required for your business’s success. And it is what I can make for you.
I'm using a creative approach and the latest trends in solving the customer's business problems, which will be a more effective and straightforward solution for the project.
I'll be more than happy to build a strong connection between you and your customer. LET'S connect and discuss your wishes and my ideas 🙌
Highlighted Skills: Link Building, Link Management, Link Quality Analysis, Link Verification, Email Correspondence, SEO, Search Engine Optimization, Website Promotion, Rank tracking, Keyword research, Ranking data, SEO health check, Crawling and indexing, Page’s content optimization, Social media and traffic stats, Website Audit, On-page content Optimization, In-depth Backlink research, Anti-penalty link audit, All backlinks to a site, Deep link quality factors, Competition research, Link Outreach, Link Building, Link management, New link opportunities, Quality verification, Search Engine Marketing, Digital Marketing, Marketing Automation, Digital Commerce, Interactive Strategy, Web Analytics, SMM, Digital Marketing, Inbound Marketing, Search Engine Optimization, Social Media Marketing, Content Marketing, Facebook Marketing, Instagram Marketing, LinkedIn Marketing, 
Last updated: November 30, 2021.</t>
  </si>
  <si>
    <t>SEO Discovery Pvt. Ltd</t>
  </si>
  <si>
    <t>Event Marketing</t>
  </si>
  <si>
    <t>Richard W.</t>
  </si>
  <si>
    <t>I run a London/Cape Town based, award winning Digital Marketing Company with over 20 years of invaluable industry experience. We specialise in helping startups and small businesses grow through he provision of experienced social media managers.
Our social media managers and assistants can support you in:
Copy / Content Creation
Social Media Management
Paid ads management &amp; optimisation
Graphic Design 
Community Management
Social Media Strategy
What sets us apart from the rest:
- You will get a dedicated social media manager who looks solely after your business. You can Skype, phone &amp; email them directly at anytime just like a freelancer. However unlike a freelancer should they be sick, on holiday or not have any extra skills that you need, you have the full cover of our team. 
- Whilst we have an office in London, most of our team prefer to work in sunny Cape Town (who can blame them), meaning we can offer high-quality work at 50% less than UK based providers. 
- We have over 150 full-time employees, specialising in everything from Content production, Social Media, Graphic Design, Social Media Advertising and the rest. So while you get a dedicated account manager you have specialists on call. 
- We are a small agency that likes to build strong relationships with our clients. Our future depends on the quality of our work and our relationship with you.
- We have worked on accounts for AUDI, Comedy Central and Conde Nast. So, don’t let our competitive prices mislead you, we are very good at what we do. 
Talk to me about how we can help you.</t>
  </si>
  <si>
    <t>PrimePixels</t>
  </si>
  <si>
    <t>Priya S.</t>
  </si>
  <si>
    <t>Unlike Any Other Social Media Freelancer ⬇️
Are you looking for someone to manage your Social Media / Paid Traffic that has successful systems and processes that delivers results without compromise? Well, look no further as i’m exactly what you have been looking for.
No time is wasted, from the first moment you agree to move forward you will experience our streamlined on-boarding system and structure that will deliver you results as quickly as possible. We look to make this as stress free and convenient that's achievable so whether you are a busy business owner who's looking to outsource your digital marketing efforts or a focused and determined entrepreneur looking to grow FAST, I can help you so don’t hesitate and send me a message or invitation.
So, What's The Process 👇
You will more than likely fall under one or more of the following:
1. Looking to boost your profit by utilising social media
2. Grow your social identity and become more active on social media engaging with their community
3. Looking to FULLY outsource this is of their business
Would you say your project falls into one of the above?
To achieve such goals, I believe my wide variety of specialist skills I offer including; social media management, social media marketing, Instagram advertising, Facebook advertising and growth hacking will contribute in delivering you results.
Please send over a message so we can book a call and discuss your project. I offer a free 30-minute consultation to all potential clients so I really look forward to hearing from you.</t>
  </si>
  <si>
    <t>Kbizsoft Sol. Pvt.  Ltd.</t>
  </si>
  <si>
    <t>Tanu S.</t>
  </si>
  <si>
    <t>►► INTERNET MARKETING, SMM, PPC, SEO, KEYWORD RANKING, ON-PAGE ◄◄
I would be glad to assist you by providing my services as I have experience in Digital Marketing, Website Ranking, Search Engine Optimization (SEO), Social Media Marketing (SMM), Social Media Optimization (SMO), Link Building, WordPress &amp; HTML. I´ve achieved several first page rankings driving tons of traffic to my client’s websites.
Why HIRE ME?
My service is 100% guaranteed and ensures transparency. All my points will be bulleted for easy understanding,
✅ Expertise in keyword research and competition analysis via various tools
✅ In-depth understanding of SEO Ranking factors
✅Healthy Experience with Google Penguin Ban Filters and Recovery
✅ Acquire quality search engine friendly backlinks
✅ Strong technical experience with On-Site Optimization and Website SEO issues 6) HTML, Wordpress, Joomla, and other major e-commerce portal working experience
✅ Extensive experience with website usability and bounce rate reduction
✅ In-depth knowledge about Google Penguin, Panda &amp; Hummingbird Algorithms
✅A handful of experience with Analytics, Goals, Funnels, Tracking, and custom reports
Every week, my clients are given a weekly report to chart the progress they’ve made so far and projections for where they'll rank in the coming months. I show you samples of the links we build so you know exactly what you’re paying for. Best of all, your links will always be in place. Even after you’ve paid, your return on investment continues to grow.
I am willing to invest in you upfront to prove what I am capable of. My SEO methods are so reputable that you will be able to see ranking improvements within the first two weeks.I create backlinks on a daily basis using organic content and adhering to industry standards of SEO. I monitor changes in Google’s algorithms every day, allowing me to excel at what I do.
Here is the list of activities that I am capable of performing :
✅ The best I can do for you is not limited to:
💎High-quality Article Writing and Submission
💎 Web 2.0 creation and maintenance
💎 High quality and high PA/DA backlink 40+ links
💎 Search Engine Submissions
💎Classified posting on regional listing
💎 Do follow Social bookmarking
💎Video Promotion
💎 Google map listing in your targeted region
💎Local Business Directories
💎 PPT Creation &amp; Submission
💎 PDF Creation &amp; Submission
💎 Image Sharing
💎Blog Comment
💎 Forum Posting
💎 Profile creation
💎 Business-related BookMarking
💎 Theme similar link building
💎 Ping URL submission
💎Facebook Page Link Building
💎 Google my Business Page Link building
💎 Instagram Page Link building
💎 Business Listing
💎 Document Submission
💎 Infographic Submission</t>
  </si>
  <si>
    <t>Reema D.</t>
  </si>
  <si>
    <t>For 7+ years I've been helping clients transform ideas into online businesses and achieve growth through digital marketing.
🎖 EXPERT SEO FREELANCER| 100% JOB SUCCESS 🎖
⭐️⭐️⭐️⭐️⭐️  "I am happy with the work done by Reema and Vivek. 
Great communication and thorough reporting about what has been done. Any questions where answered quickly and in a professional manner. Would definitely recommend."
⭐️⭐️⭐️⭐️⭐️  "When I tried to find someone to help me with SEO for my WordPress site, I hardly knew what the acronym SEO meant. Therefore, I needed to find someone who would be patient - very patient - and explain everything to me, perhaps several times. I also needed to find someone whom I knew would communicate things carefully to me as we worked together. Within a day of meeting Reema on Upwork, I knew I had found the perfect person to help me.
⭐️⭐️⭐️⭐️⭐️  "Outstanding service,  as always. I couldn't ask for better SEO support! 
Thank you so much, Reema
⭐️⭐️⭐️⭐️⭐️  "I was pretty happy with the work they completed, especially the meta tag titles and descriptions. I would probably work with them again just for onsite optimisation."
🎖 MY TITLES
I work mostly as SEO MANAGER (growth manager/growth hacker) and Digital Marketing Project Manager (technical and non-technical / creative and operations).
I work like a entrepreneur in the shoes of a freelancer.That's the way I like to work - it makes me feel passionate, which is very important to me.
🎯 EXPERIENCE
I have a wide portfolio of SEO projects and results generated from my work and team collaboration from US/CANADA/UK/AUS and other international markets. 
I have a wide understanding of all areas that involve SEO AUDITS,ON-PAGE SEO,OFF-PAGE SEO and Website marketing.
Below is the long list of skills, tools and methodologies that I'm proficient in using as a manager and some as an expert. If a new tool or methodology is needed, I'm also open to learn.
📔 SKILLS
✅ WEBSITE AUDIT
✅ KEYWORD RESEARCH
✅ WORDPRESS SEO
✅ SHOPIFY SEO
✅ SEO Project Management
✅ Marketing Management &amp; Strategy
✅ Social Media Advertising 
✅ Search Engine Advertising 
✅ Native Advertising 
✅ Content Marketing
✅ Copywriting 
✅ eCommerce marketing
✅ Conversion Rate Optimisation (A/B testing)
🛠 TOOLS AND METHODOLOGIES
------
E-COMMERCE
------
✅ Shopify (Operation and Dev Management).
✅ Woocommerce.
✅ Squarespace.
------
MANAGEMENT
------
✅ Asana
✅ Trello and many more.
-----
MARKETING
------
✅ Google Ads
✅ Facebook Ads
✅ Keyword Research Tools (Ubersuggest,SEranking)
✅ Google Analytics
✅ Google Webmaster
✅ Google Merchant Center
✅ Google Tag Manager
------
Contact me if you want high quality, on budget and timely delivery of your digital projects.</t>
  </si>
  <si>
    <t>Pacifist Digi Creative Solutions Pvt Ltd.</t>
  </si>
  <si>
    <t>Sefat A.</t>
  </si>
  <si>
    <t>Hello, I am Sefat Ahmed. I am here to improve your Local business by providing the best local SEO service. I have been working as a freelancer since 2012. From 2012 I started my career with SEO related work. After 4 years in 2016, I work with Local+ international buyers for Local SEO work. I worked with some of the biggest Local SEO Companies including Local SEO Guide, Brandtech360, Beauty Saunas, etc. I have successfully completed many projects of Building citations, citation Cleanup, Google map point citation, and Link building projects of different countries like the USA, UK, CA, AU, Ir, NL, NZ, and many other countries.
****LOCAL CITATIONS*****
I have been working on Citations building for 5 years. I always ensure high-quality sites for citations submission. 
Here is my Strategy 
* I always do Citations manually. No Software.
* Before submission business to directory sites, I always check for already listed citations to make sure there will not be any duplicate listing. 
* I am always especially careful about NAP consistency. 
* I always full-fill each profile every profile with websites, Social media profile, Correct categories, keywords, opening hour, Unique descriptions, Logo, Photos, etc.
* I always ensure Local IP for each submission. I’m using HMA Pro to ensure Local IP.
I have experience in Yext, Brightlocal, Moz Local, Whitepark, etc. Generally, I use my Brightlocal for my client. 
I can do citations in top 4 Data Aggregators sites like- Infogroup, Factual, Localeze and Acxiom. 
 I can do up to 500 citations with 250 instant Live for the USA. For other countries Like AU, UK, CA, NL, IR I can do 200 Live citations.
I can also clean up your incorrect citations. I’ll claim your unclaimed citations by doing new registration and also update the correct NAP citation. But some sites are not allowed to claim citations, In this case, I contract to support them. For this, sometimes you may need to do phone verification during claiming.</t>
  </si>
  <si>
    <t>Local Citations master</t>
  </si>
  <si>
    <t>Chris M.</t>
  </si>
  <si>
    <t>MBA, Project+, Fortune 500 experience, Intel Partner of the Year Award - Marketing
I have marketed the biggest and most successful products from companies like Dell and AMD. I build concise, compelling, and customer-converting sales and marketing assets that deliver results.
Real-world experience: content marketing, white papers, thought leadership posts, landing pages, product marketing (copywriting, visual assets, on-camera and animated explainer videos), Canva and Adobe Creative Cloud experience, customer stories, client-facing presentations, creating and delivering worldwide internal- and external-facing PowerPoint presentations, and the hands-on experience to put these moving pieces together through low-code platforms, 3rd party tools, agency management, and more. If it's marketing, I know it both as a science and an art.
I'm a data-driven marketer. I use clean data (crucial first step!) to create actionable business information that gives clear direction and purpose to any digital marketing strategy. I focus on attributing as many dollars to that "first touch" as possible so that your campaigns are fully optimized. Whether it's organic or paid traffic, eblasts, or display ads, I am focused on customer acquisition costs and determining customer lifetime value to help you adjust your marketing spend to maximize revenue and profits. I have a proven track record in B2B and B2C sales and e-commerce and multi-channel retailing strategies for both.
I can set up automation from initial lead engagement online or offline, track them through your backend, and then assign them to relevant funnels bolstered by intelligent campaigns.
More about me:
I excel in taking large sets of questionable data, cleaning and validating the information (including Python and Deluge), and creating actionable business information for executive audiences.
I have a BS in Marketing Management and an MBA from Western Governors University. I am in a post-grad program at The University of Texas for business applications in AI/ML. I'm married, have three wonderful daughters, and I'm a full-time freelancer dedicated to improving the day-to-day lives and everyday revenue of SMBs. I'd love to chat.</t>
  </si>
  <si>
    <t>Marketomic LLC</t>
  </si>
  <si>
    <t>Sahil A.</t>
  </si>
  <si>
    <t>Adwords Certified Expert &amp; Google Shopping Ads Expert Helps you to Achieve Best of ROI
I am  A Google Certified Adwords/analytics expert, a top-rated freelancer on Upwork, With over 10 years of experience, I am fully skilled in Google Adwords management, conversion rate optimization, ROI optimization, Bid Management, Competitors Research &amp; Adwords Campaign Analysis.
As a Successful Google Adwords Manager &amp; Certified PPC Expert always implementing unique Adwords strategies to hit desired conversion goals and increase ROI. I am not only working to increase the amount of traffic to your site but also I will manage your AdWords campaign based on CTR, Quality Score &amp; Conversion Rate, to ensure that you are receiving Right &amp; Quality clicks at the lowest CPC/CPA by targeting interested audience.
I have exceptional expertise to optimize the Various type of marketing campaigns Such as  Google Adwords Search campaigns Display campaigns,  Shopping Campaign-PLA, Dynamic Remarketing campaigns, Call-Only Campaign, and Bing Ads 
First, I will gain a complete understanding of your business and its goals for online advertising.  Next, we do a complete analysis of your website and PPC history along with the beginning of developing a strategy that is tailored to your needs. I select and implement all appropriate features for you/client. This includes but not limited to search, display, remarketing, and product listing ads. With proper keyword analysis, we will set up each campaign with set budgeting tools, ad timing, and geographical locations. Once everything is running I will continue to monitor the ongoing campaign and continue to test the campaign. I continue to make ongoing results based on modifications and constantly explore new opportunities to maximize ROI.
I will provide a free AdWords Audit of your Adwords campaigns to prove my skills and expertise if you like it, we will move forward. You have no risk, no obligation.
I will review all campaigns, identify areas for improvement, missed opportunities and suggest steps to improve the performance of your campaigns
Are You Ready to Get A Better Return On Investment - Contact me Today!
Thank you,
Sahil Acharya
Premium PPC Contractor</t>
  </si>
  <si>
    <t>Namrata C.</t>
  </si>
  <si>
    <t>I have a proven successful track record in growing revenue by SEO &amp; marketing programs for big &amp; small brands in over the years. Check out my portfolio to see few examples.
At the same time, I'm professional in all aspects of digital marketing and cross-channel marketing campaigns, not just SEO. Basically, a full-stack digital marketer focusing on growing revenue from SEO.  I need to admit, I’m also a bit of a geek sometimes when it comes to data analysis and digging into the details. 
How can we work together?
There are many ways in which we can work together. From high-level strategic consulting engagement to full, hands-on SEO program. Regardless of the project scope, let’s connect and explore how we can work together and how I can help you achieve your goals.</t>
  </si>
  <si>
    <t>I am a top-rated professional freelancer with extensive experience in SEO. I have over 8 years of experience in SEO.
My areas of expertise include SEO on and off-site link building, detailed research and analytics in marketing, and general research. I'm an expert in Google Analytics and Search Console, as well as Paid Tools like Ahrefs and SEMrush, Moz and Buzzsumo, Spyfu, and many others.
In the past, I have worked for many companies online and offline. I was an Local SEO Expert of an international research group, market researcher, analyst, and SEO Specialist for off-site optimization and link building. I have a degree in Master in Computer Application. I have extensive international experience. This has given me many connections and much experience.
I'm professional, disciplined and efficient in all I do. My knowledge ranges from science to computer programming and online marketing , making me flexible and ready to tackle any job.
=== PROJECTS &amp; SERVICES ===
✔ Detailed technical SEO site audits
✔ Competitive Analysis
✔ Keyword Research 
✔ On-Page 
✔ Full SEO Strategies
✔ Content Strategies
✔ Link Building Services
✔ Local SEO Management
✔ Google Ads
✔ Facebook Ads
=== FEEDBACKS FROM CLIENTS ===
"My new web site created by Ved It Solutions. They've done a great job of creating exactly what I wanted. Easy to work with and very responsive. They met all of my expectations. I would highly recommend Mr Manish and his team for both your website and SEO needs. The traffic to my website has increased due to their SEO program. Great job ..."
"Manish was a pleasure to work with - fast, efficient, and highly communicative. Recommended."
"I used Manish for SEO services for 4 months and the results were world-class. I just wanted to say thanks. The integrity, reliability and commitment to achieving results for my business have been second-to-none. I would and do recommend Manish's SEO services to anyone who wants better results on google."
"Wonderful SEO talent on Upwork, highly recommended."</t>
  </si>
  <si>
    <t>Ved Web Station</t>
  </si>
  <si>
    <t>Prahlad S.</t>
  </si>
  <si>
    <t>Digital Advertising</t>
  </si>
  <si>
    <t>Is your business into E-commerce, Education, Technology, Fashion, Education, FNB, Beauty, Wellness, Manufacturing, Mobile app, Real Estate or any other segment? OR is increasing inquiries, lead generation, form fill-ups, etc your end goal?
If so, then let's get talking. Honing 8+ years of experience in the Digital Marketing Spectrum, I have catered to clients from multiple industries. Being a Google Adwords Certified freelancer, I have been successful in running campaigns and creating ads strategy for my clients from different industries and currently generating more than 5000+ leads on a monthly basis through running successful ads and campaigns as per the requirement of my clients.
What's my "FORTE":
i) Omnichannel Advertising Expert
I have an Omnichannel approach with Advertising Management Experience - Across channels like Facebook, Google Ads, YouTube, LinkedIn, Quora, Twitter, Bing/Yahoo Ads, Native Advertising platforms like Zirca, Taboola, Outbrain, etc.
ii) Ad copy
Having a niche and thorough understanding of how an Ad copy will be fruitful for my client's business, I have been successful in creating ad copies for my clients keeping in mind their business, target audience, what the client has to sell, the geography that is targeted. I penetrate deep into understanding the business well so that the ad copy is fruitful in terms of CPC, CPA, CPL, etc that yields a positive ROI.
iii) Nurturing Funnels
Knowledge and experience in understanding the audience/ buyers persona, developing sales funnel with a step by step approach, data gathering from users behavior to deliver timed and targeted information that helps the user with the buying process.
iv) Mail Automation
Experienced in creating and planning timely, relevant, personalized, action triggered Emails for my clients with a different marketing purpose.
v) Conversion Optimization
I have an Extensive Experience in Conversions Optimization with various techniques and have Strong Hold on Data &amp; Analytics Part to make data-driven decisions.
Let's connect and I shall give you suggestive measures of making your business a fruitful one though digital advertising.</t>
  </si>
  <si>
    <t>SocialChamps Media Pvt. Ltd.</t>
  </si>
  <si>
    <t>Gerald M. M.</t>
  </si>
  <si>
    <t>Facebook Ads Specialist</t>
  </si>
  <si>
    <t>Malaysia</t>
  </si>
  <si>
    <t>Top 1% Growth hacker in Upwork
Real Testimony From Client.
"Working with Gerald and his team has been an absolute pleasure. When we look for freelancers, our philosophy is to hire an expert, tell them what we want, then step back, listen to their advice, and adapt plans accordingly. It seems so simply, but so many people simply fail to listen to and trust the people they hire. Gerald and team have not let us down. They have been able to lower our CPAs while accomplishing other side goals, all with minimal input on our end. Gerald and his team were also able to do something that not many agencies/advertisers do: identify and communicate profitable opportunities, and then execute and test in a methodical manner. Our only wish is that every freelancer and agency we work with could be as available, transparent, and competent as Gerald and his team."
Peter Gold, Skull Shaver.</t>
  </si>
  <si>
    <t>dojolab //</t>
  </si>
  <si>
    <t>🌟🌟🌟🌟🌟🌟 🏆 🏆 🏆 🏆 🏆 🏆ICON OF PERFECTION 🏆 🏆 🏆 🏆 🏆 🏆 🌟🌟🌟🌟🌟🌟
🌟🌟🌟 Top Rated plus Freelancer🌟🌟🌟 12,000+ hour’s worked🌟🌟🌟 All 5 stars and positive feed backs 🌟🌟🌟
🏆Are you running a business but you’re falling behind on your to-do list because of all the regular management chores? Leave that to me, I’ll do my best to get it done.🏆
☆☆☆I am an eCommerce passionate freelancer with great appetite for online businesses and I find the opportunities to deliver the high quality work and great results with a process that is timely &amp; collaborative with our experience and skills. ☆☆☆
I am a full time professional expert. I provide my services in creating the amazon, eBay, ETSY, Shopify and Walmart listings, Sales &amp; marketing, bulk file upload, inventory management, seller support and customer services. In Short I can manage the complete store management. 
I have worked with many multinational companies and build their business from scratch to top. I know very well that how the sale and ranking of the products can be increased. I have served around the globe, mostly to the US, and EU clients. 
🌟🌟🌟List of amazon expertise: 🌟🌟🌟
★ Product Listings (Individual, Variation, Bulk Listing, etc.).
★ Updating the existing listing (Attribute, Suppressed, Quality Alerts).
★ Content Writing for Product (Title, Bullet Points, HTML Product Descriptions).
★ SEO (Keyword Research, Back end Search Term, Platinum Keywords).
★ Store management (Inventory, Ranking, Sales/Traffic Reports, and Shipment).
★ Amazon PPC, Deals and Headline ads.
★ Creating auto and manual advertising campaigns and tracking results.
★ Creating Template, Store Front and Enhanced Brand Content (EBC).
★ Product/Market/Competitor Research.
★ Inventory planning and replenishment.
★ Product research and analysis.
★ Managing customer’s queries.
★ Listing creation (keyword research listing optimization); bundle and variation creation.
★Placing orders on various online stores.
★ Shipment creation.
★Amazon email follow up cases.
★ Amazon seller support via voice. 
🌟🌟🌟List of eBay expertise: 🌟🌟🌟
★ eBay complete store management. 
★ eBay Listing Template.
★ eBay Storefront Template.
★ eBay Store Management.
★ eBay Listing template update.
★ eBay Banner Design.
★ eBay store SEO.
★ Create Listing on Merchant Run.
★ Create Listing on Turbo Lister.
★ Create Listing on Ink-Frog.
★ eBay Listings Optimization
★ eBay data entry.
I have great communication skills, fast learner, computer literate, highly resourceful, detail-oriented, goal-oriented, relentless, self-motivated, reliable, open-minded, and willing to learn. I can handle multitasking work contractor. My goal is to build a long term relationship with my clients by satisfying their need profitably and exceeding their expectations.
★ Positive Communication Skills
★ Confidence
★ Client Focused
★Time frame Oriented
★Strong Initiative
★ Eager to See Tasks to Completion
★ Strong Multitasking Skills
★ Results Oriented
★ Organized
★ Accuracy
★ Creativity
★ Strong Typing Skills (45+ wpm)
✅✅✅ I am looking forward to communicate with you. Thank you✅✅✅</t>
  </si>
  <si>
    <t>Mohammad Jamil A.</t>
  </si>
  <si>
    <t>Need qualified prospects or sales leads list?
Have contacts list but certain information is missing?
Yeah I'm the man you're looking for!
I can build your targeted leads list from scratch or I can find the missing information that you're looking for. I manually do the whole process and don't use any generic business database to extract the data! Valid and accurate data are the most important part of qualified lead generation.
What's Special About Me???
✓ Top-Notch Quality Data
✓ Go Beyond Client Satisfaction
✓ Top Rated Verified Freelancer
✓ Excellent Communication Skills
✓ Honest &amp; Proactive
✓ Great Attention To Detail
✓ Quick Turnaround
✓ Fast Learner</t>
  </si>
  <si>
    <t>Leads Hub</t>
  </si>
  <si>
    <t>Kavita P.</t>
  </si>
  <si>
    <t>What my client says about me-
"She is a great team member and was always ready to complete the needed task assignments. She has great communication skills and we will hire her for projects in the future!"
"Kavita was excellent and managed our account and always went above and beyond what we had asked her to do. Would recommend her services!"
"Excellent work from Kavita, she was extremely responsive and punctual during our collaboration. Kavita helped us with several link-building campaigns and took responsibility for the whole process.”
Digital Marketing is my strength and specialty. When it comes to the same, I have the capability to deliver excellent results via both ways i.e; Organic and Paid. If you are looking for organic or paid traffic for your website or business then I AM THE BEST UPWORK FREELANCER.
Handled a wide range of internet marketing campaigns for upcoming companies/ new business owners and well-established corporate. My core competency lies in ineffective solutions &amp; end to end project management.  
In Digital Marketing, I provide :
★ Search Engine Optimization (SEO): Advanced Onpage SEO + Offpage SEO, Link Building
★ Content Marketing / Blogging / Contextual Backlinks / Guest Post
★ Keyword Research
★ Social Media Marketing - Organic + Paid: Facebook/Insta/Linkedin
★ Pay Per Click (PPC) - Google Adword and other Advertising Platform
★ Affiliate Marketing
★ Native Advertising
★ Marketing Automation
★ Email Marketing
★ Online PR
★ Inbound Marketing
In Google Adwords, I can handle:
★ Adword Campaign Setup
★ Adword Campaign Management
★ Conversion Setup
★ Checking the Performance
★ Updation in Adword Campaign
★ Bid Adjustment
★ Managing the Keywords
★ Tracking the Campaign
I am very sure that you will get -
●▬ Increase in Visibility
●▬ Popularity of Website
●▬ Promote Branding Name
●▬ Paid Traffic
I am willing to invest in you upfront to prove what I am capable of. My SEO methods are so reputable that you will be able to see ranking improvements within the first two weeks. I create backlinks on a daily basis using organic content and adhering to industry standards of SEO. I monitor changes in Google’s algorithms every day, allowing me to excel at what I do.
I am always giving THE BEST solution to my clients.
Let's take your BUSINESS to new HEIGHTS!!! :)</t>
  </si>
  <si>
    <t>Lucky M.</t>
  </si>
  <si>
    <t>I am a professional Filipino freelancer. I am an honest, confident, sincere, responsible, smart, creative and crafty person; and more than anything else I am a very good learner. I always give my 100% to whatever job I do.
If you are looking for a reliable long-term customer support VA who can become an inseparable part of your business then you have reached the right place.
I truly believe one happy customer brings ten customers in future so my mission is to create smiles on customer's faces and thus help the business in the long term. Over the years, I have developed a broad range of expertise through the following:
•	MailChimp Email Marketing Campaign
•	Opportunities to speak application
•	Scheduling appointments
•	Email Marketing Automations
•	Generating Leads
•	Integrations
•	Social Media Marketing
•	Digita Content Creator
•	Creating Presentation
•	Providing Customer Service
•	Drip Campaigns / Nurturing email
•	Organization Skill
•	Updating Database
•	Problem Solving Orientation
•	Planning
•	Billing and Operations
•	Writing Content
•	Computer Proficiency
•	Virtual and executive assistance
•	Flight reservation and inquiries
•	Schedule management
•	Product research and listing
•	Content writing
•	Social Media management
•	Online research
•	Email management
•	Customer services catering to the areas of e-commerce, real estate, travel (airline ticketing, car and hotel reservation), banking, Internet and knowledge-based businesses.
My goal is to exceed customer expectations. I am looking for opportunities to build world-class customer service from the ground up for you or your company. Through the years, I have also learned how to use these following online/web-based programs and social media management dashboards to my advantage including:
•	WHMCS, GreenRope, MailGun, MailChimp,
•	Trello, Teamviewer, Zoom, Monday.com, Teamwork
•	WordPress, Canva.com, Hootsuite.com, Later.com
•	Google Drive, Google Calendar
•	Adobe Forms, Adobe Photoshop
•	Twitter, Facebook, Instagram, Pinterest, LinkedIn
I will continue learning more skills and eventually make my own name in the freelancing industry. Every day is a new challenge and every new challenge is an opportunity to show my worth.</t>
  </si>
  <si>
    <t>Bayani Virtual Assistant Services</t>
  </si>
  <si>
    <t>I am pretty much comfortable with web research and lead generation always one of my favorite tasks! I am familiar with many powerful tools for extracting email. 
List of services provided:
- Web Research
- Financial Research
- Contact List Building
- Data Entry/Contact Scraping
- Contact Information Sourcing
- Target Contact List Compilation
- Finding contacts and email address
- Spreadsheets: Data entry and formatting
I am also well versed in SMM, especially LinkedIn. I am very trainable and open-minded and consider each opportunity a learning experience.</t>
  </si>
  <si>
    <t>phil l.</t>
  </si>
  <si>
    <t>***About Me***
I am a 17 year digital marketing expert that has built and exited from two multimillion dollar digital marketing agencies. My strategies have been published in many national publications including Forbes, Inc, Huffington Post, Thrive Global, Buzzfeed, and Entrepreneur Magazine. You can google my name (Phil LaBon) with any of these publications. 
***Why I am on Upwork***
My current venture is building educational e-courses through click funnels but I started doing do consulting on side as it's my passion and I bring a lot of experience in certain areas.  
***What I Do***
I specialize in using a blend of traditional digital marketing strategies with growth stacking techniques to generate my clients highly profitable campaigns that have the ability to scale. I have a lot of tools in my arsenal including proprietary software and networks that I can leverage for clients.
*** What Makes Me Unique***
I have an entire team that I have dialed in over the last 17 years and can leverage them to make highly effective campaigns. I noticed people on upwork want one person to do the entire job but honestly that will never work out as different tasks require different skill sets. Think about it, do you want your content writer to also manage backend analytics in your campaigns? 
I am very picky on whom I work with and while it may seem blunt I don't want to waste either of our time on a job I don't think I'm the best fit for.</t>
  </si>
  <si>
    <t>Leadstacker Agency │ Fully Customized Marketing Funnels &amp; Sales Automations</t>
  </si>
  <si>
    <t>Md. Reazul I.</t>
  </si>
  <si>
    <t>Hello, I am Md. Reazul Islam. I have been a freelancer for 4+ years in Local SEO. I worked with some biggest Local SEO Company including Local SEO Guide, Brandtech360, Destiny Marketing Solutions, Slavtech Marketing Inc, Marketer's Center, and many others. I have completed 100+ projects of Building citations, citation Cleanup, and Link building projects in different countries like the USA, UK, CA, AU, Ir, and many other countries.
    *******LOCAL CITATIONS********
I am good at building new local citations, cleaning, fixing. Before creating local citations in a directory site, I always check for the previous business profile to avoid listing. I always try to fulfill every profile by using Photos, keywords, opening hours, payment methods. I always use my HMA Pro VPN during my work period to ensure local IP.  
I have great experience in BrightLocal, Whitespark, Yext. I am using them to find new local citation sources, niche citation sources, Competitor research, track citation, and find pre-existing citations. 
I know how to submit and verify the leading 4 data aggregators Infogroup, Neustar Localeze, Acxiom, and Factual. I hope you see the importance of data aggregators.
I have been researching on finding new citation sources. Now I can do 300 instant live citations, including Brightlocal, Whitespark for any USA business, + 200 pending local citations. For others
I can do 200 top Live local citations 100 pending citations, including CA, AU, UK, IR, and NZ. Please check my profile and portfolio.
                                                       *****Off PAGE SEO*****
I have been working in the off-page SEO sector for five years. I use these tools for my SEO clients Moz plus, Ahrefs and SemRush. To Rank your website in the search engine, I will make an in-depth SEO audit &amp; competitor analysis using my Moz plus. My strategy is entirely whitehat! I will explain everything about the approaches and strategies during the interview. I always work according to Google Panda and Penguin Rules. Here are some techniques of mine to get backlinks
                                         1. Guest postings and outreach submission
                                         2. Web 2.0 profile creation
                                         3. Local Citations
                                         4. Niche Local citations for any Industry
                                         5. Directory Submission
                                         6. Competitor backlinks from Moz plus
                                         7. Social Bookmarking
                                         8. Articles And Blog posting
                                         9. PPT, PDF, &amp; geotagging  image creation and submission
                                         10. Q&amp;A &amp; Classified submission
                                         11. Search Engine Submission
                                         12. Social Media tier 1,2,3, backlinks, and much more...</t>
  </si>
  <si>
    <t>Ajinkya P.</t>
  </si>
  <si>
    <t>I am a SEO/SMM/SEM Specialist with 6+ years of experience and I am capable of delivering top results to every client. I have optimized a number of website and had provided best results to my every client. I am well aware about the latest updates of Google and i work according to the latest trend of search engine(complete WHITE HAT) abiding all the guidelines of Google. If hired by you, I will put in my best efforts and will provide you the best services so as to get the desired results.
- Complete Website and Competitor Analysis
- Comprehensive Keyword Research
- Internal Linking Structure
- Title, Description Meta tag Optimization
- Press Release, Article Submissions
- High-quality link building
- Guest Posting
- Business listings
- Comprehensive Reporting
- Creating page, daily updated fresh articles
- Social bookmarking (Facebook, Twitter, Pinterest, Google+, LinkedIn etc)
Some of the Benefits of Search Engine Optimization &amp; Marketing include:
- Increase and Improve Visibility
- Increase Organic Traffic
- Boost your Business
- Increase Online Areas of Influence
- Increase Your Bottom Line
I have sound knowledge of writing rich content on various niches of sites that helps to maintain the web presence of your site
Why Hire Me:
- On-time response, available most of the time to response on freelancer chat
- 100% white hat SEO techniques
- Affordable monthly cost according to keywords.
- Weekly SEO update report.
- Easy to communicate
- I will work honestly and quickly
Apart from this, I do have excellent experience with reputation management.
Thanks</t>
  </si>
  <si>
    <t>John Cedric G.</t>
  </si>
  <si>
    <t>Social Media Analyst</t>
  </si>
  <si>
    <t>👩🏼‍💻Are you looking for experienced Social media marketing expert?👩🏼‍💻
My name is Cedric. I'm a social media management expert  with extensive experience in Social Media Marketing Strategy, SEO. I have previously worked with clients from the Gaming, Business, Fashion, Education Industries and other.
👉I'm here to help you achieve your marketing and sales goals by attracting and engaging audiences with an interest in your products and/or services, developing your brand awareness and online reputation, and optimizing your social media content.
👉I'm experienced in creating posts for Facebook, Instagram, Twitter, and Linkedin, publishing content to all of the above platforms and publishing them too of course with an effective publishing schedule. I am experienced in publishing articles and developing a promotion strategy for Twitter, Facebook, Instagram, capturing and tracking analytics to identify ways to improve your content and your brand image on your social media profiles.
 I also have a portfolio in Graphics Designing and video editing. I'm outgoing and creative, working with a high degree of professionalism, and have a passion for digital marketing and communications.
I can also provide you a detailed analytical report of the insights of your social media pages through a formal presentation. 
❇️WHY CHOOSE ME OVER  OTHER FREELANCERS? ❇️
✅ Client Reviews: I focus on providing Values to all my clients and earn their TRUST. The client reviews and feedback on my profile are immensely important to me and the value that i provide
✅Over Delivering: This is core to my work as a Freelancer. My focus is on GIVING more than I expect to RECIEVE. I take pride in leaving all of my clients saying "WOW!"
✅Responsiveness: Being extremely responsible and keeping all lines of communication readily open with my clients
✅Resilience: Reach out to any of my former Clients and ask them about my resilience. Any issue that my clients face. i ATTACK them and  find SOLUTION.
✅Kindness: One of the biggest aspects of my life is treating everyone with respect, understanding all situations, and geniuinely wanting my clients to IMPROVE
Drop me a message to discuss your project!
Expertise:
✅ Facebook
✅ Twitter
✅ Youtube
✅ Instagram
✅ Tiktok
✅ Twitch
✅ Linkedin
✅ Project management tools(slacks,Asana etc..)
Programs and Software Skills: 
✅ Adobe Photoshop
✅ Adobe Premiere Pro
✅ Adobe After Effects
✅ Wondershare Filmora X 
✅ Canva
✅ Crello
✅ PicMonkey
✅ Admin Tools:
✅ Microsoft Office(Word,Excel,Powerpoint) 
✅ Google Suite (Drive, Doc, Spreadsheet, Slides)
✅ Trello and Asana
****************************************************
✅ Expert in: Instagram, Facebook, Twitter, Youtube and TikTok</t>
  </si>
  <si>
    <t>Twitch</t>
  </si>
  <si>
    <t>Reddit</t>
  </si>
  <si>
    <t>Advertising Management</t>
  </si>
  <si>
    <t>Content Marketing Strategy</t>
  </si>
  <si>
    <t>Content Management</t>
  </si>
  <si>
    <t>Mykyta S.</t>
  </si>
  <si>
    <t>💬"I need more transactions and sales"
💬"My cost per order is too high and it destroys my margin"
💬“I need to have ROAS at least 5 for the Google Ads to be profitable”
💬“My Shopping campaigns don’t work well and bring unstable results”
💬“The current contractor doesn’t understand the essence of the eCommerce business and how it works”
...these and many other similar phrases I hear from my clients every day and you most likely have very similar pains. Well then let's get to know each other.
👋I'm a profit-driven eCommerce Senior Media Buyer (excellent skills in Google Ads, Facebook Ads, Microsoft Ads (Bing), Google Analytics, Google Tag Manager) with 6+ years of hands-on experience. I have worked with 70+ big and small projects that had very different KPIs and budgets (from 100$ to 500K$ per month).
What can I do to increase your online sales:
✅Accounts audit
✅Analytics set up (eCommerce set up, event tracking, audience segments creating)
✅Search campaigns in Google and Bing
✅Shopping campaigns (incl. Smart Shopping)
✅Dynamic Remarketing in Google, Facebook, Bing
✅Video Action campaigns
✅Dynamic prospecting on Facebook
✅Catalog Sales on Facebook and others.
What else about me:
- Clients worldwide (Poland, Germany, Sweden, Thailand, USA, Australia, Ukraine, Russia, Norway, United Kingdom, etc.)
- A large portfolio with amazing case studies
- Speaker at Google Retail Academy 2019 (Google Ads conference)
- ex.Head of Digital Marketing at big e-commerce project
- Co-founder at digital marketing team - nn.partners
- Excellent communication skills and fast response speed 
- Certified in:
🏅 Google Ads Shopping Certification
🏅 Google Ads Display Certification
🏅 Google Ads Video Certification
🏅 Google Ads Search Certification
🏅 Google Analytics Certification
🏅 Google Tag Manager Certification
If you have an eCommerce business and you are looking not just for a freelancer, but for a partner who will want the result, just like you do - let us make a call and discuss your goals and objectives. I offer a FREE audit to assess your current digital marketing level.
Have a high ROAS! 🔥</t>
  </si>
  <si>
    <t>Anupam S.</t>
  </si>
  <si>
    <t>Hi, My name is Anupam Singh and I have 9 years experience in the world of SEO.
I am an SEO freelancer as well as an SEO manager for a Australian based Digital Marketing Agency based in Melbourne &amp; Sydney, and manage all their SEO work.
If you would like references, simply ask me.
There are a lot of SEO’s that call themselves experts on Upwork, and it can be very time consuming and frustrating for business owners and entrepreneurs who are not well versed in the world of SEO.
If you want an SEO that you can rely on, who will take care of the on-page and off page SEO work whilst you focus on what matters the most, you are in safe hands.
Weekly reports, constant contact when you require it, and clear and concise communication skills.
More information? Keep reading..
I am currently available for Full Time and kick start the Work.
16 hrs/ day Available + Highly Committed to Work
A result oriented and SEMrush Certified professional with 10+ years of widespread experience in every aspect of Search Engine Optimisation (SEO) that includes ADVANCE - SEO, Keyword research and High Authority Link building, Google Search Console, Google Analytics etc.
Quick Overview of Core expertise:
- Technical SEO audit via SUPER SEO Tools like SEMrush, MOZ, and Ahrefs.com
- Able to Fix All type of On-page Issues on all major development platforms.
- creation of an SEO strategy/Action Plan as per Detailed Analysis.
- Generic/Short tail/ Long tail keyword research &amp; Mapping.
- Internal Page Analysis (IPA) Creation &amp; Implementation via ON-page Grader (MOZ). - Recovering rankings &amp; traffic after a drop;
- Increasing organic traffic and rankings;
- Schema markup / structured data / rich snippets;
- Penalty Recovery from Google Medic/Panda/Penguin/ Maccabee.
- Backlink Analysis Expert.
- SEO for local businesses (local SEO);
- SEO competitor analysis;
Technically, Over the last few years, I have worked with a wide range of industries promoting websites from small-scale Local businesses, top e-commerce business brands to large organizations on international as well as local levels.
I am a qualified SEO and Website performance optimization Specialist. I am highly experienced and successful at managing online content and also familiar with the latest search engine updates such as Penguin, Panda, and Hummingbird. I always use WHITE HAT SEO techniques i.e within Google guidelines. I have great expertise in optimizing the website from Google, Bing and other search engine perspective.
Get in touch with what it is that you seek, and if we are the perfect match we will start a contract to get results for your business.</t>
  </si>
  <si>
    <t>Epic Web Techno</t>
  </si>
  <si>
    <t>Sponsored Products | Sponsored Brands | Sponsored Display | Video | DSP | Amazon Seller Central | Amazon Content Writing | Amazon SEO | Amazon Storefront | Product Listing Flat File | Amazon PPC | Product Research | Enhanced Brand Content |
I achieve the best possible Amazon advertising outcomes by combining dedicated management with industry-leading technology.
My Expertise:
✅ Amazon Private Label Product Research - Your Product can either make you lose money or make you a millionaire. Are you confused about the product? I'm here to help you find the right product for you, with high demand and low competition.
✅ Sourcing your product at your target price - Your product needs to be sourced at targetable rate so that you achieve a minimum of 35% profit margin. I can assist you in finding the right supplier from Alibaba, 1688 and Pinduoduo. My team in China will help you move through this process swiftly and easily.
✅ Product Listing Creation and Optimization - Some of my clients were struggling to rank on Amazon due to their listing content. I helped them modify their listings and now they are ranked on Amazon 1st page with “Best Sellers” and “Amazon’s Choice” badges. I can design highly optimized listing content for your product after doing in-depth market and competitor analysis. I will rank your product and bring sales organically. Listing content includes SEO Title, Description, Bullet Points, and Back-end Search Terms.
✅ Want to know your competitor strategy? Let me do that for you! I will deeply analyse your competitor and find out the keywords which are driving sales to his listing. For this purpose, I will use Helium10, Brand Analytic Report and Google Keyword Planner to explore the true gems.
✅ Improve Product Ranking using PPC - I will set up, manage and optimise PPC campaigns for your product based on collected data. My goal is to assist you in bringing higher conversions and Sales while reducing ACoS using best Amazon Advertising Strategies.
✅ Build a Brand - Are you looking to launch a new product on Amazon or looking to build your brand, I'm here to help you. We can work together to create effective strategies to meet your goals.
✅ Amazon Account Management - I prefer to work on a long-term basis. I would love to handle your account, perform promotional activities, and set up an Amazon store to boost your sales.
What else? BONUS TIPS to maximize your sales.
Also I'm Highly creative and multi-talented Web Developer &amp; Designer using Shopify, CSS/HTML5 and JavaScript. Strong expertise in Shopify Store Setup, Theme development, Theme Customization, App Integration, Store Migration etc.With 3+ Years of Experience and 16 Years of Education in the Field of Computer Sciences,.Exceptional and proficient computer skills. I have Working Experience in HTML/CSS, Javascript, Jquery, SQL, Bootstrap, PHP, C#, PhotoShop, MS Office, Typing and convert PDF to Excel, PDF to word. I've been Working as a Virtual Assistant.
My services are to Deliver High-Quality Work and on your Affordable Budget. Customer's Satisfaction is my Top Priority.
Let’s boost your Business together!
All the Best</t>
  </si>
  <si>
    <t>Promote your business, Increase your online presence and generate more leads and sales! Be ahead of your competitors on all social media channels, Reach your target audience! Free Consultation. Grow your business online. Let us tell your Story!
Skills:
*Artistic Sensibility / Creativity
*Technical Skills
*Computer Skills
*Analytical Skills
*Adobe Creative Suite
*Office Suite
*Communication Ability
*Problem Solving Ability
*Time Management
*Organization
*Typography
*Web Design Prototype, Wireframing and Bootstrapping
*Graphic Design
*Social Media Management
Here’s what to expect:
1. Understanding Your Brand: We feel that your design should communicate both who and what you are. It should speak to your audience on a subconscious level and make a positive impression upon them. We begin every project with a client interview, during which we’ll attempt to build an understanding of the tangible and intangible things that make your company and team unique.
2. Concept: Before we draw a single line, we’ll discuss your vision for your company project with you. We don’t want to waste your time with designs that don’t fit your vision, and we don’t want to overwhelm you with dozens of options. By working with you to set a standard up front, we’ll be able to develop a handful of options that meet your expectations.
3. Review &amp; Revise: We’ll present you with a few options that we’ve created based on the information you’ve given us. You’ll have the opportunity to review each of them and provide feedback for revisions. In many cases, our clients end up combining elements of several early designs to create a final product they’re happy with.
4. Delivery: Once we’ve crafted a design that you’re happy with, we’ll provide you with all of the digital files you’ll need to put the design / project to good use, as well as a release granting you sole ownership of your new company design project.
Why Hire Me?
Here are a few key reasons why you’d benefit from hiring me over any other agency or freelancer:
1. Keeping you involved at every step of the process. This improves results and makes the entire logo design project progress faster.
2. Your project will be entirely original and crafted by an experienced graphic designer.
3. Your project will be more than a flashy graphic- it will be a powerful visual manifestation of your brand’s identity.
4. Communicating with you in a prompt, professional manner throughout the project.</t>
  </si>
  <si>
    <t>Team Leader</t>
  </si>
  <si>
    <t>Netash K.</t>
  </si>
  <si>
    <t>𝗧𝗼𝗽 𝗥𝗮𝘁𝗲𝗱 𝗣𝗹𝘂𝘀 ⚡️ 𝗢𝗽𝗲𝗻 𝘁𝗼 𝗻𝗲𝘄 𝗰𝗵𝗮𝗹𝗹𝗲𝗻𝗴𝗲𝘀 ⚡️𝗗𝗶𝗴𝗶𝘁𝗮𝗹 𝗠𝗮𝗿𝗸𝗲𝘁𝗶𝗻𝗴 𝗦𝘁𝗿𝗮𝘁𝗲𝗴𝗶𝗲𝘀 ⚡️ 𝗕𝘂𝘀𝗶𝗻𝗲𝘀𝘀-𝗳𝗼𝗰𝘂𝘀𝗲𝗱
Do you need help with improving your marketing strategy or creating a new one? I’ve been developing working Digital Marketing strategies and Content plans that target the right audience for more than six years.
I build strong communication with my clients, which helps me better understand their needs and reach desired results faster. If you are looking for a reliable freelancer, let’s get in touch, and I will show what value I can bring to you and your project!
I OFFER HIGH LEVELS OF EXPERTISE IN THE FOLLOWING AREAS:
🏆 Digital Marketing Strategy;
🏆 Brand Management &amp; Development;
🏆 Digital Marketing Campaign Development;
🏆 Email Marketing;
🏆 Marketing Automation;
🏆 Audience Research;
🏆 Remarketing Ads;
🏆 Landing Page Strategy and Development;
🏆 Reputation Management (Review Generation);
🏆 Copywriting;
🏆 Mobile-First Marketing.
Every business needs to have a plan to succeed. This plan includes combining data, analysis, insights, and laying out unique steps required for your business’s success. And it is what I can make for you.
I`m using a creative approach and the latest trends in solving the customer's business problems, which will be a more effective and straightforward solution for the project.
I`ll be more than happy to build a strong connection between you and your customer. LET'S connect and discuss your wishes and my ideas 🙌
Highlighted Skills: Link Building, Link Management, Link Quality Analysis, Link Verification, Email Correspondence, SEO, Search Engine Optimization, Website Promotion, Rank tracking, Keyword research, Ranking data, SEO health check, Crawling and indexing, Page’s content optimization, Social media and traffic stats, Website Audit, On-page content Optimization, In-depth Backlink research, Anti-penalty link audit, All backlinks to a site, Deep link quality factors, Competition research, Link Outreach, Link Building, Link management, New link opportunities, Quality verification, Search Engine Marketing, Digital Marketing, Marketing Automation, Digital Commerce, Interactive Strategy, Web Analytics, SMM, Digital Marketing, Inbound Marketing, Search Engine Optimization, Social Media Marketing, Content Marketing, Facebook Marketing, Instagram Marketing, LinkedIn Marketing.
Last updated: November 30, 2021.</t>
  </si>
  <si>
    <t>Shehriar A.</t>
  </si>
  <si>
    <t>I am a qualified and certified Digital Marketer with 3+ years of experience in different digital marketing streams. I have Google's certifications in Digital Marketing, Google Ads, and Google Analytics, HubSpot's certifications in Content Marketing, Social Media, and Email marketing. As a Marketer, I've worked with marketing agencies locally and as a freelancer as well. In Marketing, I have got hands-on experience in:
1. SEARCH ENGINE MARKETING
Working since 2018, I've been managing SEM campaigns for both Paid as well as organic reach. My experience in SEM comprises of:
1.1. Search Engine Optimization (SEO):
I've been associated with different websites as a Search Engine Optimization (SEO) Analyst. As an SEO, I specialize in Keyword Research, Competitor Analysis, OnPage Audit, Technical Audit, Web 2.0 Link Building, Guest Posting, On-Page Optimization, and Optimizing for Google core and algorithm updates. WordPress SEO is one of my Core Expertise.
1.2. PPC Ad Campaigns:
I've Google Ads Search 360, Display &amp; Video 360, and Google Analytics Individual Qualification certifications. I can handle Search and Video campaigns efficiently with guaranteed results.
2. SOCIAL MEDIA MARKETING
I've been working with Social Media Marketing Agencies since 2019 as a Social Media Advisor and Campaign Manager. As an SMM expert, I specialize in:
2.1. Facebook Marketing and Management:
As a Facebook Marketer, I specialize in Facebook and Instagram Ad Campaigns, detailed audience targeting, Research, Insights, and Facebook Business Suite. I can manage, grow Facebook Pages organically and with paid promotions as well. I have got experience in Graphic Design, I can design attractive and meaningful Social Graphics.
2.2. Facebook Commerce:
I can build and grow an E-Commerce network on Facebook, Instagram, and WhatsApp with Facebook Commerce i.e. Facebook Shop, Instagram Shop, and WhatsApp Business Account.
3. CONTENT MARKETING
I am a content creator and writer with hands-on experience in blogging and YouTube content. As a content marketer I can do:
3.1. Blogging/Content Writing:
I can do niche/topic research, keyword analysis, content writing, and SEO for a blog. I've been writing since 2016, working with different news/blog websites (having 40+ DA). I can do copywriting, academic writing, research writing, and creative writing as well. With my SEO background, I can rank my articles on the #1 position in SERP on targetted keywords.
3.2. YouTube Marketing:
During my job at an SMMA, I've worked as a YouTube Channel Manager. I know about YouTube Search and Suggestion algorithms and can rank videos on keywords as well as in suggestion tabs.</t>
  </si>
  <si>
    <t>Aghaz IT Solutions</t>
  </si>
  <si>
    <t>Boda A.</t>
  </si>
  <si>
    <t>Web scraper</t>
  </si>
  <si>
    <t>Expertise in marketing lead lists building.
☷ Lead list generation
☷ Sales email list building (Google, social media like Facebook, Instagram, LinkedIn)
☷ Real estate marketing data list
☷ Finding lead list collection with contacts, emails
☷ Generate B2B companies list
☷ CRM list cleaning and improvements.
☷ Also can work as part time - full time virtual assistant and web researcher.
☷ Web scraping tools
I can serve long term and short term leads list researches according to your requirement. I provide you all detailed works you mentioned and try to fulfill your all work according to your prospective. Output will be Google sheet, Excel sheets or csv as needed.
I always provide good quality output with great efficiency to client with different automation techniques.
Thanks</t>
  </si>
  <si>
    <t>snp digital services</t>
  </si>
  <si>
    <t>Asad K.</t>
  </si>
  <si>
    <t>Award-Winning SEO</t>
  </si>
  <si>
    <t>✅ Top-Rated Freelancer - Recipient of multiple accolades for exceptional work in SEO, link building, on/off-page optimization, and content marketing. 💲 Best value for money SEO services on Upwork. 
✔️ $100,000+ earned on Upwork alone! 🚀 
✔️ Stellar Job Success Score on Upwork 🏆
✔️ Improved rankings in 30-days guaranteed 💪🏻 
✔️ Link building from high DA sites 🔗 
✔️ I proudly live and work in Chicago 🦅
✔️ Custom reporting dashboard for all clients 🎁 
✔️ Content creation &amp; blogging services ✏️ 
I perform SEO services for companies large and small, local and national, and have been doing so for over 12 years. That says a lot about the quality of my work because not many SEOs have successfully been in business as long. 
Every action and task I perform to make your website rank higher is done according to national &amp; ethical standards. Off shore companies can't offer you the level of service and communication I provide, neither can they deliver the same level of quality. 
Other local agencies charge you an arm and a leg for SEO, whereas I'm highly competitive with pricing because I want to retain your business in the long run. These aspects alone make me a great candidate for your SEO job.</t>
  </si>
  <si>
    <t>Dabaran</t>
  </si>
  <si>
    <t>Muhammad Asad I.</t>
  </si>
  <si>
    <t>Crowdfunding Campaign</t>
  </si>
  <si>
    <t>▶EXPERIENCED crowdfunding campaign creator offering the entire campaign page build-up from scratch. I have professional design and expert copywriting skills working in the crowdfunding industry since 2018 with many successful and funded projects (Please proceed to my portfolio down below).
▶ Which platforms I am working on?
➡Kickstarter
➡GoFundMe
➡Indiegogo
I am working on reward-based crowdfunding, donation-based crowdfunding, and equity crowdfunding.
▶ Which are the services I am offering?
Here is the list of services I am offering for a successful crowdfunding campaign:
1️⃣ Catchy campaign titles (Two).
2️⃣ Campaign page story (1000 words, may subject to change).
3️⃣ Main image for the campaign page.
4️⃣ Infographic images are required for the campaign page and images designed for your social media campaign (10 images total).
5️⃣ Captions ready to post for your marketing campaign (10 posts' texts)
6️⃣ Premium animated video of 60 to 90 sec including scriptwriting, a native voiceover of your choice, and royalty-free music. The video will tell the story about your project, and you will be able to post it on your campaign page and social media networks for marketing.
7️⃣ Carefully brainstormed and designed rewards structure for your backers.
8️⃣ Biography for a campaign manager or product owner.
9️⃣ Campaign pages set up on social media platforms if you don't have them already.
🔟 My unique and effective marketing action plan for you.
📢 I will provide each of the above services in studio quality. I won't do marketing for you because you need targeted customers or backers in a targeted region. I will share with you my multi-tier marketing plan that is highly effective, and almost all of my clients are getting funded.
⭐⭐⭐ Exciting Bonuses ⭐⭐⭐
👉🏼 FAQs content related to your campaign page.
👉🏼 Write up of press release for your campaign page.
👉🏼 If you plan to boost your campaign page through paid Facebook ads, I will provide a list of HIGHLY TARGETED audiences that you can use while posting it on social media. I will also provide the 30 best hashtags for your Instagram posts.
🟪 WHY CHOOSE ME OVER OTHER FREELANCERS?
✅ Complete Solution: I am providing all the essential tools required for successful crowdfunding, such as copywriting, video making, and graphic designing. I have done several successful projects so far.
✅ Over-Delivery: This is at core of my work as a freelancer. My focus is on GIVING more than what I expect to RECEIVE.
✅ Responsiveness: Proactive customer support unless you are completely satisfied.
✅ Experience: I have delivered over 3000 copywriting tasks such as scripts and over 1500 studio-quality videos online. Maximum samples can be shown on demand. I have over four years of professional and hardcore experience in freelancing.
🚣‍♀️ Are you ready to make your dream project a reality? Let’s discuss! 🥇</t>
  </si>
  <si>
    <t>Majnate LLP</t>
  </si>
  <si>
    <t>Campaign Types</t>
  </si>
  <si>
    <t>Miss R.</t>
  </si>
  <si>
    <t>SEO specialist</t>
  </si>
  <si>
    <t>Hello 
I am Professional with more than 10 years experience in SEO. I Optimize  your site using the tactics and best practices that will help you improve your rankings, gain more subscribers or sales, and have a better website in general.
If you are looking for a qualified freelancer who can overcome every specific requirement of your project you are in the right place. You can always propose both long-term and short-term projects.
Tasks will be following of our work,(On-page)
+Optimizing Meta data, including title, description and keywords.
+ I perform keyword (search query) analysis and suggest you best keywords
+ I will also configure the social meta tags, for improved social media interaction.
+ I manually optimize these tags for all relevant pages based on the content of each page/post..
+ Improve your captioning and image tags.
+ Ensure your H1, H2 and H3 tags are being used effectively.
+ Image SEO
+ SEO Friendly URL Structure
+ Internal linking
+ Google Analytics Setup
+ Setup and configure a sitemap.xml file, and submit it to Google.
+ If appropriate, configure Google to maximize your search results for a particular country or geographic region.
+ Ensure any robots.txt file is configured correctly 
+ Make sure your permalinks are search engine friendly (and human readable)
+ If you have social network profiles I can make sure those are linked too.
Tasks will be following of our work,(Off-page)
- Creating Shareable Content
- Influencer Outreach
- Contribute as Guest Author
- Social Media Engagement
- Social Bookmarking sites
- Forum Submission
- Blog Directory Submission
- Article Submission
- Video Submission
- Image Submission
- Infographics Submission
- Document Sharing
- Web2.0 Submission
- Use Google My Business 
Moreover, I've expertise in managing several Marketing platforms, tools (Analytics, GTM, SEMrush etc.), website CMS (WordPress, Shopify) and always prepare to work on new areas. I am able to manage overall marketing &amp; web works using the right methods with up-to-date effective marketing strategies to grow your business online. 
My objective is to build lasting relationships with clients by providing high quality work in a timely manner.
Thank You</t>
  </si>
  <si>
    <t>T.G Solutions</t>
  </si>
  <si>
    <t>Noemy O.</t>
  </si>
  <si>
    <t>Telemarketing &amp; Telesales</t>
  </si>
  <si>
    <t>I am Noemy Obedoza, being in the industry for more than 10 years now. Well trained and have served at large BPO Centers in the Philippines. 
I have been with the following companies before namely:
• Teletech for a year as a Consultant under T-Mobile Prepaid Telecommunication. 
• IBEX Philippines for 2 years also as a Consultant with AT&amp;T Sales
• C3 for a year as SPIRIT Airlines Reservations' Consultant
• Sutherland Global Services for 4 years handling AT&amp;T Technical Support/Sales; Broadview; AOL; Lenovo Technical Support/Sales; and
• Telewise Solutions Group currently as a Telemarketer/Appointment Setter
Capable of multi-tasking, handling e-mail, ticket system, phone support and in meeting deadlines or whatever is required of me.
An expert in Customer Service, Troubleshooting, Clerical and Administrative tasks. A full time freelancer working under U.S. and Australian business hours.
I am a fast learner and always willing to learn more things that would expand my horizon. I would love to discuss or collaborate on possible projects and be part in working together. Enthusiastically looking forward to hear from you.</t>
  </si>
  <si>
    <t>Hamed A.</t>
  </si>
  <si>
    <t>Hello there!!!
Are you ready to take your online business presence to the next high level?
My name is Hamed Ali, a certified professional digital marketing expert with over 10 years experience. I believe in achieving customer satisfaction while offering the best quality services within set deadlines. I have worked with many clients and helped them to increase their sales. Digital media is the best and easy way to increase your brand awareness. With the help of marketing and the right content, management, and strategies, you can directly engage with a huge community all over the world and create a unique identity for your brand.
I specialize in Google Search, Google Display ads, Google Shopping, Google Analytics reports, Google Tags Manager, Facebook/Instagram Ads setup, Pinterest ads, Landing Page growth, Development and Overall Marketing Strategies. I've been able to successfully deliver above and beyond my clients needs and expectations from me. My objective is to build a strong social media presence that converts leads or sales.
★★★★ MY DIGITAL MEDIA EXPERTISE ★★★★
---------------------------------------------------------
✔️ Social media content creation
✔️ Social media optimization
✔️ Effective and compelling copy-writing
✔️ Google ads setup
✔️ Google analytics
✔️ Facebook ads creation and setup
✔️ Instagram ads setup
✔️ Twitter ads setup 
✔️ Pinterest ads setup
✔️ Google ads setup
✔️ YouTube ads setup 
✔️ Email marketing management
✔️ Pay Per Click Advertising
✔️ LinkedIn and Snap chat
✔️ Complete search term analysis
✔️ CTR ( conversion rate optimization )
✔️ Increasing brand awareness
✔️ proper keywords research 
✔️ Negative keyword research
✔️ Trending hashtag research
✔️ Marketing automation
✔️ SEO (Search engine optimization)
✔️ Bid adjustment &amp; targeting the right audience
✔️ Daily posting and increasing engagement
✔️ Social media account management across all platforms
✔️ Strategically designed content calendars
✔️ Organic account growth that creates ENGAGED 
✔️ Paid ad strategies, creation and implementation and monitoring across all platforms
✔️ Provide two (or more) ad variations for review for each target audience for A/B testing
✔️ Regular strategy meetings for getting better results
✔️ Funnel tailored to your business needs
✔️ Analytics reports on campaign performance regularly
✔️ Campaigns optimization by a proper strategy
✔️ Increasing sales and Lead Generation
✔️ Creating beautiful pop-ups that capture leads
✔️ building great relationship with customers
I have experience working with ESPs like:
Mailigen
MailChimp
Aweber
GetResponse
ConstantContact
My purpose is to provide accurate services and help you in your digital marketing tasks including content designing, ads management, and post scheduling. I also help business owners develop their products and skills through coaching sessions from which they can get their roadmap to success.
I focus on providing VALUE to all of my clients and build long term relationship. I'm confident on the basis of my expertise to help you achieve your business goals.
Looking forward to hearing from you!
Hamed Ali
Upwork top rated freelancer</t>
  </si>
  <si>
    <t>EcoWebSolution Agency</t>
  </si>
  <si>
    <t>WeChat</t>
  </si>
  <si>
    <t>Tumblr</t>
  </si>
  <si>
    <t>eBay</t>
  </si>
  <si>
    <t>Oleksandr S.</t>
  </si>
  <si>
    <t>ADS Marketer</t>
  </si>
  <si>
    <t>Hey ✌️ I'm Oleksandr,
An expert in digital marketing from 🇺🇦
An expert in digital marketing from Ukraine
My goal is to help Shopify Store Owners break out of stagnation by optimizing their Facebook and Instagram advertising using accurate metrics and data
My profile doesn't have a lot of completed jobs and working hours because I usually don't work via Upwork
My specialties include managing budgets of $20,000-$100,000/mo on Facebook and Google.
__________
What sets me apart from the rest?
Freelancers and agencies are both available on Upwork. I follow a hybrid approach. 
With the resources and expertise of an advertising agency, I offer the attention you would expect from a freelancer. To execute projects at the highest level possible, I am supported by a small team of specialists.
__________
What is the nature of my services?
1. Setting up and managing campaigns
2. Auditing of accounts
3. Creating professional-looking ads
4. Creating and optimizing landing pages
5. Attribution setup
__________
How do I work with different platforms?
1. Google Ads: Search, Display, Shopping, Video (aka YouTube)
2. Facebook Ads (including Instagram)
3. LinkedIn Ads
4. Amazon Ads
5. Bing Ads
__________
What does a campaign include?
1. Creating a campaign involves: Setting up the Campaign, establishing Attribution Setup, Keyword Research, Competitor Research, Creating Buyer Personas, Retargeting Setup, Copywriting, Ad Creation, Landing Page Creation Campaign Strategy
2. Managing campaigns: Automated Reporting, Predefined Call Schedule, A-B Split Testing, Continuous Optimization
__________
What distinguishes me from other marketers?
1. Transparent dashboards of the campaign that you can access 24/7
2. The majority of freelancers and some agencies do not create their own graphics
3. My approach to account management differs from passive management that is common in the industry.
4. Contracts without long-term commitments or cancellation fees
__________
How will we proceed after you contact me?
1. The project will be discussed in a non-committal introduction call
2. I am given access to all platforms involved in the project to do an in-depth analysis and produce a proposal.
3. If you are interested in proceeding, you can read over the proposal after the call
4. Once the proposal is accepted, we get to work using the painless onboarding process I have developed.
Best Regards, 
Oleksandr</t>
  </si>
  <si>
    <t>Voodoo Ecom🇺🇦 🇺🇦</t>
  </si>
  <si>
    <t>Khuram S.</t>
  </si>
  <si>
    <t>Thanks for being here,
Are you looking for someone in this marketplace who is an expert &amp; experienced freelancer such as in SEO, Link Building through manual outreach, existing connections, Guest posting, link insertion, based past connections with famous bloggers &amp; authors and admins? Congratulations, you are at the right place! I am Khuram Shahzad Certified SEO and Digital Marketer.
I have many successful case studies in SEO and Digital Marketing that can show you about my experience and expertise, but I only recommend to my new customers who want to know more about myself to create long term or I can be short term business with them(depends on nature of the task or requirements), to set up a small consultation session via chats (It can be video or audio calls using allowed medium by Upwork) so I can show my customers how I am perfect and how much experience I have in my Domain (SEO &amp; Digital Marketing).
How do I set up in first Meeting with my new customers?
i) I show them live results of my recent past working results I drive using my expertise.
ii) I explain how I did achieve my SEO Success goals using my own Strategies.
iii) I discuss the detailed requirements with customers what they actually need and how it will go accordingly.
iv) Finally I decide with the customer the decision and try to respond to every single question by my customer related to their concerns.
I am proud to be the owner of a couple of running successfully Online businesses on the web drive many US-based customers and generating handsome passive income for many years.
I can help you with the following online businesses as a Digital marketer and SEO Expert:
Business, Technology, Arts, Entertainment, Services, Real Estate, Electronics, Graphics, E commerce, Finance, Food, Games, Health, Architecture, Photography, Jobs, Law, Lifestyle, Pets, Science, Education, Sports, Travel, Vehicles, Software, Time management, HR management, Computer, News, Beauty, Marketing, Books, Fiction, Cooking, Fitness, Wedding, Coffee, Home Improvement, Weight lose, SEO, Agriculture, Watches, Addiction, Shopping, Yoga, woodwork, exercise, Farming, Fabrication, Productivity, Creativity, manufacturing, Personal Development, Literature, Filming, Sales, Career, BitCoin, Biography, Loans, gov, Cameras, Auto Repair, Recipes, Kitchen, birds, animal, Stickers, cricket, football, hair, Protein, Gym, internet, celebrity, colours, hardware, digital marketing, global issues, holiday, destinations, legal, planning trip, religious places, royal palaces, singer, tourist places, nature, Body Parts, Geometrical, offers, mobile phone, startups, cars, events, fun, travel advisor, travel agency, travel sites, Contractions, luxury, clothing, dealership, community, medicine, clinic, insurance, public health, engineering, industry, products, manufacture, mechanic, adventure travel, furniture, roofing, consulting, designer, accessories, economic, financial, insurance, digital animation, literary genres, pictures, emerging, trending, recreation, resort, furnishing, activism, news, intelligence, culture, design, stories, automation, solution, function, ecosystem, automation, affiliate marketing, infographics, make money, governance, streaming, cycling, Email Marketing,
WordPress, Hiking, Boating, fishing, Astronomy, Self-defence, smartwatches, Astrology, celebrity, Environment, Family, Spirituality, Gift, Communications, Electronics, Entrepreneur
Office Furniture SEO SERVICES.
Thanks for your time.
Best regards,
Khuram Shahzad</t>
  </si>
  <si>
    <t>Myseoshop</t>
  </si>
  <si>
    <t>Ashok K.</t>
  </si>
  <si>
    <t>Amazon Marketplace Expert | eBay Marketplace Expert | Amazon SEO Expert | FBA Consultant | PPC and Listing Optimization | Dropshipping | Platinum Keywords | Shopify | Amazon Copywriting | 
I have been working in the E-Commerce industry for more than 5 years with hands-on experiences in marketplaces like Amazon, Walmart, eBay, Sears, Rakuten, and Newegg. I'm experienced in product research, product sourcing, category ungating and finding highly profitable products from various sources that can be sold in different marketplaces.
Amazon Marketplace:
- AMAZON STORE SETUP - Setup Amazon seller account, Build private label brand, 
  Category Approval 
- PRODUCT LISTINGS - Title, Bullet Points, Product Description, Backend 
  keywords
- KEYWORD RESEARCH - Amazon SEO Keyword Research, PPC Sponsored Ads 
  Campaign 
- PRODUCT RESEARCH - Find profitable products to sell, Competitor Analysis, Seller 
  Feedback &amp; Product Review Managment
- AMAZON CONSULTATION - Anything related to Amazon
eBay Marketplace:
- eBay store design
- eBay store setup
- eBay store customization
- eBay listing template design
- eBay Bulk product revise
- eBay third party integration
- eBay store/shop design 
- eBay listing template 
- eBay web services 
- eBay listing tool 
- eBay SEO  
- eBay product entry
- Title optimization SEO
- Data optimization
- Data analysis
- Image optimization
- Category mapping
Service I have worked on for my past clients:
- Highest search Amazon &amp; Google SEO keywords for your product title, it will help 
  your product to get more visibility on Amazon search result.
- 5 professional bullets point related to your product with SEO keywords &amp; Html 
  coding, I will write the best content for your product.
- I will research &amp; add 150 top searchable high ranked SEO keyword for Amazon 
  search term for your product, It will really help you rank your product in a good 
  position without amazon sponsor ad, it will increase your selling ratio.
- I will research &amp; add 200 platinum keywords top Google search keywords for your 
  product. 
- I will provide you optimize report for every individual product, once you approved, 
  then I will add all your seller account.
- I have Good Expertise on eBay marketplace, I will add SEO keyword title for your 
  product.
- I will list Your product will HTML eBay listing template, I can Design eBay listing 
  template &amp; eBay store according to eBay new policy, all Template &amp; store will be 
  SEO friendly, mobile friendly &amp;  no Active content 
- I have good experience with Photoshop, I can edit your product image according to 
  Amazon &amp; eBay image policy, I can do any type of photo editing according to client 
  requirement.
- I can create sponsor ad campaign for both Amazon &amp; eBay with good keyword 
  research.
- I can list product on Amazon, eBay (all country marketplace ) Shopify, Magneto, 
  Wordpress, ETSY, Walmart &amp; any other marketplaces.
- I provide specialized eBay /Amazon Bulk Products Listing services the task of listing 
  your items on eBay/Amazon. Also, optimize your listings so that it get ranked 
  quickly and you start selling.
- I have good experience for drop shipping project (I have a good knowledge as well 
  as having experience in handling of Amazon account., My role was to collect the 
  "Product" from different US E-commerce sites, to compare the details and other 
  specification, maintain all records, Adding to Amazon Seller account, monitoring 
  them etc related to the product.)
- I can work on free samples so that you can know my quality of my work and my 
  expertise skillset!</t>
  </si>
  <si>
    <t>Iurii Z.</t>
  </si>
  <si>
    <t>Helping professionals and business owners building their presence and utilize the most important B2B marketing platform - LinkedIn. I build custom LinkedIn outreach campaigns with both manual and automated approaches at your convenience. Rates delivered by my team are way above industry averages. 
▶ WHY ME:
• Guaranteed highest acceptance and conversion rates;
• Manual lead pre-qualification which goes beyond LinkedIn filters;
• A proven lead generation system based on the 5-year history of running lead generation agency;
• The most-cost effective, yet efficient way to generated leads with a personal approach;
• Top-rated freelancer with more than 7 years of freelancing experience;
• 1.2k+ hours worked on UpWork;
• 250+ projects related to LinkedIn;
• My English is fluent and I will perfectly understand what you want to be done;
• I make sure that all the communication is swift and we avoid any time delays;
• 5-star feedback and a list of references from clients all over the world;
• I have an in-house team that will be able to scale your projects in no-time.
▶ PROJECTS:
• 118 orders delivered on Fiverr with 100% positive reviews (80/80);
• ~120 LinkedIn profiles created and more than 300 optimized;
• Consulted more than 150 companies on LinkedIn Marketing &amp; Branding;
• Crafted and executed more than 30 go-to-market digital marketing strategies;
• Generated thousands of leads for clients from 52 countries;
______________________________________________________________________
▶ ELEMENTS OF OUR LINKEDIN CAMPAIGNS:
• Detailed client debrief;
• Outreach strategy preparation;
• LinkedIn profile optimization;
• Content strategy development along with supportive content plan/calendar;
• Lead database creation and tracking of all steps from sending invites to converted leads;
• Daily notifications, weekly reports, and monthly sync-up calls;
• Continuous A/B testing;
• Dynamic message script development;
• Campaign optimization (changing of scripts, approach, targeting);
• Automation of generated leads into your CRM;
• Email follow-up campaigns with lead nurturing and lead scoring.
______________________________________________________________________
Lead Generation services are mostly for B2B companies who can clearly identify their target audience and have a competitive USP. It's always good to have a salesperson appointed to work with those leads as our system will save you hours of work per week, however, it will fill your calendar with calls, and you better not miss them. 
______________________________________________________________________
If you want to check my background, more information could be found on my LinkedIn profile (link in portfolio).
My English is fluent and I try to answer within a few minutes (excluding deep night time in the EU zone), so don't hesitate to contact me.
Thanks for reading all this and have a nice day!</t>
  </si>
  <si>
    <t>Respect.Studio</t>
  </si>
  <si>
    <t>Rajesh G.</t>
  </si>
  <si>
    <t>♛ ♛ I have been doing SEO for over 9 years. During this time I worked with clients from the USA, Great Britain, France, Germany, Norway, Canada, Australia and other countries.
**GUARANTEED GOOGLE PAGE #1 RANKING***
- #1 in SEO &amp; Marketing
- Specialization in Small &amp; Mid business promotion.
- Google Certified
- 24/7 live SEO support
- Custom SEO Solutions
💪 Roles &amp;amp; Responsibilities:  💪
- Take complete ownership of all SEO
- Work on keyword research, product/landing page targeting and the overall SEO strategy
Optimize landing pages for search
- Execute tests, collect and analyze data, identify trends and insights in order to achieve
Maximum ROI in paid search campaigns
- Track, report, and analyze website analytics and PPC initiatives and campaigns
- Perform ongoing keyword discovery, expansion and optimization
- Develop and implement link building strategy
- Work with the development team to ensure SEO best practices are properly implemented on the
newly developed code
- Experience with Google services, including Analytics, Webmaster Tools, Google Keywords tool etc.
- Proven success in link building, optimizations and other white hat SEO strategies
- Basic understanding of HTML, Meta tags, redirections, deeplinks, sitemaps, etc.
- The ability to deploy an effective local and long-tail search strategy
- Good understanding of how blogging, press releases, social media, and related strategies go hand-in-
hand with SEO
- Experience in building inbound organic search traffic and improving SERPs
- Proven experience of running PPC campaigns aligned with the business goals
- A deep understanding of mobile strategy and how it relates to SEO
I believe to work with Google recent updates called Google Panda and Penguin and White Hat SEO Techniques only. These White HAT Techniques are Google Recommended Techniques, and these help us to have Resulted on time.
We offer customized solutions based on the requirements of your business.
Thank you!!</t>
  </si>
  <si>
    <t>SoftProdigy</t>
  </si>
  <si>
    <t>Hi,
I am Seeking Opportunities where I can share my Knowledge and Skills. My Goal is to Achieve Client Satisfaction from my Skills in this Highly Aggressive Environment.
✅✅✅ 100% client satisfaction and 24/7 service, I provide experience in the next areas:
【【【【【【【【【My Expertise Area....】】】】】】】】
✔️ Lead Generation
✔ B2B Lead Generation
✔️ LinkedIn Lead Generation
✔️ LinkedIn List Building
✔️ LinkedIn Researcher
✔️ LinkedIn Data scrape (Leads/Companies)
✔️ Prospect List Building
✔️ Data Entry &amp; Internet Research
✔️ Valid List Building
✔ Lead List Building
✔️ Data Entry
✔️ Data Extraction &amp; Scrape
✔️ Data Mining
✔️ Companies Data Research
✔️ Market Research
✔️ Contact List Building
✔️ Email List Generation
✔️ Email Marketing
✔️ Web Research
✔️ Web Data Scraping
✔️ Top 50+ us business directory Scraping and data collection
✅✅Office application for Managing Data:
✔ Google Spreadsheet
✔ MS-Excel
✔ Google Docs
✔ MS-Words
✅✅Mostly I use this resources:
✔ LinkedIn Sales Navigator (Leads/Companies)
✔ Google Maps
✔ Yelp.com
✔ Yell.com
✔ Yellow Pages
✔ Manta.com
✔ Clutch.co
✔ BBB.org
✔ Smart Google search
✔ CrunchBase &amp; using many directory's
✅✅Email Verification Tools:
✔ clearout.io
✔ mailtester.com
✔ Neverbounce.com
✔ verifyemailaddress.org
✔ Hunter.io
✔ Messages Sent Verify.
✅✅Tools that I used:
✔ LinkedIn Sales Navigator (Premium)
✔ Rocket Reach
✔ Lusah
✔ Kendo
✔ Contact Out
✔ Get Prospect
✔ Skrapp.io
✔ Email Hunter
✔ Data Connect
✔ Clear bit Connect
✔ Apollo
✔ Snov.io
✔ Sales QL
✔ Nymeria
✔ Zoom info
✅✅Why you should choose me?
✔ I don't do guesswork and accuracy is my virtue
✔ Error free data processing
✔ Quick turnaround time
✔ 24/7 customer support if having any issues
✔ 100% Verified and live leads
✔ Extensive experience in all of the above skills
✔ Always ready to learn new things quickly
I am full time professional freelancer. I have a great experience in all of the above skills. If you have a large project. Don't worry! I have 10 expert freelancer team I can manage your large or short both project. I would like to long tram relationship. My main goal is to bring the best work for my respectable client. If you have any questions feel free to ask me.
Looking forward to working with you soon
Best regards,
MD Touhid Hossain</t>
  </si>
  <si>
    <t>Adam M.</t>
  </si>
  <si>
    <t>Braze &amp; Klaviyo Lifecycle marketing expert and Principal Consultant at MH Digital Group.
End to End Email:
- Collaborate on content strategy 💡
- Email copywriting ✍️ 
- Responsive design (desktop/mobile + light/dark mode) 🖥️📱 
- Segmentation and dynamic content 🔀
- Flow + campaign strategy and optimization ☝️
- Email reporting + attribution 📈  
Customer Journey + Platform Management:
- Custom integrations with your email platform ⚙️
- List cleaning and deliverability management 🧹
- 3rd party integration + setup 🤖
---
Why should you talk to me about your email marketing needs❓
❌ We're not Gurus, Hackers, Ninjas, Magicians.
✔️ We're partners in collaborating on your growth - there's no magic solution to 3X your revenue overnight.
❌ There is no patented "MH Digital Secret Email Method".
✔️ Our approach is shaped first by your business, your brand, and your value propositions to your customers - with our experience to guide it.
❌ We aren't Email Platform Agency Partners.
✔️ We get you into the best email platforms to benefit your business, not to get kickbacks.
❌ We don't aggressively blast emails to make us look good in the short term.
✔️ We set up and execute strategies for long term conversion and retention sustainability.
---
That’s the difference between us, and another company or freelancer you may have worked with or are currently evaluating.
We solve your business problems and challenges through the domains we’ve built expertise in. 
Others look for ways to fit your business into their formula, regardless of the impacts to the long term sustainability of your email program or marketing tech stack.
It's the biggest reason why we find that our clients refer to us as partners and leave reviews like this 👇👇👇:
---
💬 "I'm the most impressed about how the company seems to truly listen and understand our business goals. MH Digital seems to be less of an agency and more of a partner."
- Peter Nowak, The DONUT
💬 "Adam and his team are amazing! He actually cares about the strategy and the business needs and not just how to churn people through email. They're experts in growing your brand, not just being an email blaster"
- Ali Nasser, SNAPP Analytics
💬 "Very knowledgeable; responsive and detailed. Great expertise with email marketing, customer segmentation, automation, and multivariate testing."
- Lauren O'Reilly, Kaiyo
---
And it's also why we've built a series of success stories you can check out in our portfolio below 📁🤑
---
Our clients include:
- B2C SaaS apps
- Fortune 500 services companies
- B2C e-commerce retailers and service providers
Across platforms like:
- Klaviyo
- Braze
- Campaign Monitor
- Iterable
- Mailchimp
With integrations on:
- E-commerce Platforms: Shopify, Magento, WooCommerce, + Custom
- CRMs
- Sales Automation
- Client Websites &amp; Apps
Please contact with me with questions you may have, I'm happy to jump on the phone with you for a discovery call to see if we're the right fit for each other.</t>
  </si>
  <si>
    <t>MH Digital Group</t>
  </si>
  <si>
    <t>Email Marketing Services</t>
  </si>
  <si>
    <t>Shivangi K.</t>
  </si>
  <si>
    <t>I'm an SEO, Link Building experts. I've got a big knowledge with more than 7 years of experience in SEO, Link Building. I'm a hard working person. I always try to serve my best efforts for my clients.
I am well aware of Skyscraper technique, broken link building etc. I have a complete setup of Blog Outreaching which guarantees more conversions.
SEO Services Overview:
=========================
✓ On page SEO: Keyword Research &amp; Analysis, Identification of Pages for Keywords, Meta Tags, Creation of new pages if required, Google Analytics Code Setup, Blog Optimization, Through Yoast Plugin, Plugin Install, Setup Keywords, Title and Description in every page, HTML Validation and much more, Alt Text, Duplicate Content, Img Alt Text, Robots.txt, Page Speed, Conversion Rate Optimization, Redirection, Broken Link remove and many more.
✓ Off page SEO: Youtube Video Submission, Article Writing, and submission, Forum Profile Link, Forum Posting, Directory Submissions, Social Bookmarking, Blog Commenting, Link Wheel Creation, Web 2.0, RSS, Press release Writing.</t>
  </si>
  <si>
    <t>Codexive It Solutions</t>
  </si>
  <si>
    <t>Tom X.</t>
  </si>
  <si>
    <t>If you're like most of my clients, that big SEO company you've been paying every month just isn't doing much for your search rankings, or your business for that matter.
If you have a website that isn't being found by potential customers, I would love to send you a website analysis for FREE, no strings attached. I will tell you exactly what needs to be done to rank on page #1 of Google for your industry and specific location. You will be able to take immediate action with my analysis and the tips I give you; they are simple things YOU CAN DO YOURSELF!  Just send me your website URL and I’ll have a custom screencast video made just for you.  
I believe in providing value for my clients and building goodwill, so I want to take this opportunity to provide something of everlasting value for YOU, regardless of whether you choose to work with me down the road.  
If you’re impressed with my free website analysis and would like me to help out with your SEO and SEM needs, I would love to work with you!  I'm a full-service SEO/lead generation freelancer who has worked closely with dozens of local, regional and national businesses across North America to help boost revenue and improve customer outreach through their online presence.
SEO PROCESS OVERVIEW:
Here is a summary of the process I typically use to increase website ranking, traffic and search engine relevancy:
- Keyword Research: We'll begin by conducting extensive keyword research for your website niche.  We will find the best 5-10 keywords for each webpage based on Google's search volume for each keyword, the relative difficulty of ranking the keyword, and the level of "buyer's intent" for each keyword.  We'll then focus on ranking for these specific keywords.  
- On-Site SEO: Next, we'll conduct an in-depth analysis and optimize each individual page of your website so they perform better for their targeted keyword phrases.  We will optimize your site's content for appropriate keyword density, create title and meta tags, fix image sizes for faster loading speed (this is often an overlooked SEO factor), create internal links, contact forms, and ensure that your site is mobile friendly.  
- Off-Site SEO: Next, we will focus on building high-quality, non-spammy backlinks for your site from sites with high Domain Authority.  Getting backlinks through different authoritative sources is the best way to increase your keywords ranking, search engine ranking and website traffic.  That's why this is the most important part of the whole process.  We employ only the most up-to-date White Hat link building techniques and we will drip your links over a period of time to make it look natural so it won't run the risk of getting penalized by Google.  
*If you have a local site, we'll also build NAP citations for your site and show you how to get your site ranking in the top 3 of Google's local map listing using our custom "Heat Map" tool.  This tool will show you how to completely dominate your local market.  
Please feel free to reach out if you’re interested in working together  I look forward to helping your business grow! 
Best regards,
Tom</t>
  </si>
  <si>
    <t>New Reach Marketing</t>
  </si>
  <si>
    <t>Top-Rated Plus Freelancer
My name is Mehar Kashif and I’m a Social Media Strategist and Digital Marketing Specialist With over 09 years of experience in the IT &amp; Administration field, I’ve become obsessed with social media and technology!
I take entrepreneurs step by step through the process to engage, grow, and profit with social media tools. As a Social Media Strategist for small business owners, I provide you with the guidance and tools you need to succeed.
You need a social media geek on your team. I’m that geek. I provide innovative social media strategies and services designed to give your business a strong online presence; increasing your exposure and bottom line profits. I am devoted to high standards of social media for branding and advertising purposes, and look forward to helping you create your own Power brand!
I am known for unprecedented levels of ambition, drive, and client service, I have fuelled marketing strategies from the ground up and become one of the fastest rising stars within the marketing industry. Currently, I provide top-notch creativity, analytical thinking, and data metrics for companies seeking next-level growth.
Behind my vibrant, friendly personality is a high-energy professional with deep familiarity in forecasting, budgeting, and maintaining a results-driven path to success. I thrive off forging new relationships and constantly building my network, and she loves nothing more than sharing my expertise in helping companies maintain a competitive edge in the rapidly-evolving information age. My professionalism and expertise, coupled with strong charisma and confidence, help me bring out the best in clients which in turn helps me understand their goals.
Thinking outside the box, building innovative campaigns, and never losing focus are probably the most commonly-used descriptions you’ll hear when someone describes me and my company. Among my many core competencies, growth strategy development is by and large my biggest strength, as it encompasses a whole suite of skills that not only boost a client’s profile and revenue. These include around-the-clock competitor analysis, new media, and technology strategies, monitoring target markets, and keeping KPIs synchronized in order to stay a cut above the competition.
I have established myself as a trusted partner for an ever-increasing list of satisfied clients on UPWORK. As an eager lover of learning, and with well-earned trust from companies large and small, I have greatly enjoyed the opportunity to apply my passions to growing businesses and exploring all the wonderful ways marketing and improved business practices can make the world a better place.
As a marketing expert I primarily focus on:
- Growth Hacking
- Social Selling
- Lead Generation
- Organic Growth
The service I provide will position you as the subject matter expert and thought leader in your field, build trust with your clients, and educate them in your space.
Social Media Strategist &amp; Checklist Champion!!
Facebook, Instagram, Twitter, Vimeo, Youtube, Yammer, Digg, StumbleUpon, Tumblr, LinkedIn, Reddit, Pinterest….</t>
  </si>
  <si>
    <t>Achuth B.</t>
  </si>
  <si>
    <t>✅ Top-rated Digital Marketer with 100% Job Success Score and all 5 Star Ratings.
✅ 14+ years of multi-industry experience in International &amp; Domestic markets.
✅ Expert in Digital &amp; Display Advertising, Search Engine Marketing (SEM), Social Media Management (SMM), etc.
✅ Extensive Social Media Skills in Post Development, Designing, Copywriting, etc.
✅ Manages Facebook, Instagram, LinkedIn, Twitter and other niche-specific Social Media.
✅ Proficient in software such as Photoshop, Illustrator, InDesign, Canva, MS Office, etc.
✅ Up to date with the latest Technology, Techniques and Strategies.
✅ Proven &amp; Provable work history and portfolio on different platforms.
✅ International standards in work culture, ethics and reporting.
✅ Provides an umbrella of services with respect to the client's requirements.
I know you love your business the way you love yourself. That's why I consider every business to be as valuable as life which keeps adding value to it at every point along the way. Enabling businesses and individuals to reach their goals is what I do; in many ways, through different media.
I am a professional Information Technology, Digital Media &amp; Business Specialist who provides services to organizations and individuals around the globe. I have more than 13 years of multi-industry work experience, which my clients can benefit from to redefine their businesses and brands. 
My work style is fluidic; it can be process-oriented, result-oriented or both with which I try to minimize the Turn Around Time (TAT) for each project. I have worked on numerous domestic and international projects which helped me create a strong portfolio of which some are displayed on my Upwork profile. I'm open to discussions, meetings and suggestions to ensure that my clients are delivered with the best outputs possible. 
I am a top-rated freelancer on Upwork and this marketplace alone, I have successfully completed 70+ jobs so far. I completed all these jobs with 5 Star Ratings and excellent feedback from my clients. I believe my abilities would be perfect for fulfilling all the requirements of projects that fall within my industrial field and I can work in sync with my clients for optimized results. It involves discussion, analysis and execution wherever and whenever required. 
~ SERVICES OFFERED ~
1) Digital Marketing: Web Presence, Digital Advertising, Social Media Management, Brand Storytelling, Blogs, Content Delivery, Search Engine Marketing, Newsletters, etc.
2) Social Media Management &amp; Marketing: Facebook, Twitter, Instagram &amp; LinkedIn, Social Media Posts, Social Media Advertisements, Defining Target Audience, Ad Delivery Optimization, etc.
3) Web Design &amp; Development: Dynamic, WordPress, E-Commerce, PHP, CSS 3, JavaScript, jQuery, Ajax, etc.
4) Search Engine Optimization (SEO): On-Page SEO, Off-Page SEO, Technical SEO, SERP Management, Web Visibility, Page Rank, Web Content Enhancement, etc.
5) Branding: Brand Building, Promotions, Advertising, Brand Awareness, Brand Placement, Media Management, Public Relations, Reputation Management, etc.
6) Graphic Design: Logo, Posters, Banners, Brochures, Branding Materials, Branding Assets, Presentations, etc. 
7) Content Development &amp; Management: Content Writing, Formatting, Copy Writing, Blogs, Guest Blogging, etc. 
8) Media Production: Graphics, Scores, Jingles, Advertisements, Corporate Videos, Vlogs, Other Promotional Media Production, etc.
9) Publishing: eBooks, Print Books, Magazines, Corporate Communication, etc.
10) Staff Augmentation: Human Resources, Recruitment, Virtual Office, Customer Support, Departmental Support, Professional Assistance, etc.
11) Traditional Marketing: Marketing Strategy, Market Research, Marketing Channels, Market Penetration, Franchising, etc. 
If you think I'll be the best choice to handle the project(s) you have, please don't hesitate. Simply let me know and I'll be happy to work with you.</t>
  </si>
  <si>
    <t>Infothrone Private Limited</t>
  </si>
  <si>
    <t>Rajwinder S.</t>
  </si>
  <si>
    <t>I am a certified Google partner and a top-rated plus freelancer for Google Ads, YouTube Ads, and Facebook advertising services. 
I've managed over 1000+ ad accounts including some top brands. My goal is to improve your ROI. 
If you are looking to get more leads, sales, brand value, and customers satisfaction. I'm your guy. 
I offer the following services: 
- Search Engine Marketing (through Google Adwords, Bing Ad Center, Yahoo Gemini)
- Lead Generation 
- Pay Per Click (PPC Services)
- Google Adwords Conversion Optimization
- Google Adwords Account Auditing
- YouTube Ads Optimization
- Google Shopping Account Optimization
- Social Media Marketing (through Facebook Advertising, Linkedin, and Youtube Marketing)
- Google Analytics Consulting 
- Market Research 
- Strategic Marketing Consulting
Are you looking to:-
✔ Optimize a low performing PPC campaign
✔ Improve landing page to increase its conversion rate
✔ Create &amp; Launch a new PPC campaign 
✔ Reduce your Search Engine Marketing cost
✔ Start advertising your products &amp; services on Ads, bing, and Facebook
✔ Turn websites visitors into leads
✔ Convert paid clicks into sales
Hire me on Upwork to start immediately.
My Core Expertise Include.
✔ Adwords 
✔ Conversion Rate  Optimization (CRO)
✔ Search Engine Marketing (SEM)
✔ Landing Page Optimization
✔ Keyword Research
✔ Lead Generation
✔ Ad Copywriting
✔ A/B Testing
✔ Split Testing
✔ Mobile Campaign 
✔ Google Shopping Campaign
✔ Product Feed Optimization
✔ Pay Per Call Campaign
✔ Pay Per View (PPV) Campaign
✔ Merchant Center
✔ Adsence
✔ Bing Campaign Creation &amp; Optimization 
✔ Facebook ads
I have a long experience with the following tools: -
Adwords Editor, Google Analytics, Keyword Planner, WordTracker.       
Over the years, I've developed and executed endearing SEM &amp; PPC strategies for the most competitive spaces. I’ve worked with some of the top Technology, IT, Law, e-commerce, Fashion, Travel, Finance, Real Estate, and IP firms and various small and mid-sized industries around the world. 
Apart from observing the overall development and growth of the company service offerings, products, tools, and making SEM, SEO strategies; I work on various digital marketing projects. I’m also a search marketing blogger and trainer.
Thanks for your time and I'll look forward to helping you grow your business.</t>
  </si>
  <si>
    <t>Webbers Live Solutions®</t>
  </si>
  <si>
    <t>Praveenkumar M.</t>
  </si>
  <si>
    <t>Are you looking for Lead Generation Expert. Hire me and get back high Quality Results !
I provide high-quality Virtual Assistant services from Lead Generation, data entry and data mining to web research, Web scraping, and copy-paste tasks, Etc.
These assignments may be simple, but you need someone who intuitively understands what you want to be done and doesn’t hesitate to ask if there are areas that need to be clarified.
Yes, you can find quick, excellent work done here on Up-work. Just read the five-star reviews below and you’ll realize you never have to look for any other freelancer on here for virtual assistant services.
My Service Areas:
Lead Generations
LinkedIn Leads
Data Mining
Excel Data Entry
Data Entry
Real Estate leads
CRM Data Entry
Data Scraping
Copy Paste Work
Data Conversion
PDF to Excel or Word
JPEG to Excel or Word
Typing in Excel or Word
Business Card Entry
Shopify Data Entry
Salesforce Data Entry
WordPress Data Entry
E-commerce Products Listing
Web Research &amp;  Web Scrapping
Property Research
Sale by Owner / Agents
Real Estate Research and Data Entry 
Cash Buyers
Investors
Finding Real Estate Agents
Insurance And Mortgage
Senior Living / Assistant Living 
And many more ....</t>
  </si>
  <si>
    <t>Spider Softech Data Services Pvt Ltd</t>
  </si>
  <si>
    <t>Rashid M.</t>
  </si>
  <si>
    <t>Sourcing, Project Management</t>
  </si>
  <si>
    <t>China</t>
  </si>
  <si>
    <t>Hello， I am rashid from China.My character: honest, be kind, do things fast, and intelligent, strong sense of responsibility.
What can I help you with?
IF YOU NEED A INDIVIDUAL CHINA SOURCING, PLS MESSAGE ME :
To say, it is a one-stop purchasing agent. I have ten years of purchasing experience, and I am an individual freelancer. I can help you purchase，get the best price, to achieve the best quality. Arranging samples, arranging payment, put orders ，arranging the delivery, etc., will be handled for you.
My Advantage :
• Experience: I have been working in the factory, sell the products of the factory to foreign customers. After the goods are produced, they are sent abroad. So I am familiar with client requirements and also familiar with the factory's production system. And the whole process of international foreign trade.
• Devotion: Now I work full time as a freelancer.I can respond to your request in a very short time .
• Location: I am located in Foshan City, China. Close to Guangzhou. Guangzhou is the best supplier sourcing city. Every month all kinds of product exhibitions will be held, and I can meet all the top suppliers and manufacturers of all industries.
• Sourcing from China: For large orders, I help you buy directly from factories. For small orders, I help you buy from multiple vendors, control quality, solve manufacturing problems and save your time.
• Order Production Monitor in China: Monitor production updates, Chat with factories on production changes, Arrange to ship, Monitor products in transit until you receive them. • Help in China: Virtual assistant, Email Response, Call Answering &amp; Transfer, Travel Arrangement, China Car Rental, Hotel and Tickets Booking, etc.
I do international trade with full experience for 10 years . I can help you source goods ( anything product)　from China with very cheaper price ,and deliver the goods to you. ( ship from sea shipment or air shipment）
IF YOU ARE LOOKING FOR AN ENGLISH-CHINESE (Mandarin/Cantonese)
translator/proofreader/editor/copywriter who:
1. Is detail and customer oriented (proofread twice before submission)
2. Is fast in response and delivery
3. Promises to deliver and only deliver high quality work (not to skip over any questions)
4. Is passionate for translation and languages (do relevant research on unfamiliar topics, pursues lifelong learning)
5. Is able to generate creative content that attracts target audience 6. Strives to excel in every single task, big or small please message me :)</t>
  </si>
  <si>
    <t>ONE Belt One Road Trade</t>
  </si>
  <si>
    <t>I am Imran Ali, a virtual assistant with more than one year of experience from Pakistan. I run a successful digital agency (open to work agency) that includes many services, e.g.
✅ Web research
✅ Lead Generation
✅ Email Finding
✅ Company Research
✅ Data Scrapping
✅ Microsoft Excel
✅ Online or Offline Data Input
✅ Data Collection
✅ Data Input in Google Documents or Spreadsheets
We provide 100% accurate work. Feel free to reach out to me so we can start planning your next project!
Why should you trust us?
Error-free data processing.
Quick turnaround time
Positive customer reviews
24/7 customer support if having any issues.
Unlimited Revisions.</t>
  </si>
  <si>
    <t>Joshua A.</t>
  </si>
  <si>
    <t>Leverage the power of social media to build your brand, increase your web traffic and improve your sales.
Social media marketing or Brand management is simply the process of leveraging the power of social media platforms like Facebook, Instagram, Youtube, Twitter, etc. in order to organically find, connect and acquire your ideal audience to build your brand, drive quality traffic to your website and increase your sales. 
If you're not already promoting your brand to your desired audience on Facebook, Instagram or Twitter etc, you're seriously behind in time, and missing out on so much. It's like leaving money on the table! However, do not worry, it's not too late for you because Jordan Digitals is here to help you out and take your brand to the next level with our premium brand management service.</t>
  </si>
  <si>
    <t>Jordan Digitals</t>
  </si>
  <si>
    <t>Sahil H.</t>
  </si>
  <si>
    <t>🔘 I'm an experienced Lead Generation, Lead List, E-mail List, List Building &amp; Internet Researcher. I can find any kind of email through the LinkedIn, Instagram, LinkedIn Outreach, LinkedIn Lead Generation, LinkedIn lead list, LinkedIn research, LinkedIn Profile Development, Increase Profile Views, Increase Sales, LinkedIn Automation. 
I follow Quality rather than quantity. Quality is always guaranteed. 
Helping professionals and business owners build their presence and increase visibility on LinkedIn and using it to generate leads, land a new job, or build authority around their persona/brand. 
▶ WHY ME:
• Top-rated plus freelancer with more than 7+ years of freelancing experience.
• 200+ projects related to LinkedIn.
• My English is fluent and I will perfectly understand what you want to be done.
• I make sure that all the communication is swift and we avoid any time delays.
• 5-star feedback and a list of references from clients all over the world.
• I have a team that will be able to scale your projects in no time.
▶ PROJECTS:
• 120 LinkedIn profiles created and more than 300 optimized.
• Consulted more than 150 companies on LinkedIn Marketing &amp; Branding.
• Crafted and executed more than 30 various digital marketing strategies.
• Generated thousands of lead for clients from 27 countries.
______________________________________________________________________
▶ I CAN HELP YOU WITH:
• Creating a personal LinkedIn profile from scratch
• Optimizing/Updating an existing LinkedIn profile
• LinkedIn marketing consultation
• Increasing your LinkedIn network with relevant connections
• LinkedIn B2B Lead Generation
• Outreach to your LinkedIn connections
• Creating and managing your LinkedIn company/showcase page
• Sending a mass invitations/messages to your old and new connections
• LinkedIn Lead Generation
• Dramatically increase your LinkedIn profile visibility
• Build a database of prospects based on the LinkedIn data
• Building a LinkedIn marketing strategy
________________________________________
Lead Generation services are mostly for B2B companies who can clearly identify their target audience and have a good sales team (or at least one professional) who will be able to pick up all the active leads and push them to sale. 
_______________________________________
I ALWAYS USE THESE TOOLS:
• LinkedIn Sales Navigator
• Indeed, Monster
• GitHub
• HireTual
• Nymeria
• BooleanAssistant
• Hunter.io
• ZoomInfo
• Saleslift
• Snov.io
• Skrapp.io
• RocketReach
I use some directory lists like (Angellist, Yelp, Crunchbase, Hoovers, Manta, Yellowpage, Houzz, BBB, etc.)
I assure you a smooth experience working with me and I look forward to helping you.</t>
  </si>
  <si>
    <t>Zohoun Ulrich L.</t>
  </si>
  <si>
    <t>I'm 🥇 Search Engine Optimization (SEO) specialist working as a full-time exclusive freelancer at Freelancers-HUB Digital Marketing Agency since 2016.
🔥 With 3 years of practical experience and serve over 25 SEO projects to 20 different clients 🔥, I gain considerable experience and expertise on below skills;
✅ Website Audit;
✅ Keyword Research;
✅ On-Page Optimization;
✅ Off-Page SEO i.e. Link Building;
✅ SEO Reporting;
I am much familiar and expertise on below tools;
👉 Google Search Console;
👉 Google Analytics;
👉 Google Tag Manager;
👉 SEMrush (I do have premium access)
👉 Ahref (I do have premium access)
👉 Screaming Frog (I do have premium access)
I use to measure SEO performance on below metrics;
📊 Keyword Growth (SEMrush)
📊 Estimated Traffic Growth (SEMrush)
📊 Keyword Ranking (SEMrush)
📊 Organic Visitors flow (Google Analytics)
📊 Web Visibility (Google Search Console)
📊 Natural Backlink Profile Growth (Ahref)
Besides SEO, I also have expertise in Digital Advertising on multiple platforms. I have practical experience in below Ad Campaign:
🎯 Google AdWords
💰 Shopping Campaign
💰 Search Network Campaign
💰 Display Advertising
💰 Video Advertising
🎯 Facebook Advertising
💰 Post boosting
💰 Website Traffic
💰 Conversion Campaign
💰 Brand image building and follower growth.
🎯 Twitter Advertising
🎯 LinkedIn Advertising less</t>
  </si>
  <si>
    <t>ONYXX</t>
  </si>
  <si>
    <t>I worked as an Executive Virtual Assistant for more than 3 years. One of my major responsibilities was to manage the company's social media sites. This experience was enhanced more when I was given an opportunity to be the resource person on Digital Marketing and E-Commerce Course which ran for 2 months.
These are the topics discussed during the training:
** Branding for Companies, Products, &amp; Services
** Web Development
** Product Photography &amp; Content Writing
** Customer Relationship Management &amp; E-mail Follow Through
** Data Privacy and Cybercrime Law and Digital MArketing Ethics
** Search Engine Optimization and E-mail Marketing
** Social Media Content Planning and Calendar
** Business Blogging
** Social Media Content Creation
** Building a Freelancer Profile
+++ Familiar with the following tools:
-- Basecamp, Trello, Asana, Google sheets and Documents, Google Analytics, Eventbrite, Clockit, Jira, WordPress, etc...</t>
  </si>
  <si>
    <t>I am a Professional Social Media Marketing Manager that will get you results.
Hi there! If you are reading this, there is a good chance you are probably frustrated.
Small business owners often have to figure out how to balance it all - operations, customer service, finance, website maintenance, payroll… the list goes on. You have unique needs - that is where I come in. I love helping business owners like you.
I am an experienced social media manager or social media marketing freelancer.
Here’s how I can help:
√ Setup new social media accounts and/or optimize current profiles
√ Create buyer personas and find your target audience
√ Develop social media key metrics, content strategy, and calendar
√ Social media content creation
√ Create cohesive and high-quality post graphics using Canva
√ Write attention-grabbing copy (Copywriting/Storytelling)
√ Social media follower Growth &amp; Engagement
√ Setup social media company guidelines
√ Community management ( like Facebook groups, Telegram groups, etc.)
√ Facebook / Instagram Ads Manager (Ads Setup, Ads Optimization &amp; Ads Management)
√ Social media strategizing, marketing, and content management to assure the right content is created/delivered on time.
√ Meta Business Suite Management &amp; Setup
√ Social Media strategy, planning, and content schedules/calendar
√ Overall social media marketing management a company needs
√ And much more...
I also help Startups and traditional-based companies to grow in the digital world as a Business Consultant or Digital Marketing Consultant (My Passion).
If this sounds good to you, let’s get to work and chat more about you and your project.
Let’s talk! I can’t wait to hear about your project!</t>
  </si>
  <si>
    <t>Oplox Tech</t>
  </si>
  <si>
    <t>Ben L.</t>
  </si>
  <si>
    <t>🌟🌟🌟🌟TOP-RATED SEO GURU AND SEO EXPERT ON UPWORK. 🌟🌟🌟🌟
I've worked for small e-commerce to big corporations and SaaS companies all around the world from UK to the United States, I've helped these businesses directly with my on-page and off-page skills and have been very successful in bringing great results and ROI on the campaigns I was involved  in with these companies.
I've had the pleasure for working with SEO Leaders which is owned by one of the biggest marketing companies in the United States Webfx. I have over 15 years experience in SEO on-page and off-page due to working for these firms. 
I appreciate your consideration of my services and am excited to help you reach the targets for your website.
Some Of My SEO Expert Testimonials
🌟Jason Todd 🌟
"Ben has been a great help, he has improved my sites SEO immensely. Works at his own pace but effetely and improves SEO site scores with proven results. Will hire again as the next project beings. highly recommend!"
🌟Mark Whittle 🌟
"Ben is the best SEO person I have worked with, everyone in SEO promises good results so I always take that with a pinch of salt, however Ben has really delivered on a couple of really important keywords for us where we are now number 1 on Google. Responsive, proactive and efficient and has excellent knowledge of his specialism, I anticipate we will be working with Ben for a long time."
🌟Skye Khilji 🌟
"Ben knows his stuff, he's a bona-fide SEO expert who answered even my most technical SEO questions proficiently. He created a huge list of keywords for our 2 blogs so we can build out sites while getting more organic traffic. Highly recommended."
🌟Iso Rabin 🌟
"Ben is great to work with, there are a ton of unethical SEO people out there, Ben is honest, reliable and knows his stuff and was also able to review other peoples work on our sites and helped us make sure what we were doing was white hat. Will definitely be using again."
🌟Luke🌟
"Ben was great, and worked to a pretty unreasonable timeline from my end, got me out of a real bind! We're already discussing the next contract and hope to work on an ongoing basis."
We are experts in technical SEO, and can prepare your website to pass the core web vitals assessment.
SEO services that we provide:
Local SEO
✔ Local search optimization
✔ Google My Business
✔ Citation setup and optimization
✔ Localized content creation
✔ Miles the Robot Toy
Ecommerce SEO
✔ Product optimization
✔ Site architecture
✔ Enhanced eCommerce analytics
✔ Brand awareness
Types of SEO that I cover:
✔ Technical SEO
✔ On-page SEO
✔ WordPress SEO
✔ E-commerce SEO
✔Off-page SEO
✔Outreach Campaigns
✔Backlinks
✔ Local SEO
✔ Content strategy and creation
Core web vitals:
✔ largest contentful paint
✔ First input delay (FID)
✔ Cumulative layout shift (CLS)
✔ Mobile-friendliness
✔ Website security
✔ HTTPS
✔ Interstitials
SEO keyword research:
✔ Keyword research
✔ A complete keyword research
✔ Identifying the most valuable keywords for your website
✔ Gap analysis
✔ Identify bottom-funnel keywords, i.e., quick wins, keywords that your site can start to rank for quickly
✔ Top funnel keyword identification
SEO onsite Implementation
✔ Install a Web Analytics Tool and Set Up Goals
✔ Add a Website into Google Search Console
✔ Register a Local Business in Google Maps
✔ Develop a logical site structure
✔ Secure a website by moving to HTTPS
✔ Create a robots.txt file
✔ Create XML sitemap
✔ Make URLs SEO Friendly
✔ Use Breadcrumbs
✔ Create SEO-friendly internal cross-linking
✔ Check HTTP status codes
✔ Use Canonical URLs
✔ Check the markup validity of web documents in HTML
✔ Fix broken links
✔ Mind the number of outbound links
✔ Improve Page Speed
✔ Create a 404-error page
✔ On-site optimization
✔ Technical SEO
✔ Local SEO
✔ Site speed optimization
✔ Mobile SEO
Competitor analysis:
✔ Research organic direct and indirect competition
✔ Research competitor links
✔ Keyword analysis
✔ Valuable pages analysis
Content research and strategy
✔ Write a unique title for each page of a website
✔ Create unique meta descriptions for each page
✔ Optimize H-tags (heading tags)
✔ Use Alt tags for every image
✔ Optimize content both for robots and humans
✔ Create fresh and trendy content
✔ Develop a content plan
✔ Add a blog to a website
✔ Content engagement
✔ topical research
✔ conversion audit
✔ content strategy
Mobile optimization
✔ Create a mobile version of a website
✔ Set up a redirection for mobile users
✔ Improve mobile loading speed using AMP
SEO Reporting
✔ Initial data analysis
✔ SEO audit
✔ Website quality audit
✔ Content marketing strategy
✔ Keyword research
✔ Gap analysis
✔ Competitor analysis
✔ On-page recommendations
✔ Page-level SEO
Marketing degree @ Metro London university
SEO Certified @ SEO Leaders/Webfx
Fifteen years of experience working in SEO and one of the world's best SEO Firms.
2 Years working independently as being SEO freelancer
🌟 You Have Really Found The Best SEO Expert On Upwork 🌟</t>
  </si>
  <si>
    <t>Ninja SEO Marketing - SEO Audit - Keyword Research On-page Expert</t>
  </si>
  <si>
    <t>Logaraja N.</t>
  </si>
  <si>
    <t>I am a computer science graduate who loves to learn something new each day and implement it my day to day work to improvise myself and the people around me. Over the past 4 years, I have worked in various E-commerce platforms like Amazon, eBay, Walmart etc. 
My core competency is copywriting, who specializes in writing copy for Amazon/eBay products. I can list all kind of items on all Selling Channels; Fixed Price, Auction, Variation &amp; Bulk listings. I can help you with having a listing that ranks well by incorporating quality keywords perfectly, having a listing that’s written in such a way that it establishes you as the Best seller in your category.
My service for Amazon: 
- New Amazon store setup. 
- Create professional listing. 
- Amazon FBA listing. 
- Product listing with variations. 
- Write attractive description(with HTML) and bullet point.
- Product SEO 
- Store management 
- Order processing. 
- Customer support. 
- Attractive Photo editing with Amazon standards.
My service for eBay:
- New eBay store setup. 
- eBay Store Management.
- eBay Listings Optimization.
- eBay category and store category management 
- eBay Listing Template. 
- Product research.
- eBay store SEO. 
- eBay Listing template update. 
- eBay data entry. 
- eBay drop shipping.
- Attractive Photo editing with eBay standards.
Also, I have experience in these Marketplaces
- Etsy
- Rakuten
- Sears
- Cdiscount
- Walmart
- PriceMinister
- ToysRus
- Wordpress
- Shopify
- Volusion
I am a dedicated person who loves to work in projects which use my knowledge to the core and at the same time learn something new out of it each day.</t>
  </si>
  <si>
    <t>Lidia S.</t>
  </si>
  <si>
    <t>I understand that nowadays, the best way to make your business known is through digital channels. 
Marketing activation services are essential in implementing a marketing strategy.
To support your business in the implementation of the digital side of the marketing strategy I provide the following services:
Google Ads:
 - Account review 
 - Landing page review
 - Analytics review
 - Strategy and development recommendations
 - Campaigns planning 
 - Ads development
 - Funnel setup and analysis
 - SEO Keyword Research
 - SEO Optimization
 - SEO Research
 - SEO Site Audit
Facebook Ads:
 - Facebook Ad Strategy design and review
 - Create Facebook Ad Campaigns
 - Campaign Optimization
 - Create Audiences 
 - Conversion pixel creation
 - Ads Reporting
For more details about me and my work, please get in touch.</t>
  </si>
  <si>
    <t>LLG Media UK - Software Development</t>
  </si>
  <si>
    <t>Samriti S.</t>
  </si>
  <si>
    <t>PPC ⭐ Goal/Conversion Tracking ⭐ Optimization/Analytics ⭐ Reporting
If you are looking for a data-driven, no-nonsense professional that will help you save money and/or grow cost efficiently, you have come to the right person. 
━━━━━━━━━━━━━━━━ 
Specialization in the following:
━━━━━━━━━━━━━━━━ 
⭐  Digital &amp; Performance Strategy 
Competitive Analysis &amp; Digital Brand Positioning Recommendations 
Audience Targeting Recommendations 
Full-Funnel Mapping &amp; Strategy 
Content Strategy 
Keywords Research 
 ⭐ Social Media &amp; PPC Campaign Setup &amp; Management 
Google Ads
LinkedIn Ads 
Facebook Ads 
Instagram Ads 
 ⭐ Optimization 
Analytics Customization &amp; Reporting 
Conversion Rate Optimization &amp; Tracking 
A/B Testing 
Keyword &amp; Ad Optimization 
CPA, CPC, ROI Optimization
Marketing Automation 
━━━━━━━━
Certifications 
━━━━━━━━
➠ Google Analytics 
➠ Google Ads
━━━━━━━━━━━━━━━━━━━━━━━━━━━━━━━━━━
I will make it happen following these steps: 
━━━━━━━━━━━━━━━━━━━━━━━━━━━━━━━━━━
➠ get to know your business 
➠ understand your goals and needs 
➠ set up campaigns for max ROI 
➠ keep you updated about progress and results 
➠ make sure we follow all policies 
➠ be straight, honest and reliable 
➠ look after your business like it was my own 
➠ I run business myself 
My focus is real results, not marketing double-talk and promises. I’ve got the expertise and experience to do it right and get your business moving in the right direction.
━━━━━━━━
Hire me to
━━━━━━━━
✅ Audit your existing setup (SEM/SEO/Tag Manager/Analytics)
✅ Cut your ad waste in half
✅ More conversions at lower costs
✅ Track everything you want to track accurately
✅ Best practice landing page design + implementation
✅ e-Commerce tracking setup (Standard and Enhanced)
✅ Setup Call Tracking for Adwords/Analytics
✅ Improve your landing page load time
I am 100% focused on your satisfaction -- My reviews show why I am a top rated freelancer!
━━━━━━━━━━━━━━━━ 
CLIENT TYPES : 
━━━━━━━━━━━━━━━━ 
I have literally seen and analyzed 100s of accounts and 1,000s of campaigns. I have worked with clients of all sizes and types ($500/month to $70,000 /month).
━━━━━━━━━━━━━━━━ 
TRACKING / ANALYTICS :  
━━━━━━━━━━━━━━━━ 
I am an Analytics expert (Google Analytics Certified) and a Google Tag Manager expert (GTM).   I can help to guide you through set up of goals and conversions for better focus on business goals and ROI (ROAS goals). 
All campaigns are built with 100% conversion tracking in place from the start, so they can be moved onto automated bidding at the earliest opportunity. This often delivers boosts in performance while reducing campaign management overhead. 
Look no further. I do Google Analytics, Google AdWords, and Google Tag Manager all day, everyday. I am experienced and certified in web analytics. I am a subject matter expert on SEO, PPC, and e-mail marketing. I am also expert in landing page designs, and CallRail integration. I am also a page speed optimization expert.
I do have technical, coding and SEO background (I can do Wordpress, PHP, Javascript, HTML, CSS and many more). When you send an invite or offer please attach a link to your site. 
I look forward to discussing how I may be able to assist you.</t>
  </si>
  <si>
    <t>Khalid M.</t>
  </si>
  <si>
    <t>Hi There
I am an UpWork verified "English Fluent" Freelancer with 99% Job Success &amp; 5-Star Feedback, supported with 6000 + Hours Worked with all successfully completed Jobs &amp; having 7+ Years Experience of Online Professional Excellence.
I'm an Amazon SEO expert. I'm working on the amazon marketplace for the last 7 years.
My experience will help to increase your Amazon product rank and sales! I can rank your Amazon product quickly in a short period. This will improve your Best Seller Rank and also show your product in searching for a great position
I strive to optimize your Products for the result:
✔️ Product Listing Optimization
✔️ SEO (Tittle - Bullet point -Description - Back End Search Terms)
✔️ Keyword research
✔️ Keyword indexing
✔️ Analyze niche and competitor research
✔️ List of Keywords for PPC campaign
Why I am the best candidate?
Always give/deliver work on time.
7 Years of experience in this side.
99% job success with great communication skills.
I have worked for many sellers in the recent past and also doing it now.
I always deliver quality and fast work as I believe in long-term relationships.
And also make sure about the security of your seller central.
My targeted and innovation-driven strategies to help your business embrace improved sales and conversions.
If you need to rank your product on any page to 1st page, I am your guy. Honest and quality service Please judge my ability before taking the final decision. I will try my best to make you happy and hope we can work a long time together.
So if you want quality service very fast, then please don't hesitate to contact me.
Cheers to your remarkable success,
Khalid</t>
  </si>
  <si>
    <t>Smart Seller Solutions</t>
  </si>
  <si>
    <t>Manmohan M.</t>
  </si>
  <si>
    <t>🕰 19,000+ Upwork Hours
♛Top-Rated Freelancer
✡️ 5 Star Reviews
👍 100% Job Success
✓ Guaranteed Result on Google Ranking Top-1 
✓ White Hat Techniques use
✓ Traffic/Visitor Increase your Website
✓ HQ Back Link Support 
Yes, I am an Internet marketing expert 10+ years of experience in Search Engine Optimization (SEO), Social Media Optimization (SMO), Online Reputation Management (ORM), Google Maps Optimization (Local places SEO) and a professional content writer. I´ve achieved several first page rankings driving tons of traffic to my clients websites. I really love challenges to Get Top 5 Ranking For Client web sites.  I am also familiar with Anchor text and HTML. I can research on your keywords, competitor, and competitor Back-links. Looking Works With u and Get U good Business soon. increase lead for Business.
If you dream to get your website on the 1st page of the search engines like Google, Yahoo, Bing etc, if you need your brand, products or services to be greatly recognized on various social networking platforms such as instagram, Facebook, Twitter etc and If you have an idea you want to articulate precisely, a concept you want to relay to the layman, or a sales pitch you need to perfect, I can help and we together can win the competition. 
Some of the most important factors that Google looks into in order to rank your site are some of the following:
• User Experience
• on-Page SEO
• Site Speed
• Mobile friendliness
• Internal Link Structure
• Structured Markups
Complete SEO Content Strategy
• Make a list of topics and Set up a blog.
• Make a list of long-tail keywords based on these topics.
• Use Schema Markup and fix hacked site.
• Ensure your website is mobile-friendly.
• Blog every week to develop page authority.
• Creating a link-building plan and Build pages for each topic.
• Compress all media before putting it on your website.
• Stay current on SEO news &amp; practices.
• Measure and track your content's success.
All these things impact your ranking, and there are hundreds of other factors.
Specialties : - 
On Page Optimization - Make the website search engine friendly
•  Conduct Keyword Research &amp; Analysis 
•  Implementation Refinement Google Analytics | Tag Manager &amp; Search Console
•  Meta Tag Optimization for Main page and Inner Pages
•  W3C XHTML Validation &amp; CSS Errors Fixing
•  Alt Tag Optimization and Heading Text Decoration
•  URL Canonicalization and Social Tags Optimization
•  Optimization of Robots.txt + Sitemap.xml
•  Anchor Text Optimization + Image Optimization 
•  Website verification from Yahoo / MSN
•  Competitor Analysis and Keywords Mapping 
•  Internal linking Optimization and Broken Links Fixing if Any
• Content Duplicate Check /Content Optimization - Main Page
OFF Page Optimization : - 
• Reverse Your Competitor’s Back links
• Build Contextual Back links With Link Roundups
• Become a Podcast Guest and Mention Influencers In Your Blog Posts
• Outreach Link and Broken Links Building
• Link reclamation and Sky Scraper technique link building
•  Social bookmarking submissions in high page rank websites
• Local classified ads postings and Wiki Links
• Business listing in the websites likes Manta, Yellow-pages, and Yelp etc.
• Google Places Listing for different categories.
• Promoting the blog at the website
• Q/A Communications and Video Posting
• Article Marketing in niche sites
• Content marketing in “Hoe to” websites
• Creation of blog at blog spot, word press, Hub Pages and Squidoo Pages 
• Creation of PPT and sharing it in slide sharing websites
• Guest Posting – submit the content at high page rank relevant websites/blogs
• Document creation and sharing in document sharing websites
Overall How This Plan I Will Aim At:
• Online Branding queries and Website’s presence and ranking in search results
• Increase in Internet Usage and Number of online inquiries
• Website Traffic and Brand equity online 
• Consumer Preferences and Ranking for relevant keywords
• Increase Sales and ROI, business continuity, and growth
• Consumer Engagement and Meeting Changing Demand
• Cost Effective Campaign and Greater Flexibility
• Penguin/Panda Expert Link Builder
• 100% Manually Backlink Link Builder 
Earn by helping people . . . My idea about work is very different from many people. I am not just looking for work rather i want to work in such a way that my client is happy and satisfied.  
Why my Services are Special:
Results-Based Reporting- At the end of each week we provide you with customized report to show you improvements and statistical report brought to you.
Long Term Relationship – We believe in long term relationship and thus want to serve our customers better. This way we create trust and faith over a period of years to serve you in different ways.
Thank you again for your time and consideration.
With Best Regards.
Manmohan Mehta</t>
  </si>
  <si>
    <t>Mansa SEO Infotech - Digital Marketing Services (Specialist in White Hat SEO Consultants)</t>
  </si>
  <si>
    <t>Georgi P.</t>
  </si>
  <si>
    <t>My area of expertise is helping eCommerce stores (sometimes other businesses) to get more sales, increase their revenue, and help them create a marketing strategy that will generate more sales and increase investment returns.
★ I do not mistake Efforts with Results ★
Been doing Media Buying on all sorts of verticals, digital marketing, and e-commerce since 2011. 
Check out all the case studies that are available below. However, do not blindly trust them but SEND me a private message and I can either send you video case studies or get on a quick call with you and screen-share.
I am not Mr. Everything. I understand my strengths, and I have a very simple Philosophy for the work I do with my clients...
If you grow, I grow…
I believe that you should be focused and working ON your business, not IN your business.
Do not let the fact that I am new to UpWork fool you. 
Been generating for businesses up to 600% ROI on certain projects by analyzing the problem, creating a solution, using budget-based and cost-effective strategies, and whenever it is necessary to achieve their business goals. 
I’ve been finding projects mostly through referrals and Facebook groups. Until now...
Let's chat!</t>
  </si>
  <si>
    <t>AIG MARKETER</t>
  </si>
  <si>
    <t>Nitesh  R.</t>
  </si>
  <si>
    <t>I'm here to help you understand and improve your business or website's performance, understand your audience, tell you what works and what doesn't, automate and/or improve your process, and help you reduce cost and increase revenue through all those things.
Decrease in Google Ranking, Techincal SEO Errors in Your website. Want Do-follow Links. Social Media Schedule Posts, PPC, Google Ads, Email Marketing, Youtube SEO, etc. Don't worry, I am your friendly Certified Digital Marketing Expert who will solve all of the above-said problems.
I provide you with my utmost effort as a Certified Digital Marketing Expert? The answer is the following:
1. WordPress
2. WordPress SEO to Get Top Ranking on Google Organic Results
-On-Page/Technical/On-Site SEO
-Off-page/Backlinks/Off-Site SEO through 40+DA,PA,TF,CF
3. Social Media Management
-Schedule Posts through tools (one click and all have done)
-Automated Answers
-Answer of Queries
-Innovations.
4. Social Media Marketing
I will provide a statistical report after three days of the campaign. Boost up Targeted Audience.
-Facebook
-Instagram
-Linkedin
-Pinterest
-Twitter
-Youtube Channel or Video OnPage SEO and Off-Page SEO
5. Market Funnel
-Awareness, the most important part of SEM strategy because the conversion rate depends upon how much you make awareness about your product in the audience to convert them from visitor to customer.
-Consideration, When a visitor realizes that he is interested in the product.
-Conversion, a moment when the visitor becomes your customer
6. Search Engine Marketing (Implementation of Market Funnel)
-Google Adwords (Optimized Targeting Audience to get Higher Conversion Rate and Website Tracking)
-Facebook Ads(Personal Account or Business Account on Facebook (Duplicate Ad Sets, Interested Targeted Audience)
-Instagram Ads (Link through Facebook)
I am always here for you to provide free Suggestions to do great professionalism in my field of Digital Marketing. My main aim is not to earn money but to provide my 100% to achieve your desired goal and get stunning feedback and become best expert freelancer in Digtal Marketing</t>
  </si>
  <si>
    <t>World's Back Office Solutions</t>
  </si>
  <si>
    <t>Radha M.</t>
  </si>
  <si>
    <t>Getting ahead in online competitive market is getting harder with every algorithm update in search engines. With an excellent experience of over 8 years, I am definitely here to help with your SEO needs.
✅ Top-Rated Freelancer
✅ $10k+ earned on Upwork alone!
✅ Improved rankings in 30-days guaranteed
✅ Hands-on Link building assistance
✅ I proudly live and work in India
✅ Content marketing, creation &amp; blogging services
I have extensive experience (both managing and hands-on) in all aspects of SEO, including keyword research, copywriting, SEO back-linking, content creation, website structure, Page-rank distribution, link purchases, media buys, website definitions, defining content management systems (CMS), PPC and some experience with Affiliate campaigns.
I possess good understanding of Google, Yahoo and Bing as well as current Internet Marketing &amp; SEO best practices.
THE TALENTS IN MY BUCKET INCLUDE:
• Backlink Analysis
• On-Page Optimization
• High quality link building
• Keyword Ranking
• Google Analytics Set-Up
• Google Tag Manager Set-Up
• Keyword Analysis: Using Google Keyword Planner Tool, Google Insight Search, SEMRush etc.
• Competitor Analysis: Analysis of competitor’s website &amp; keywords and promotion strategy
• Landing page analysis &amp; optimization
• Measuring online advertising programs
• SEO Reporting
• Keyword Research
• Social Media Optimization: Design and implement the social media programs for the website.
• Reputation building
• Content Marketing
************************************************
Why Hire Me?
° I deliver superior work to my clients
° I am meticulous
° I get results
° I thrive on challenging projects
If you become my client, your marketing will become my problem and you will surely see a noticeable improvement over time on top of saving countless hours you had to put into managing this by yourself. This part of your business will be handled professionally and carefully so you can fully focus on other aspects of your business.
I charge reasonably and provide top notch service most agencies will never match.
Cheers,
Radha</t>
  </si>
  <si>
    <t>PRomoting Webs</t>
  </si>
  <si>
    <t>Rahul  C.</t>
  </si>
  <si>
    <t>I'm here to help you understand and improve your business or website's performance, understand your audience, tell you what works and what doesn't, automate and/or improve your process, and help you reduce cost and increase revenue through all those things.
Decrease in Google Ranking, Techincal SEO Errors in Your website. Want Do-follow Links. Social Media Schedule Posts, PPC, Google Ads, Email Marketing, Youtube SEO, etc. Don't worry, I am your friendly Certified Digital Marketing Expert who will solve all of the above-said problems.
Now, what will I provide you with my utmost effort as a Certified Digital Marketing Expert? The answer is the following:
1. WordPress
2. WordPress SEO to Get Top Ranking on Google Organic Results
-On-Page/Technical/On-Site SEO
-Off-page/Backlinks/Off-Site SEO through 40+DA,PA,TF,CF
3. Social Media Management
-Schedule Posts through tools (one click and all have done)
-Automated Answers
-Answer to Queries
-Innovations.
4. Social Media Marketing
I will provide a statistical report after three days of the campaign. Boost up Targeted Audience.
-Facebook
-Instagram
-Linkedin
-Pinterest
-Twitter
-Youtube Channel or Video OnPage SEO and Off-Page SEO
5. Market Funnel
-Awareness, is the most important part of SEM strategy because the conversion rate depends upon how much you make awareness about your product in the audience to convert them from visitors to customers.
-Consideration, When a visitor realizes that he is interested in the product.
-Conversion, is a moment when the visitor becomes your customer
6. Search Engine Marketing (Implementation of Market Funnel)
-Google Adwords (Optimized Targeting Audience to get Higher Conversion Rate and Website Tracking)
-Facebook Ads(Personal Account or Business Account on Facebook (Duplicate Ad Sets, Interested Targeted Audience)
-Instagram Ads (Link through Facebook)
I am always here for you to provide free Suggestions to do great professionalism in my field of Digital Marketing. My main aim is not to earn money but to provide my 100% to achieve your desired goal and get stunning feedback and become the best expert freelancer in Digital Marketing
Warm Thanks for Your visit to my Profile.</t>
  </si>
  <si>
    <t>Search Engine Marketing Tools</t>
  </si>
  <si>
    <t>Somansh G.</t>
  </si>
  <si>
    <t>As an SEO expert and link-building freelancer with over 10+ years of experience helping hundreds of companies rank for competitive keywords on the major search engines. I am extremely passionate about the practice of search engine optimization and link building and have carved out a reputation for myself in the industry by consistently delivering phenomenal results. I am servicing clients directly and being the back-end link building expert and SEO consultant for several search marketing companies and digital advertising agencies in both Canada and the United States.
My Step by Step White Hat SEO Services &amp; brand promotion to achieve 1st-page rankings and better online presence:
---------
✅ Step 1: Initial Review &amp; Analysis
✓ In-depth Web Site Analysis
✓ Content Duplicacy Check
✓ Initial Backlinks Analysis
✓ Google Penalty Check
✓ Competition Analysis
✓ Initial Rank Report
✓ Keyword Research
✅ Step 2: On-Page Optimization
✓ Browser Compatibility Optimization
✓ Page Speed Optimization
✓ Keyword Density Best Practices
✓ Internal Linking Strategy
✓ URL &amp; Content Analysis
✓ Meta Description optimization
✓ Title Optimization
✓ Heading Optimization
✓ Google Tag Management
✓ Image ALT Tags Optimization
✓ Robots.txt Setup For Google Indexing
✓ HTML/XML Site Map Analysis &amp; Setup
✓ 301/302/404 Error Fixing
✓ Google WebMaster Analysis/Registration
✓ NAP Syndication &amp; Citation Building
✓ hCard Integration
✓ Google Analytics Analysis/Registration
✓ Rich Snippets Setup ( E-Commerce )
✅ Step 3: Off-Page Optimization
✓ High-Quality Article Submission
✓ Digital Content Placement
✓ Search Engine Submissions
✓ Premium Directory Submissions
✓ Classified Ads on Regional Listing
✓ Social Bookmarking
✓ Infographics Marketing
✓ PPT Submission
✓ PPT Promotion
✓ Google Map Listing
✓ Local Business Directories / Citations
✓ Review Management
✓ Conversion Tracking ( E-Commerce )
✓ Q&amp;A Participation
✓ Forums
✓ Ping Submission
✓ Niche Based Blog Commenting
✓ .EDU and .Gov Links
* WHY HIRE ME:
- Response time less than 1 hour, available on Upwork Chat
- 100% JSS and On-Time Job guarantee
- Competitive pricing
- Work honestly and quickly.
- Experienced, Certified</t>
  </si>
  <si>
    <t>Matthew L.</t>
  </si>
  <si>
    <t>Over the last couple years I've worked primarily on Upwork and had largely great successes with over half of my clients rehiring me for more projects and 80% of my clients become long time contracts according to Upwork.  I've never not been Top Rated or Rising Star on Upwork. 
I have an MBA in Technology Mgmt and a Master of Education in Instructional Design which is what lead me to being a Software Trainer for HP and eventually a Technical SEO consultant. I have a BS Information Technology. 
I've worked at Gateway, Accenture and Hewlett-Packard. At HP I was an Information Governance software trainer working mostly with military or government clients in their Big Data software group.  SEO and SEM are data and they are often big, visualizing it is key and I've used Google Data Studio extensively to understand and convey that data.  I'm well accustom to Google Analytics and Google Search Console.  GSC is the often overlooked but best free SEO tool. 
I post regularly to my Ultimate SEO blog and have over 160 articles available for review if you'd like to see an in-depth view of my work and how I test theories.  SEO is always evolving and the SEO of 5 years ago or more isn't of much value today, which is why I'm a life longer learner. 
Tools I'm used to include WebSite Auditor, Domain Detailer, SpyFU, Monitor Backlinks, Screaming Frog, URL Profiler but I prefer SEMRush and SEOProfiler.  I use those two tools daily for reporting, tracking and auditing client sites.  I've used Moz, Domcop, OnCrawl, Ahrefs and more.  
I've migrated multiple sites from shared hosting, Shopify or Wise to cloud VPS environments on AWS. DigitalOcean and Google Cloud.  I've tested servers on all three and written on these cloud providers on my site.
During 2018 I lead the SEO efforts and Adwords campaigns of two political campaigns with good SEO success ranking these sites for a wealth of relevant keywords including the names of other candidates in the same election.  Ive since built additional political candidates sites in the 2020 election.
I built up my own branded site "Ultimate SEO" to experiment with 301 redirect backlinks and expired domains.  This hands on understanding sets me apart from SEOs that don't necessarily practice SEO as much as they talk about it.  
My SEO agency (here on Upwork) has had seven WHM / cPanel cloud servers across AWS DigitalOcean and Google Cloud.  I built these myself and handled the security and CDN needs of these resources.  I've built VPNs for myself and clients.  Security is an SEO factor as well as infrastructure.  The best content is nothing without a fast secure server. 
Ive hosted hundreds of sites and designed the cloud environments for multiple clients.  Big or small I can almost always stretch a budget to rival a shared hosting plan. 
I focus heavily on Off Page SEO factors, User Behavior (CTR), Technical SEO and WordPress Optimization.  Through regularly monitoring my client sites we've consistently seen results.  One client saw a traffic increase of 1200% in one month.  Two others experienced their highest recorded traffic in November 2019 only to be broken by Decembers.
Communication and trust are the key elements of any project, I've always operated with a long game in mind.
Every project begins with an assessment of the current state.  I've completed several large scale site audits for other marketing agencies and directly for clients.  Seeing the tree from the forest and taking action to improve that state is in my personality.</t>
  </si>
  <si>
    <t>Ultimate SEO LLC</t>
  </si>
  <si>
    <t>Shehroz A.</t>
  </si>
  <si>
    <t>𝑮𝒓𝒆𝒆𝒕𝒊𝒏𝒈𝒔!
Hello, Welcome to my profile. I will provide the best quality work for my clients related to 𝑨𝒎𝒂𝒛𝒐𝒏, 𝑾𝒂𝒍𝒎𝒂𝒓𝒕, 𝒆𝑩𝒂𝒚, 𝑺𝒉𝒐𝒑𝒊𝒇𝒚, 𝑵𝒆𝒘𝒆𝒈𝒈, 𝑮𝒓𝒐𝒖𝒑𝒐𝒏, 𝑷𝒐𝒔𝒉𝒎𝒂𝒓𝒌. My goal is to provide 100% quality work and service. I am an experienced freelancer I worked in a highly competitive market and have extensive experience in Market research in terms of all eCommerce Marketplaces. This work is my passion &amp; I enjoy it when people are satisfied with my work.
Specializing in Amazon SEO, Amazon Product listing, Listing Optimization, Keyword Research, Keyword Ranking, Ranking Maintenance, Amazon Brand Store, Amazon Listing Good Review Maintenance, PPC, Helpful Votes, Walmart &amp; eBay Ranking, Virtual Assistant.
👉I am an Amazon SEO expert. I have five years of experience in the field. I'm working in the Amazon marketplace for the last five years. I can do Amazon Product Ranking any Page to the first page, Ranking maintenance specific keywords on TOP Page &amp; boost your sales. As a result, amazon customers see your product on the TOP Page, and the customers buy your product.
👉 Amazon Product Review Post.
👉Push Down AMAZON NEGATIVE reviews from the first page &amp; Good review maintenance on the listing first page.
👉Boost Amazon Sales 30 to 60% Instantly
I aim to implement a customized strategy based on the respective business, account, and client requirements that help you fulfill your business goals. More than anything else, I focus on customer satisfaction, and it remains the top priority in my services.
✔️✔️✔️✔️ What makes you choose my services instead of others: ✔️✔️✔️✔️
✅ Long Term Potential
✅ Ability to Produce Results
✅ Putting Skills in Action
✅ Fitting the Work Environment
✅ Team Player
✅ Ambition
✅ Responsiveness
♛𝐒𝐤𝐢𝐥𝐥𝐬♛
✔️✔️✔️✔️ 𝑨𝒎𝒂𝒛𝒐𝒏 𝑺𝒆𝒍𝒍𝒆𝒓 𝑪𝒆𝒏𝒕𝒓𝒂𝒍 𝑬𝒙𝒑𝒆𝒓𝒕𝒊𝒔𝒆: ✔️✔️✔️✔️
✅ Amazon Seller Central
✅ Competitor Research
✅ Listing Optimization
✅ Listing Creation
✅ Drop-Shipping
✅ PPC Campaigns
✅ Amazon SEO
✅ Lightning Deals
✅ Promotions
✅ Customer Service
✅ Order Placement
✅ Amazon Support
✅ Inventory Management
✅ Campaign Strategy Development
✅ Excellent skills in MS Word, Excel &amp; Google Docs
✅ Very Fast Worker Within the Required Time Period
✔️✔️✔️✔️ 𝑾𝒂𝒍𝒎𝒂𝒓𝒕 𝑺𝒆𝒍𝒍𝒆𝒓 𝑪𝒆𝒏𝒕𝒓𝒂𝒍 𝑬𝒙𝒑𝒆𝒓𝒕𝒊𝒔𝒆: ✔️✔️✔️✔️
✅ Walmart Listing Optimization
✅ Walmart Products setup
✅ Walmart Content Writing
✅ Walmart ADS Management
✅ Walmart Recently Launched PPC Campaigns
✅ Walmart Order Management
✅ Walmart Fulfillment Services
✅ Walmart Inventory Management
✅ Walmart Bulk Uploading Listings
✅ Walmart Product Listing Creation
✅ Walmart SEO Keywords Research
✅ Walmart Item Growth Section
✅ Walmart Listing Quality Dashboard
✔️✔️✔️✔️ 𝒆𝑩𝒂𝒚 𝑬𝒙𝒑𝒆𝒓𝒕𝒊𝒔𝒆 ✔️✔️✔️✔️
✅ eBay Listing Optimization
✅ eBay Listing Creation
✅ eBay Listings Single/Variation
✅ eBay Campaigns/PPC
✅ eBay Best Offer
✅ eBay Data Entry
✅ eBay Promotions
✅ eBay Drop-shipping
✅ eBay Listing Template
✅ eBay Order Processing
✅ eBay Customer Service
✅ eBay Mark Down Manager
✅ eBay Competition Research
✅ eBay Listing Template Update
✅ eBay Resolution Case Handling
✅ eBay Store Management A to Z
Fast speed with High Quality to achieve 100% Client Satisfaction! Hire freely and will never let you down in terms of your expectations.</t>
  </si>
  <si>
    <t>Partha Pratim S.</t>
  </si>
  <si>
    <t>Affordable SEO services are the cost-effective way to help your website rank high in search engines. Search engine optimization services include types of services such as organic SEO, local SEO, Google maps marketing, eCommerce SEO etc.
1) Low-cost SEO packages
2) Affordable SEO services for diverse industries/technologies
2) A leader in local SEO/small business SEO
3) Expertise in paid search marketing
4) Dedicated project manager
## Choose from a Wide Gamut of Organic SEO Services
A) Website audit
Proper website auditing is the key to get SEO success. It evaluates websites internal technical performance as well as website contents, keywords density, url etc. We fix all the internal issues properly in this step and place robots.txt, sitemap, google webmaster and analytics code.
B) Keywords Analysis
Keywords and Competitor analysis is one of the major of Onpage optimization. Our Digital Marketing Experts makes an analysis and strategy report as per search volume and competitors to get best result. 
C)  On-page SEO
On-page optimization is most important thing in search Engine Optimization. It should be perfect to get best SEO result. So we do not leave a single thing in on page such as meta titles, internal linking, meta tags &amp; descriptions, h1, h2 tag, image alt tag etc.
D) Link Audit &amp; Building
We do link audit properly before doing SEO strategy. It is necessary to check whether any link is spam penalties from Google penguin or not. Then we start link building, it's the most effective way to gain traffic and ranking.
E) Business Listing
Local business listing is one of the strong off-page tools to get backlink as well as visitors. Our SEO Expert does it very carefully with all the correct information and we do listing only for dofollow and high PR listing.
F) Content Marketing
Content is the most key thing for on-page and off-page optimization both. Our professional content writer produces very unique content for website and blog. We also maintain keyword density in each and every page.
G) Social Media
Nowadays with social media, SEO is quite impossible. So our all the packages include social media optimization. Our SMO experts do promote your website specially in Facebook, Twitter, Linkedin, Gplus, Instagram and Pinterest.
H)  Reputation Management
Another important part of search optimization services a professional SEO company should be offering are those of online reputation management. The majority of internet users find online reviews helpful in making a purchasing decision.
I) Local SEO Services
If you are interested in expanding your business to the area surrounding you, then you should think about hiring the Local SEO services.We can help you get the keywords set to help those who are searching for local companies to find you. You should make sure that you are using the name of the towns that you service along with the keywords, so why not let us help you with this work.
J) Reporting and Analysis
Our search engine marketing experts keep you in the loop to inform you timely on progress of the search engine optimization campaign. They provide a detailed analysis and monthly report on ongoing search engine marketing campaign’s performance. It helps us to be on the same page with our clients and take their inputs to optimize the campaign further.
## Why you will choose us?
1) We all are well aware of the fact that search engine optimization (SEO) is constantly going through enormous changes with time. At Itechnowiz, our experienced team members are updated with Google penguin update.
2) If you are not satisfied we will work for FREE until you get results.
3) 100 % Guaranteed Google first page ranking.
4) Long time search engine indexing even after stop SEO.
5) We also provide dedicated SEO Expert to minimize the costing. Team can work at your office or our office as per your requirement.
6) We know that search engine optimization needs content with high quality. You can put your complete trust into us in this matter.
7) If you entrust us with your SEO projects, we have professionals to get your job done efficiently without compromising with the quality.
9) We do every project with utmost care and maintaining dedicated consistency is one of our main eccentricities.
9) Team of the most talented and knowledgeable search engine optimizer.
10) Ability to conduct and manage organic search management for each project we work on
11) Use of White Hat SEO Applications to ensure long-term ranking on Google
12) Ability to work on multiple projects at a time
If you own an online business, we have a solid and result-driven SEO plan to make it a huge success. Let us make our guaranteed SEO Services a part of your search engine marketing business. Top SEO Services will help you maximize your organic traffic and generate more business from your online venture. Invite us to discuss your requirements.</t>
  </si>
  <si>
    <t>Itechnowiz</t>
  </si>
  <si>
    <t>Dr.Tamanna A.</t>
  </si>
  <si>
    <t>Sincere, reliable and remarkable professional work is what you get. To create
a professional working relationship to any oDesk employer. I scrutinize every
angle, triple check all work and perfecting it over-all before I send it to my
boss. I always go the extra mile to retain their trust and satisfaction. I
won't bid and accept invitation or offers if I have a single doubt that I will
not get 5-stars for feedback. I am currently available 40 hours per week and
can be reached online Yahoo Messenger and gtalk and skype and nimbuzz ,and my
all id are tamannaf13</t>
  </si>
  <si>
    <t>UNIVERSAL SOLUTION</t>
  </si>
  <si>
    <t>Max K.</t>
  </si>
  <si>
    <t>Increasing Google organic traffic to your site. Finding and fixing technical errors of your site. Conducting a full SEO audit of your competitors.
My specialization is conducting a full site SEO audit, which includes: keyword analysis, OnPage audit, research of competitors,  external backlinks analysis, technical audit, analysis of commercial factors, usability analysis. The result is a manual Google Doc report that contains exhaustive information about problems and solutions (all solutions based solely on white SEO techniques).
If you want to estimate my skills and SEO tactics, you can ask any questions before the beginning of the cooperation. I will describe to you, what solutions I will use to achieve the goals of the project and attach examples, how I used these solutions before.
I work with the most popular CMS: Wordpress, Magento, Opencart, Bitrix, etc.
I use such paid tools: Ahrefs | Majestic | SEMrush | SERank | ScreamingFrog | KeyCollector to work quickly and efficiently.
For me is important to build long-term relationships with clients, so I am primarily looking for long-term projects. Therefore, I delve into the industry and for every client, I propose my ideas about how to improve and make his site more profitable. I can help you create technical and business solutions if you don't fully understand which features you want
If you want to start a collaboration, you should know my motto: "More details - better results". Be prepared that I will ask you many questions about your business. Only in this way we can "plunge" into your niche.</t>
  </si>
  <si>
    <t>Intento</t>
  </si>
  <si>
    <t>Automated sales funnels and growth loops are how business is done online.
It doesn't matter if your're D2C, B2C, or B2B. It doesn't matter how long your sales cycle is.
The fact of the matter is automated marketing and sales funnels work and they do the bulk of the heavy lifting in today's 24/7/365 "I want-it-now, don't-make-me-wait" digital world.
My experience has shown me that it doesn't matter what platform you use, it's the underlying strategies used that ultimately get the results you want.
Understanding the best practices of design, copywriting, page layout, automation setup, timing, tagging, measurement, and the like, all come into play.
So no matter what platform you're using, or think you want to use, I can get your invisible selling machines and growth loops built and generating results. I can even help you select a platform that will meet your business needs if you need help.
Specific experience in:
- Kartra
- ActiveCampaign
- Infusionsoft
- Email Marketing
- ManyChat
- Drift
- ClickFunnels
- Klaviyo
Relevant certifications:
- Certified Customer Value Optimization Specialist
- Certified Optimization &amp; Testing Specialist
- Klaviyo Product Certification
Let's talk about your project and goals ASAP so we can get off Upwork and start generating revenue!</t>
  </si>
  <si>
    <t>Constant Contact</t>
  </si>
  <si>
    <t>Kartra</t>
  </si>
  <si>
    <t>Shivangi T.</t>
  </si>
  <si>
    <t>Proven ability to administer sustainable improvements in the customer contact process aimed at enhancing client experience and complaint redressal.
Key Focus Area
- Digital Marketing - Social Media Marketing , Search &amp; Display Marketing , Affiliate Marketing 
- Lead Generation &amp; Nurturing 
- Business Development and Go-to-Market Strategies
- Marketing &amp; Communications Strategy
- Brand Strategy &amp; Management
- E-Mail Marketing and Campaign Management 
- Web and Mobile Marketing Analytics 
- Team Management</t>
  </si>
  <si>
    <t>Websource</t>
  </si>
  <si>
    <t>Brian B.</t>
  </si>
  <si>
    <t>// Get a 30% Sales Increase in 60 Days with Klaviyo Email and SMS Marketing \\
If you are spending thousands on traffic and not seeing those potential customers convert, then we can build flows that will catch all the revenue slipping through your fingers.
If your email marketing strategies are falling flat because of lackluster copy and drab design, then we can give you a fresh new look and tone that will turn heads and drive sales. 
If you’re spending more time figuring out Klaviyo and Shopify than working on your business, then we can take care of the nitty-gritty so you can focus on the things that matter. 
------
Hello, my name is Brian Becker, and I run a talented and passionate team of marketers, designers, copywriters, and developers that specialize in Email and SMS Marketing for eCommerce Businesses. 
As a team, we’ve built hundreds of Klaviyo flows, sent thousands of Klaviyo campaigns, managed clients as large as +$10,000,000 and helped stores grow from startups to seven-figure businesses. 
// Klaivyo Gold Partners, In Business Since 2015 \\
// Copywriting and Editing
// Email Template and Asset Design
// Flow Strategy and Logic Building
// Implementation and Template Creation
// Segmentation and List Management
// Reporting and Analytics
// Newsletter and Campaign Management
// Troubleshooting and Integrations
// Klaviyo and Email Marketing Audits
Our team of Email Marketing Experts have decades of experience and are intimately familiar with the constantly evolving strategies and tools that drive eCommerce marketing. We know what works and we know how to tailor a strategy that fits the needs of your store. We take the cold and warm traffic on your website and turn them into repeat customers and brand ambassadors using methods such as:  
// Pre and Post Purchase Flows
// Quiz, Review, and Survey Flows
// Upsell, Cross-Sells, and Winback Flows
// Browse and Checkout Abandonment
// Warmup and Nurture Flows
// Ambassador and Subscription Flows
---------
My team and I have worked with over 100+ stores and have driven millions of dollars in email marketing revenue.  We’re also changing the way stores can scale their email marketing with a new offer that allows you to launch or edit unlimited emails, flows, drips and popups... without hiring a freelancer.  Check us out today at flowcandy.com and accelerate your email marketing.
***We only take on clients that we’re 100% positive that we can produce results for. Because of this we provide a completely FREE email marketing audit to all potential prospects. Send a message today to set up your eCommerce Email Marketing Audit.*** 
Other software and apps we work with: 
Carthook, Clickfunnels, Shopify, Shopify Plus, Mailchimp, Emails on Acid, Litmus, Hubspot, Webflow, Klaviyo, Pardot, Bronto, Omnisend, Salesforce, Marketo, Springbot, Facebook Business Manager, Facebook Ads, Zipify, Privy, JustUno, Shogun, Lucky Orange, Fullstory, Intercom, Zendesk, Google Adwords, SMSBump, TXTCart Wheelio, Active Campaign, Drip, VWO, Sumo, Conversio, Unbounce, Thrive Themes, Squarespace, Google Analytics, Google Webmaster, Big Commerce, and Leadpages.</t>
  </si>
  <si>
    <t>FlowCandy</t>
  </si>
  <si>
    <t>Sean P.</t>
  </si>
  <si>
    <t>Google Ads &amp; SEM</t>
  </si>
  <si>
    <t>✅ AGENCY EXPERIENCED MARKETING PROFESSIONAL with a Strong Passion for Marketing Automation, Data Science, Business Intelligence, Analytics, Content Strategy, and Affiliate Marketing. 
I've worked at one of the top digital marketing agencies in Arizona, managing over $15,000,000/month in ad spend across some of the most competitive industries (average of $40 CPCs).
Recently, I've helped grow a Shopify store from $0-$1,000,000.00 in monthly revenue in less than a year! 
Experience in Optimizing Automotive, Mobile Apps, Video Games, eCommerce, Info-Products/Education, Non-Profits, Supplements, Roofing, Hay, Solar, Dental, and other Client Accounts. 
I have excellent communication and negotiating skills. I'm a native English speaker born in the United States. I currently live in Vail, Arizona.
Specialties: 
✅Digital Marketing
✅Marketing Strategy
✅Conversion Rate Optimization
✅SEM
✅SEO
✅PPC
✅Analytics
✅Affiliate Marketing
I'm also certified through Google Search, Display, Shopping, Video, and Analytics.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The 🏆Client Review🏆 below which you will find in my reviews section and numerous others like it describes the quality of work and value that you can expect from working with me:
"Sean is an excellent freelancer, he helped me boost my Google ads account to 95% impression share and 95% top of page rate. We dominate search and I have gotten a 600%+ ROI across the board."</t>
  </si>
  <si>
    <t>Pierce SEM</t>
  </si>
  <si>
    <t>Yuliana L.</t>
  </si>
  <si>
    <t>Hey there👋
I'm freelancer from Ukraine. Situation here is not stabil, but i have no other choise - i continue to work and help you realize your needs, and hope you will help me and my country by our cooperation as well.🙌
I'm an experienced Social Media Manager from Kyiv. I provide SMM and content creation to a variety of small and big businesses for the last four years. My goal is to help you brand your business on the web because social media gives brands the power to reach their ideal clients through quality targeting and relevant content.
I have already worked with clients from different industries, like personal brands, health &amp; beauty, B2B, real estate, travel, restaurants, fitness, education, alcohol brands, hospitality, consulting, and others. Mostly I worked in social media, design, content and copywriting, digital ads. I will assist you in getting the likes on your content and moreover turn these visitors into your potential clients!
🤓 Using my experience from managing various social media accounts, I have learned the ins and outs of algorithms, which content performs best, when and how often to post, and how to engage with your audience. Mostly focussing on Instagram, I can also help you with Facebook, YouTube, Twitter, and even Tiktok, creating and posting content and interacting with followers to build your reputation.
❗More than 80% of the Internet is a video! Facebook and Instagram both give higher precedence and more reach to video. Most Ads perform better with video, so it is in your best interest to include video in your marketing strategy on a regular basis. 93% of marketers report, that video helps users understand their product or services better. Working as a video editor, I have the ability to edit a range of videos for you, from short Instagram ads to something much longer.
🔑 I handle not only SSM strategy and content creation. As I'm both a graphic and web designer, I can make identity and full branding of your product. I can create logos, print materials (magazines, booklets, brochures, flyers, etc.), create a web design for your site, give you advice about color composition and actual themes in this field, etc.
Basically, what can I do for your business as Social Media Marketing Expert?🤔
⚙ SERVICES I PROVIDE:
🔹 Instagram, Facebook, Youtube, Twitter, Tik-Tok Marketing
🔹 Logo &amp; branding (logos, identity, business cards, print materials, etc.)
🔹 Social media design and visual (blog post, ads creative, video, landing page, email newsletter, etc.)
🔹 Develop and create content for your brand 
🔹 Develop and create a content strategy
🔹 Develop and create relevant stories (headings and visuals)
🔹 Editing video content for social media channels
🔹 Updating the web content as needed
🔹 Research industry-related topics and identify customer needs to create relevant content
🔹 Writing some content pieces for social and other channels
🔹 Research Instagram hashtags
🔹 Increase followers and page activity
🔹 Engaging with followers
🔹 Progress report
🔅 ADDITIONAL SKILLS:
◾ Graphic design (Canva, Adobe Photoshop, Adobe Illustrator)
◾ WebDesign (Figma)
◾ Animation (Adobe After Effects)
◾ Video editing (Adobe Premiere)
◾ Microsoft Office (Word, Excel, PowerPoint, Access)
◾ Email Marketing
◾ Research and Analytics skills
Сheck out my portfolios with latest projects, and hope you will find what you are searching ⬇️⬇️
I would love to discuss ideas I have for your business, and what we can do with social media to grow your brand. Click HIRE and let’s create smth amazing for you!
Best Regards,
Yuliana 🙌</t>
  </si>
  <si>
    <t>Czarina Cleopatra M.</t>
  </si>
  <si>
    <t>Facebook Management</t>
  </si>
  <si>
    <t>As a starter, I am an INFJ. (I had this job that got me really crazy about personality types.) ;)
I am creative and an extremely motivated person. I am hardworking, diligent, and goal-oriented. I perform well even with minimal supervision -- give me a goal, and I will do my best to achieve it! I always go an extra mile to reach goals and exceed my client's expectations. :) 
For almost 8 years of online freelancing. I've worked on a wide variety of projects. I started off as a data entry/web research assistant--doing simple work like categorizing files, converting PDF to Excel and vice versa, searching the internet for certain information--I  worked my way to online marketing. Some of my roles are: social media marketing assistant, social media account manager, social media strategist (creating and implementing), content curator, social media analyst, digital marketing consultant, and head of social media marketing team.
Over the years, my client base increased and so the demand for having my own team. I personally train several people (mostly my friends and handpicked individuals I met from my previous work/client) to work with me. Now, I can confidently say, I am backed-up by skilled and competent professionals: writers, graphic artists, marketers, and accountants (nurses, engineers and architects when needed *wink*). 
We can help you launch your online business from ground zero -- Yes! We'll help you create your website, research and write-up content, and completely manage it for you! We'll gear your website for search engine marketing and social media marketing. ;) 
Here's a quick list of what we can do for you:
Web Support and Administrative Assistance
1. Lead generation - research and compile contact information gathered from the internet.
2. Data Management - upload or update contacts on database system.
3. Converting files - recreate content from PDFs/Images to Microsoft Excel/Word file or vice versa.
4. Web content management - Upload or edit content on Wordpress or Joomla websites.
5. Other admin support - any procedural and time consuming tasks.
***
Social Media Marketing
1. Setting up social networking accounts: Facebook, Twitter, Youtube, Tumblr, and Pinterest. Enhance profile and maximize it for SEO.
2. Content writing for networking accounts. Scheduling posts using Hootsuite, Buffer, SocialBro, SproutSocial, ViralTags, and more.
3. Monitoring accounts performance. Tracking followers count, mentions, retweets, and influence through Klout, Crowdbooster, SproutSocial and SocialBro.
4. Accounts handling - daily posting, uploading videos for Youtube, and uploading images for Facebook, Tumblr, and Pinterest.  
5. Increasing the account's online presence by creating interactions with target market. 
***
Content Writing
1. Product description - short but SEO friendly product description for Amazon or web store.
2. Food recipe writing - yummy food in crunchy words.
3. Article writing - informative and SEO friendly article writing.
***
Tools/Softwares we have used and still using:
1. Microsoft Office 2007 and 2010
2. Google Tools - docs, spreadsheet, calendar, analytics, &amp; more.
3. Instant messaging tools - Skype, gTalk, and YM.
4. Social Media tools - SproutSocial, SocialBro, Crowdbooster, Hootsuite &amp; more.
5. Project Management tools - Basecamp and Teamwork 
6. Collaboration tools - Dropbox
7. CRM - Salesforce, Sugar CRM, and HighRise
8. Quickbooks 2004 and 2011
9. Other cool online tools - Wunderlist, Evernote, Teamviewer, Fireshot, Awesome Screenshots</t>
  </si>
  <si>
    <t>Czarina Cleopatra</t>
  </si>
  <si>
    <t>Jagpal S.</t>
  </si>
  <si>
    <t>I am a Google Ads CERTIFIED freelancer, and My Experience is more than 5+ Years in Digital Marketing.
WE DO-:
- Google Ads
- Facebook Ads
- Instagram Ads
- GMB Optimizations
- Local SEO
I am always available on Call &amp; Chat to discuss services.
..Thank you
Kind Regards
Jagpal Singh</t>
  </si>
  <si>
    <t>TechSky Media</t>
  </si>
  <si>
    <t>Mabior m.</t>
  </si>
  <si>
    <t>Certified in Google Analytics, Google Ads &amp; Digital Garage Professional, Google Shopping   
Experienced in Google Analytics, Google Ads, and Search Engine Marketing SEO Buckling audit. Keyword Research I can work with  you as individuals or company: 
I can do short or long time projects in Google and Facebook Ads
My service
      Build update Ecommerce website on BigCommerce and Shopify platform 
      Google ds Management
      Google Analytics
      Facebook and Instagram Ads Management 
     Youtube Marketing  
     Search Engine Marketing (SEO) SEMrush Tools 
     Services support on eCommerce sites like BigCommerce, Shopify, Amazon, and eBay
     Posting on Social Media such as Facebook, Instagram, and Twitter</t>
  </si>
  <si>
    <t>U-Digital Marketing Wizard</t>
  </si>
  <si>
    <t>Rahul S.</t>
  </si>
  <si>
    <t>I am passionate about digital marketing, delivering results, increasing business growth and strengthen a brand online. My role is to make sure companies achieve their targets by providing expert advice on digital strategies and through the best use of their data, achieve a return on investment.</t>
  </si>
  <si>
    <t>RANOLIA VENTURES PRIVATE LIMITED</t>
  </si>
  <si>
    <t>Sonali G.</t>
  </si>
  <si>
    <t>Yes, you're heard right!
I'm the one you're looking for for your website, I'm not only having 5+ years of experience implementing SEO strategies on websites, but I'm having extensive experience with brand promotion, local marketing, content marketing, traffic attraction, brand awareness, reputation, and present building.
📢 Certificates:
✔ Shopping Ads Certification
✔ Google Ads Apps Certification
✔ Google Ads - Measurement Certification
✔ Google Ads Video Certification
✔ Google Ads Display Certification
✔ Google Ads Search Certification
✔ Google Analytics Individual Qualification
I've been selected for many big brands and I've worked on their websites and promoted their brands and now they're on TOP searches for many Keywords, having 1000s of visitors each day and a good amount of sales.
I am capable of this project and I can deliver this as quality work, at a reasonable price quickly and efficiently
Please let me know a suitable time to speak with you.
Best Regards,
Sonali</t>
  </si>
  <si>
    <t>Next Level Marketing Tech</t>
  </si>
  <si>
    <t>Jhustine Kyl F.</t>
  </si>
  <si>
    <t>Telemarketer</t>
  </si>
  <si>
    <t>Hello.
I am Jhustine Kyl. I am a freelancer at iVoice Outsourcing and Consultancy Services.
I have handled E-commerce email support, where we track customer's orders, process refunds, replacement, and provide coupons.
I am hardworking, fast-learner, and self-motivating.</t>
  </si>
  <si>
    <t>Gabriel G.</t>
  </si>
  <si>
    <t>Funnel Automation</t>
  </si>
  <si>
    <t>"excellent funnel hacker and would use again, highly recommend"
"Gabriel goes the extra mile to get the job done"
"Super happy with his work!"
"Again - great work from Gabriel. I am very looking forward to holding him in our team for future work."
Hi there, I am Gabriel Giwa and I am a funnel automation expert with over 3years of work experience working creating Top-Notch:
✅Sales funnel
✅Webinar funnel
✅Membership funnel
✅Affiliate funnel
✅Ecommerce funnel
On Clickfunnel, Gohighlevel, Kajabi, Grovefunnel and Kartra. 
My automation cut across:
✅ Zapier automation
✅Webhook
✅Workflow
✅Custom Coding ( HTML/ CSS/ JAVASCRIPT )
And I will professionally handle your:
✅Email integration
✅Payment integration
✅Upsell, downsell and cross-sell
✅Shipping integration
✅Invoice Generation
I won't promise you what is not possible but these are sure:
✅Top-notch work
✅Free A/B testing
✅24/7 daily report of daily progress ( Weekend depends on Client decision )
✅You'll have access to as many resources as you'll be needing
Lets talk about your business ( Zoom, or just inbox me ) I am available to work with you and I really look forward to that.
Best Regards,
Gabriel G.</t>
  </si>
  <si>
    <t>JUST-FUNNEL</t>
  </si>
  <si>
    <t>Jugal S.</t>
  </si>
  <si>
    <t>I am Jugal, working from the past 8 years as an SEO Expert. I have helped many local, national, and online businesses significantly improve their Google rankings and organic traffic. I can provide you many beneficial suggestion to make your project run successfully. Before hiring me to do any SEO work, I can provide you with a free SEO audit to help you understand what your current SEO issues are, why your competitors are ranking higher than you, and what needs to be done to turn things around. 
I closely work with a most recent update of SEO, Local optimization services and helping my clients to achieve:
- Top ranking results
- Top Google places in their Local region
- High Visibility in Google, Yahoo and Bing
- Recovering penalized websites
I am confident for my working process and ensure you that I can get desired results. 
I communicate with my client on regular basis and provide weekly report for work tracking.
Have any questions? Want to discuss your projects? Feel free to contact me.</t>
  </si>
  <si>
    <t>Sru S.</t>
  </si>
  <si>
    <t>Are you seeking a digital marketing agency that can address your all needs with clear communication, a capable team and a proven track record?
🌟 Syndell is here for you 🌟
I run an incredible team of Digital Marketing Experts who can customize the perfect solutions to transform your business.
Having successfully executed 100+ projects for small and big websites over the past 7 years, Syndell is your trusted tech partner for any and all digital solutions.
These works consist of complex on-going SEO, SMM and specific challenges like keywords research, backlink building, on-page optimization, audits, etc. 
Our SEO Services include,
🌟 On Page: 
✔️Website Structure Optimization 
✔️Optimization of Title, Description Keyword &amp; Image alt Meta Tags 
✔️Meta Tags Creation and Optimization 
✔️Content Optimization- Implementation of H1-H4 &amp; Bold tags to Content 
✔️Content Optimization 
✔️Image Optimization 
✔️HTML Sitemap creation 
✔️Robot.txt Generation 
✔️Google analytics installation 
✔️Google webmaster tools account 
✔️Google XML Sitemap Creation
🌟 Off Page: 
✔️Directory Submission 
✔️Social Bookmarking Submission 
✔️Ping Submission to Website 
✔️Classified Ads Posting 
✔️Business Directory Listings 
✔️Search Engine Submission 
✔️Blog Comments 
✔️Authority Links Creation 
✔️Profile Creation 
✔️Article Submission 
✔️Article Promotion 
✔️Ping Submission to Article 
✔️WordPress Blog Creation 
✔️Blog Submission 
✔️Ping Submission to Blog 
✔️BlogSpot Submission 
✔️Ping Submission to BlogSpot
🌟 Syndell is known for, 
✔️An integrated solution 
✔️Providing competitive pricing 
✔️Barrier-free communication 
✔️A no-delay policy 
✔️100% Transparency 
✔️100% Success 
As a full-service digital agency, we want to equip you with the knowledge, steps, tools and resources necessary to meet your project goals. 
Looking forward to helping your business grow with Technology!</t>
  </si>
  <si>
    <t>Syndell Technologies Private Limited</t>
  </si>
  <si>
    <t>M Amir B.</t>
  </si>
  <si>
    <t>Hi!! 🙋🏾‍♂️ Over The  5years Plus of Experience in  SEO, On-Page SEO, SEO Audit, Social Media Marketing, including Facebook and Instagram. Also Doing Digital Media Marketing (SEO, Google ads, Google Analytics, Google Merchant Shop), Developing Business Logos using Adobe Photoshop, etc. 
Search Engine Optimization's 👇
A successful SEO strategy is about building a company's online presence. The first step will be to audit your current website and SEO tactics to determine what you are currently doing right and what we need to improve upon your program. During our audit, we will look at the following,
1. 👉 Website Page Load Speed, 
2.👉 Checking Content Plagiarism, 
3.👉 SEO Friendly Website 
4.👉 WordPress Yoast SEO
5.👉 URL Structure, Keyword Focus in Content &amp; URL
6.👉 WordPress Speed Optimization 
7.👉  Meta Title, Meta Description, Page Title, Image Alt Text, 
            Image Optimization, Heading Tags, SSL certificate
8.  👉 Internal Linking
9.  👉 JS/CSS Magnifications
10.👉 Broken Links, Bad Links Removing
11. 👉 Generate Sitemap.xml File, Robot.txt file include, Schema Markup
12.👉 Google Analytics Code Integration, Add Property to Google search console
13.👉 On-Page SEO, SEO Keywords Research, SEO Audit
Facebook Marketing ads: 👇
1.  👉 Create Ads, 
2. 👉 Setup Accounts on Facebook and Instagram etc.
3. 👉 Create ads for your business.
4. 👉 Create Look Like audiences.
5. 👉 Conversion Campaign, Retargeting Campaign.
6. 👉 Events Track, shop setup
7. 👉 Facebook Pixel install
8. 👉 Products imported from any store like woo-commerce, Shopify store, etc.
9. 👉 Brand Awareness
Google ads:👇
1.  👉 Keyword Research 
2. 👉 Run your ads  with a targeted audience 
3. 👉 Run your app/video  campaigns with a targeted audience
4. 👉 Connect your account with Google Merchant Account 
Logos Design: 👇
I will create a professional logo for your business in PSD format ( Adobe Photoshop cs6 )
PNG / JPG Images 
Transparent Logo 
Vector File 
Social Media Post Kit
 SEO EXPERT | SOCIAL MEDIA MARKETING | ON-PAGE SEO | SEO AUDIT | LOGO DESIGN | FACEBOOK AND GOOGLE ADS |</t>
  </si>
  <si>
    <t>Gcloudworker</t>
  </si>
  <si>
    <t>Nanigans</t>
  </si>
  <si>
    <t>SocialCode</t>
  </si>
  <si>
    <t>Leif N.</t>
  </si>
  <si>
    <t>Local Business Directory</t>
  </si>
  <si>
    <t>Having your Local store Name, Address, and Phone listed to a number of local directories will surely increase the foot traffic as well as website visitors. In addition to this, you will be within reach of suppliers that can increase your business potential as well as reduce the expenses.
Your link profile will look natural along with the combined no follow and follow links.
Directories are already researched and used before. All Directories are founded by reliable companies with high Domain authority.</t>
  </si>
  <si>
    <t>Clerical Studio</t>
  </si>
  <si>
    <t>Baljeet S.</t>
  </si>
  <si>
    <t>Leads, Sales</t>
  </si>
  <si>
    <t>!!!!**** 100% Work Satisfaction Guaranteed ****!!!!
I'm the ONE who gets your website to the top of Google search results.
✅Top-Rated SEO Expert with 100% Job Success✅
✅ SEO Expert/Boost Your Ranking to Page 1 on Google
✅ Over 12 years of Working Experience
My Name is Baljeet Thakur, and I am a hard-working, ambitious, and highly skilled online marketer and loves working with complex challenges. My Major Field of expertise is Search Engine Optimization (SEO) and Social Engine Marketing (SEM).
I am a passionate Search Engine Optimization expert Having 12 years Experience in Digital Marketing with extensive research &amp; analysis based experience in SEO audit, keyword research, on-page optimization, off-page link building &amp; link popularity activities.
I can guarantee the fast results as I am well versed with all latest Google updates like Panda 4.0, Penguin, and Hummingbird etc.
My Step by Step White Hat SEO Services &amp; brand promotion to achieve 1st-page rankings and better online presence:
---------
✅ Step 1: Initial Review &amp; Analysis
✓ In-depth Web Site Analysis
✓ Content Duplicacy Check
✓ Initial Backlinks Analysis
✓ Google Penalty Check
✓ Competition Analysis
✓ Initial Rank Report
✓ Keyword Research
✅ Step 2: On Page Optimization
✓ Browser Compatibility Optimization
✓ Page Speed Optimization
✓ Keyword Density Best Practices
✓ Internal Linking Strategy
✓ URL &amp; Content Analysis
✓ Meta Description optimization
✓ Title Optimization
✓ Heading Optimization
✓ Google Tag Management
✓ Image ALT Tags Optimization
✓ Robots.txt Setup For Google Indexing
✓ HTML/XML Site Map Analysis &amp; Setup
✓ 301/302/404 Error Fixing
✓ Google Web Master Analysis/Registration
✓ NAP Syndication &amp; Citation Building
✓ hCard Integration
✓ Google Analytic Analysis/Registration
✓ Rich Snippets Setup ( E-Commerce )
✅ Step 3: Off Page Optimization
✓ High Quality Article Submission
✓ Digital Content Placement
✓ Search Engine Submissions
✓ Premium Directory Submissions
✓ Classified Ads on Regional Listing
✓ Social Bookmarking
✓ Infographics Marketing
✓ PPT Submission
✓ PPT Promotion
✓ Google Map Listing
✓ Local Business Directories / Citations
✓ Review Management
✓ Conversion Tracking ( E-Commerce )
✓ Q&amp;A Participation
✓ Ping Submission
✓ Niche Based Blog Commenting
✅ Step 4: SMO for Brand promotion and traffic
✓ Creation/Optimization of Facebook profile
✓ Twitter profile handling and management
✓ YouTube video optimization and promotions
✓ Pinterest / Stumble upon / Google plus promotion
✓ Updating website blog regularly with fresh news/content
✅ Step 5: Social Signals
✓ Pinterest Posting
✓ Stumble Upon Posting
✓ ScoopIt Posting
✓ Reddit Posting
✅ Step 6: Reporting and management
✓ Direct Contact via Upwork
✓ Email &amp; $kype Support
✓ Biweekly Work Report
✓ Biweekly SERP Report
We guarantee complete white hat techniques with NO zero PR links.
Hire me I will Do The Great Job For you.
Regards
Baljeet</t>
  </si>
  <si>
    <t>Gaurav T.</t>
  </si>
  <si>
    <t>I am helping startups &amp; businesses improve their website's content, grow their websites' traffic, increase their domain authorities as well as other metrics, increase search traffic and gain new customers!
* MY SERVICES:
- I have worked on numerous SEO projects where I have audited websites, determined the best keywords to focus on, built backlinks, and helped them rank on the FIRST page of search engines organically.
- I am well versed with most link building and outreach methods such as Infographic submissions, skyscraper link building, broken links, researching competitors, guest post submissions, free web directories, company directory submissions, testimonials, trading articles, guest blogging, guides/resources, dead content recreation, paid reviews, scholarships, forum posting, and blog commenting.
- I build high-quality backlinks, no PBNs, no black hat or spam links, no comments, forums or scraped sites.
- I've reached out to thousands of bloggers, universities, and influencers throughout the past for scholarship reposts, guest posting, link building, reviews, giveaways, reposts, and product offerings.
- I can share with you examples of sites that I’ve published guest posts on in the past.
- I also have extensive experience in guest posting, SEO blog writing, and publishing. I've written about a variety of lifestyle, beauty &amp; fashion, inspiration and career topics and have had articles published on dozens of websites.</t>
  </si>
  <si>
    <t>WebSpero Solutions</t>
  </si>
  <si>
    <t>Abdullah S.</t>
  </si>
  <si>
    <t>Amazon FBA Ranking</t>
  </si>
  <si>
    <t>Hello there, a pleasure to see you here; things haven’t changed much in the current era of the virtual business environment, still the same challenges to meet the optimum level of core competence!!! So, what do you need then? I firmly believe that every person looking to hire services at this platform is optimistic for a more significant value proposition. So do I offer, with over 2 years of experience in business management, optimizing clients’ profits, brand names, and strategies with technologically advanced instruments. I am working with the Amazon Seller Central platform since 2019. I have been creating ASINs by hand to physically repricing items and boosting existing ASINs with fresh high search volume relevant keywords to cross-sell accessories. I have excelled business growth of my clients by creating unique strategies for them. Therefore, my clients invest less to experience innovation in their business along with cost &amp; risk reduction.
In a nutshell, how will I make you achieve the core competence growth? Below is my expertise!!!
𝐀𝐦𝐚𝐳𝐨𝐧 𝐀𝐜𝐜𝐨𝐮𝐧𝐭 𝐌𝐚𝐧𝐚𝐠𝐞𝐦𝐞𝐧𝐭
You are certainly optimistic about hiring an expert for the growth of your Seller Central account. I will accomplish your sales through listing optimization, growth, strategy, FBA (Fulfilment by Amazon), promotional activity, A+ Content, Amazon Stores, advertising / PPC, and much more to maximize your sales.
𝐄𝐧𝐡𝐚𝐧𝐜𝐞𝐝 𝐁𝐫𝐚𝐧𝐝 𝐂𝐨𝐧𝐭𝐞𝐧𝐭 / 𝐀+ 𝐂𝐨𝐧𝐭𝐞𝐧𝐭 / 𝐀𝐦𝐚𝐳𝐨𝐧 𝐒𝐭𝐨𝐫𝐞 / 𝐈𝐧𝐟𝐨𝐠𝐫𝐚𝐩𝐡𝐢𝐜 𝐈𝐦𝐚𝐠𝐞𝐬
You are also visionary about creating a dynamic list that can increase your leads and get them converted into a higher number of sales. Yes, it is real and achievable! I can design and gadgets highly effective EBC / A+ Content, Amazon Stores, and Infographic Images. This will generate maximum prospects and convert them into sales.
𝐒𝐞𝐚𝐫𝐜𝐡 𝐄𝐧𝐠𝐢𝐧𝐞 𝐎𝐩𝐭𝐢𝐦𝐢𝐳𝐚𝐭𝐢𝐨𝐧 (𝐒𝐄𝐎)
Yes, your product is great. Yes, your product features are also magical! But hang on, why your product still sitting on page 10? The answer is the lack of right keywords. So here is the solution, I can fine-tune your bullet points, titles, and descriptions, along with the critical strategies of SEO which many service providers fail to deliver. Therefore, as a result, you end up facing great losses due to bleeding. However, I know the magic, so you don’t bleed more and eventually reach the first page by spending less cost. Also, I have all the premium tools to make the magic happen. My premium tools are Helium10, Jungle Scout, Viral Launch, and Merchant Word.
𝐀𝐦𝐚𝐳𝐨𝐧 𝐏𝐏𝐂 / 𝐀𝐝𝐯𝐞𝐫𝐭𝐢𝐬𝐢𝐧𝐠 / 𝐀𝐦𝐚𝐳𝐨𝐧 𝐀𝐝𝐬
Now you must be thinking about the competitors, so yes, it is true that Amazon is a highly competitive marketplace. However, I strongly believe in achieving core competence through strategies, whereas many other competitors just plan things. Therefore, I use leveraged technological aspects along with my experience to deliver Sponsored Products, Sponsored Brands, Sponsored Displays, and Video ads which gives a great competitive advantage to my clients over their rivals. I also execute every aspect from setup to ongoing optimization so you can get maximum productivity as I monitor, analyze and optimize every part of your campaign. Lastly, I always make sure that I recognize the restraints of your budget in order to optimize your ACOS/ROI by using HSV and LTK
𝐀𝐦𝐚𝐳𝐨𝐧 𝐏𝐫𝐨𝐝𝐮𝐜𝐭 𝐋𝐚𝐮𝐧𝐜𝐡 / 𝐌𝐚𝐫𝐤𝐞𝐭𝐢𝐧𝐠 𝐒𝐭𝐫𝐚𝐭𝐞𝐠𝐲 / 𝐁𝐫𝐚𝐧𝐝 𝐁𝐮𝐢𝐥𝐝𝐢𝐧𝐠
I strongly believe in working as a strategic partner and work together with my clients.
If you are launching a new product, building your brand, or you are struggling with your sales so don’t worry I am here to help you with my vast sales and marketing experience moreover I have two university degrees specializing in IT technology, business, E-commerce and management which helps for effective decision making.
So, let’s talk, brainstorm and work together to reach that optimum level of your goals which you have been dreaming about.
Profound Regards,
Abdullah Syed</t>
  </si>
  <si>
    <t>Digitrays</t>
  </si>
  <si>
    <t>Habibur R.</t>
  </si>
  <si>
    <t>To seek excellence in the service industry with self-discipline, willing to learn and adapt new tasks and be trained in handling responsibilities with minimum or no supervision for professional enrichment. I am a well organized, certified, hardworking, honest, experienced professional. Ability to handle a large project, team and multiple projects individually with the proven track record. 
Finally, I always open to provide the highest quality services (instead of quantity) with the maximum satisfaction guarantee to each client.
Including the latest Google Digital Garage "The Fundamentals of Digital Marketing Certificate" Verify: goo.gl/Tjymo6 Certificate ID: KM2 G63 VL3
You are always most welcome. If you have any project, project-related discussion.</t>
  </si>
  <si>
    <t>Dhrubo Organization</t>
  </si>
  <si>
    <t>MS. S.</t>
  </si>
  <si>
    <t>PPC Expert</t>
  </si>
  <si>
    <t>I have extensive knowledge and experience of Google Ads, Facebook Ads, Instagram Ads, and Bing Ads, including how to utilize all available features, and how to execute strategies designed to provide the best possible return on investment.
I offer the complete range of PPC services, right from setting up creating a new accounts/campaign, optimizing large established accounts, shopping campaigns, Ad testing, landing page tests, bid optimizing, keyword research, re-marketing, display advertising, Ad extensions, landing page optimization &amp; competitor analysis. You can expect all work to deliver results that will be at least on a par with any leading PPC expert.
My skills include:
• 𝐂𝐚𝐦𝐩𝐚𝐢𝐠𝐧 𝐁𝐮𝐢𝐥𝐝𝐢𝐧𝐠 - Competitor Research, Ad Group Structure, Landing Pages, Ad Extensions, etc.
• 𝐎𝐩𝐭𝐢𝐦𝐢𝐳𝐚𝐭𝐢𝐨𝐧 𝐚𝐧𝐝 𝐌𝐚𝐧𝐚𝐠𝐞𝐦𝐞𝐧𝐭 - A/B testing, Landing Page Optimization, etc.
• 𝐀𝐜𝐜𝐨𝐮𝐧𝐭 𝐄𝐱𝐩𝐚𝐧𝐬𝐢𝐨𝐧 - Search, Display, Call Only, RLSA, Re-Marketing, etc.
• 𝐀𝐜𝐜𝐨𝐮𝐧𝐭 𝐀𝐮𝐝𝐢𝐭 - Analyzing KPIs, Structure &amp; Targeting, Actionable Recommendations, etc.
• 𝐓𝐚𝐜𝐭𝐢𝐜𝐚𝐥 𝐄𝐱𝐞𝐜𝐮𝐭𝐢𝐨𝐧 𝐨𝐟 𝐂𝐚𝐦𝐩𝐚𝐢𝐠𝐧 Development &amp; 𝐑𝐨𝐥𝐥𝐨𝐮𝐭 𝐯𝐢𝐚 𝐂𝐥𝐢𝐞𝐧𝐭 𝐒𝐭𝐫𝐚𝐭𝐞𝐠𝐢𝐞𝐬 and Market Analysis.
• 𝐋𝐚𝐧𝐝𝐢𝐧𝐠 𝐏𝐚𝐠𝐞𝐬 - Design, Copywriting, Creation, &amp; A/B Testing, Sales Funnel Creation &amp; Management.
• 𝐂𝐨𝐧𝐯𝐞𝐫𝐬𝐢𝐨𝐧 𝐓𝐫𝐚𝐜𝐤𝐢𝐧𝐠 &amp; 𝐎𝐩𝐭𝐢𝐦𝐢𝐳𝐚𝐭𝐢𝐨𝐧 – For Display - Banner ads, Video - Youtube ads, Shopping - Google Products ads
• 𝐆𝐨𝐨𝐠𝐥𝐞 𝐌𝐞𝐫𝐜𝐡𝐚𝐧𝐭 𝐂𝐞𝐧𝐭𝐞𝐫 - 𝐏𝐋𝐀 Setup and Optimization of Feed and Many More.
------------------------------------</t>
  </si>
  <si>
    <t>Anson H.</t>
  </si>
  <si>
    <t>Technology Sales</t>
  </si>
  <si>
    <t>Lead Generation || Cold calling || Telesales
Chief Operating Officer of Kovacs Technology Group 
We help companies get B2B customer appointments!
Why hire 1 freelancer to make calls when you can hire an entire company for the same price? Feel free to reach out with any questions!</t>
  </si>
  <si>
    <t>Kovacs Technology Group</t>
  </si>
  <si>
    <t>Eloqua</t>
  </si>
  <si>
    <t>Gaurav L.</t>
  </si>
  <si>
    <t>Greetings! My name is Gaurav and I am an expert in Digitial Marketing. I would love to have the opportunity to discuss your project with you.
📢 Here I'm introducing myself:
Being a Digital Marketer, I have experience of 5+ years in Digital Marketing. I am an SEO Specialist. And I am an expert in Quality backlink building, Keyword Research, Website Audits, content development, Competitor Analysis, On-Page Optimization, Off-Page Optimization, Social Media Profile Analysis, Social Media Marketing, and Optimization, LinkedIn Marketing, and YouTube Marketing.
📢 Certificates:
✅ Shopping Ads Certification
✅ Google Ads Apps Certification
✅ Google Ads - Measurement Certification
✅ Google Ads Video Certification
✅ Google Ads Display Certification
✅ Google Ads Search Certification
✅ Google Analytics Individual Qualification
📌MY SKILLSET
✅ Extensive knowledge in Social Media Posting, Graphics, Content, and hashtags
✅ Editorial skills with solid experience in SEO and digital content strategy
✅ SMM on all major channels such as Facebook, Instagram, Pinterest, and Twitter. SEO optimized content writing using trendy hashtags to generate maximum traffic with follow-up strategies on maintaining the targeted traffic growth.
✅ Unique content
✅ Researching best suitable keywords using tools such as SEMrush, Keyword Planner, etc.
✅ Familiar with meta-tags, titles, keywords, and descriptions which is very beneficial for websites
✅ Knowledge of using techniques to increase rankings
✅ Extensive knowledge of the latest search engine updates
✅ Extensive knowledge of increasing page likes, followers on social media profiles
✅ Knowledge of website audits and find the factors which can be fixed and improve the website to rank higher.
✅ Analyzing the web site's traffic and identifying issues (missing Meta Tags, Heading Tags, Alt Tags, URL issues, XML Sitemap and Robot.txt file, Broken Links, Custom 404 Page, SSL Security, Google Analytics, Google Webmaster/Google Search Console, etc.) using tools such as SEMrush, Woo rank, SEO Site Checkup, etc.
✅ Excellent analytical skills with an understanding of how to best implement web analytics to inform ongoing improvement to digital content, platforms, and channels
✅ Ability to share technical knowledge with colleagues to enable them to make the best use of digital communications like social media
✅ Full understanding of the different communications functions of a busy organization and how they interact digitally.
✅ Generation and analysis of traffic reports using Google Analytics to understand the effectiveness of keywords and off-page optimization strategies being used.
📢 SEO TOOLS THAT I USE:
SEMRush, Google Analytics and Search Engine Console, Woo-rank, SEO site checkup, and Ahrefs.
Thank You! Feel free to contact me.</t>
  </si>
  <si>
    <t>Shivani R.</t>
  </si>
  <si>
    <t>Social Media Rockstar</t>
  </si>
  <si>
    <t>Hey World,
Welcome to my profile,
I'm a Social Media Marketing Pro and I have more than 5+ years of experience in the industry. I have had the chance to work with various clients across the globe. I've provided great results to my clients through my creative &amp; effective marketing strategies.
📢 Certificates:
✅ Shopping Ads Certification
✅ Google Ads Apps Certification
✅ Google Ads - Measurement Certification
✅ Google Ads Video Certification
✅ Google Ads Display Certification
✅ Google Ads Search Certification
✅ Google Analytics Individual Qualification
📢 My USP:
✅ Platforms: Facebook, Instagram, Twitter, LinkedIn and Pinterest 
✅ Facebook Ads: Familiar with Setting up Campaigns, Audience Selection, Re-targeting, and Ad Conversion
✅ Instagram: Creating content that attracts, Posting daily stories, Boosting engagement and sales through both organic and paid techniques.
✅ LinkedIn: Building up a professional network and increasing conversions for B2B businesses.
✅ Pinterest: Creating boards and pin, running Pinterest Ads
I am also a DIGITAL MARKETING ADVISOR. Feel free to contact me anytime for any assistance regarding DIGITAL MARKETING and Social Media Marketing.
Feel free to drop me a word for further discussion.
Thanks,
Shivani</t>
  </si>
  <si>
    <t>China  R.</t>
  </si>
  <si>
    <t>Hi, I am China Rani. I am an expert digital marketer. Especially on Social Media Marketing And SEO. I have professional training on Social Media promotion.
Nowadays you can promote your business to millions of people via this platform and I am very conscious about Social Media community standard guidelines. I also Know all
Kinds of hidden tricks and resources to do this job.
Service Description:
☑️✔Social media marketing
☑️✔ Facebook advertising
☑️✔Content creation
☑️✔ Search Engine Optimization (SEO)
☑️ ✔ Search Engine Marketing (SEM)
☑️✔Email marketing
☑️✔Social media advertising
☑️✔Lead generation
☑️✔ All Social Media page creation
☑️✔ A page promoting and boosting
☑️✔ Google Ads
☑️✔ Fb Ads
☑️✔MailChimp
☑️✔Instagram
☑️✔ YouTube Promotion
☑️✔ I am an expert of Digital Marketing
Thanks for visiting my profile.</t>
  </si>
  <si>
    <t>Freelancer Pro Agency</t>
  </si>
  <si>
    <t>Leif Brian M.</t>
  </si>
  <si>
    <t>Do you want to take your business to the next level with Social Media Marketing?
Do you want to improve your current ideas, campaigns or your Digital Presence?
Let me provide you with the solution.
I’m a Sales and Marketing Expert with 11 years of experience working with different kinds of companies from different industries. I have worked with companies from the US, Canada, UK, Australia, New Zealand and Asia. Some of the most successful projects I have worked for are with industries like Website Development, SEO Services, Commercial Cleaning Services, Solar Campaigns, Business Brokers, Real Estate, Mortgage, Insurance, Merchant Services, IT Products, Software, E-commerce and more.
I will use all my knowledge to achieve your goals, not only from a marketing perspective but also from an administrative one.</t>
  </si>
  <si>
    <t>VWP Business Development II</t>
  </si>
  <si>
    <t>I have up to 5 years of working experience in the corporate industry. 
I have worked in technical customer service in the past. I started as a hybrid agent who handles sales calls, billing calls, and technical calls and was promoted as an escalation case manager. I am passionate about learning new skills and I have completed a number of training courses. I have developed a strong skill set including call handling over the years. I am eager to make full use of this in a larger working environment. Through the years I have developed strong problem-solving skills, honed my ability to manage conflict and deal with demanding individuals, and polished my communication skills. I am keen to utilize my passion for excellent customer service in providing the best possible experience for your clients.</t>
  </si>
  <si>
    <t>Shashanka C.</t>
  </si>
  <si>
    <t>SEO expert, with extensive research &amp; analysis based experience in SEO audit, keyword research, on-page optimization, off-page link building &amp; link popularity activities.
I believe in research, analysis, and implementation based ROI centric approach and already optimized and promoted 300+ local &amp; eCommerce websites with TOP page ranking on thousands of business prospective keywords, high visibility, millions of traffic &amp; on-going business lead improvements. 
SEO &amp; Marketing is not only my work, it’s my passion. I love to play with the search engines algorithms to place the websites at the top page of the search result on various business prospective keywords and along with secure the websites from Google panda, penguin, Hummingbird, EMDs updates.
My Research-Based White hat SEO Process:
⟷⟷⟷⟷⟷⟷⟷⟷⟷⟷⟷⟷⟷⟷⟷⟷⟷⟷⟷
SEO is all about research, analysis, &amp; implementation. 
✅ Research &amp; Audit: I always believe in research &amp; analysis based work instead of any predefined robotics work. I do a complete technical analysis of the client websites along with competitor websites &amp; make a detailed recommendation report to make the websites 100% search engine friendly &amp; generate high authentication in the search engine.
✅ Google Panda &amp; Penguin Audit: Nowadays, most of the websites are facing Google algorithmic penalty which opposes getting top pages ranking in search engines. So, I give special care on Google Panda &amp; Penguin others algorithmic penalties. 
Google Panda: Based on the initial analysis, we check the duplicate &amp; low-quality content &amp; replace them with high-quality keywords specific content. Moreover, I optimize &amp; promote them to achieve high authenticity &amp; ranking in search engines.
Google Penguin: According to search stats, many websites are affected by a series of Google Penguin algorithmic updates due to low quality, spammy, non-relevant links. So I profile the backlinks to find the negative spammy low-quality links. I also disassociate the client sites from there by removing &amp; disavowing the bad links to keep them safe from Google penalty.
There are many other algorithmic penalties to which I give special care:
- Google Hummingbird
- Mobile-Friendly Update
- Google Pigeon Update
- Payday &amp; Pirate Update
- EMD (Exact Match Domain) Update
✅ On-Page Optimization: Nowadays, we should not optimize only a few pages as Google gives ranking based on the authenticity of the entire website. So, I like to optimize the entire website along with all the service, categories or products specific pages. I recommend to research business prospective keywords for each page &amp; optimize them accordingly.
Keeping in mind the keywords density, proximity, &amp; keywords prominence, I optimize the content of each page to get a better ranking &amp; popularity in search engines. Google can’t read the images so I always place proper keywords based ALT tags on all images to make sure Goole can understand the images &amp; get proper keywords accordingly.
✅ Off-Page Optimization: I believe in research &amp; analysis based quality link building &amp; link popularity activities instead of junk spamming work. According to the Google recommendation, I develop links with proper strategy from high domain authority websites to make sure website get a natural growth in Google &amp; all the elements are growing naturally &amp; steadily.
✅ Local Search Optimization: Currently, visitors like to search relevant services from their mobile. For the same, our team will list the business website &amp; address on the popular local business listing websites including Google maps (for Android users), Bing maps (for Windows mobile users), Yellow Pages, Yelp listing etc.
✅ Conversion Rate Optimization: Conversion is all for any business. If your website gets millions of traffic but if visitors don’t use your services or buy your products then the result is ZERO. So, I optimize the websites based on the user needs with proper call to action &amp; keep watch on the client’s behaviour to increase the conversion on-going basis.
Types of Websites I have promoted:
⟷⟷⟷⟷⟷⟷⟷⟷⟷⟷⟷⟷⟷⟷⟷⟷
✅ eCommerce, Retail &amp; Products Based Website (B2B/B2C)
✅ Local Business Website
✅ Social Networking Website
✅ Informative &amp; Blogging Website
✅ Business Directories
Industry Expertise:
⟷⟷⟷⟷⟷⟷⟷⟷⟷⟷⟷⟷⟷⟷⟷⟷
✅ Sports &amp; Gaming
✅ Real Estate &amp; Properties
✅ Tours &amp; Travel
✅ Hotels &amp; Restaurants
✅ Lawyer &amp; Law Firm 
✅ Finance, Cryptocurrency (Crypto Currency), Loan &amp; Investment
✅ Entertainment, Matrimonial &amp; Dating
✅ Medical &amp; Health Care
Content Management System Expertise:
⟷⟷⟷⟷⟷⟷⟷⟷⟷⟷⟷⟷⟷⟷⟷⟷
✅ Wordpress &amp; WooCommerce
✅ Magento
✅ Shopify
✅ Prestashop
SEO Tools Expertise:
⟷⟷⟷⟷⟷⟷⟷⟷⟷⟷⟷⟷⟷⟷⟷⟷
To ensure maximum productivity, we use SEO tools to optimize the websites in an optimum way:
✅ SERanking
✅ SEMrush
✅ Moz Tools
✅ SimilarWeb
✅ Bing Webmaster Tools
✅ Google Data Studio &amp; Trends
✅ Analytics, Webmasters &amp; PageSpeed Insights
✅ Structured Data Testing Tool
And, many more</t>
  </si>
  <si>
    <t>FosterIDEAZ Technologies Pvt. Ltd.</t>
  </si>
  <si>
    <t>Jude Martin P.</t>
  </si>
  <si>
    <t>Detail-oriented freelancer with strong working skills and the ability to learn concepts quickly. Hard-working, looking to apply my education and experience to a job. To obtain a challenging position in the online world that allows me to utilize my current skills to assist in advancing a business that offers a stable employment opportunity. I am also eager to learn new skills and business and technological advancements.</t>
  </si>
  <si>
    <t>Asuncion Amy P.</t>
  </si>
  <si>
    <t>I'm an experienced Social Media Assistant and Content Writer for Clerical Studio, a top rated agency in Upwork. For the past three years, I have been assisting different clients in their social media marketing campaigns. I create and schedule numerous social media posts in Hootsuite and Facebook Business Manager. As a freelancer, I am very accurate, precise, and detail oriented.</t>
  </si>
  <si>
    <t>Search Engine Optimization eBay Amazon Walmart Expert e-Commerce Service Providers
We Can Assure You That Will Be Able To Assist You In Your Task On Time With Good Quality Work!
We are Top Rated Freelancer with more than 8 years of experience as a team working. We have worked on following eCommerce Platform from beginning time.
eBay ~ Amazon ~ Walmart ~ Jet ~ Aliexpress ~ Bonanza ~ Shopify ~ Rakuten ~ Newegg ~ Sears ~ Etsy ~ Alibaba, etc....
What makes us different from all the other candidates is my passion for providing a great service, my determination to ensure that everyone is satisfied and my willingness to own a problem and see it through to the end. 
TOP RATED 100% GUARANTEED FREELANCER!!!</t>
  </si>
  <si>
    <t>eCommerce Assist</t>
  </si>
  <si>
    <t>Zahidul I.</t>
  </si>
  <si>
    <t>Do you want to uplift your website’s position and be on top of your competitors in the search engine? I can help you achieve that in a matter of a few months!
◼ I am an SEO enthusiast with 6 years of experience in ranking websites on Google and other search engines like Bing &amp; Yahoo. I have broad knowledge in SEO Audit, Technical SEO, On-page SEO, Off-page SEO, Keyword Research, Backlinking &amp; Outreach etc. I can also help you build your brand with my extensive knowledge of web and digital marketing.
◼ I'm the ONE who can get your website to the top of Google search results, on the front page.
◼ The most common reason reasons of traffic drops are due to bad links/bad SEO/negative SEO, or onpage issues, or tech issues. I can fix them all and increase your traffic by other SEO practices.
Areas of expertise include:
🔳 Advanced SEO Strategy
🔳 SEO Audit (Basic and Technical)
🔳 On Page SEO
🔳 Off Page SEO
🔳 Keyword research 
🔳 Content Marketing / Optimization
🔳 Competitor backlink strategy review 
🔳 Link Building Outreach (High Authority Backlinks)
🔳 Manual penalty removal
🔳 Local SEO / Google My Business
🔳 Wordpress SEO (Yoast SEO Optimization)
🔳 eCommerce SEO (Woocommerce, Shopify and Magento SEO)  
🔳 Website Speed and Performance Optimization
🔳 Google Search Console, Analytics, Keywords Planner and Google Maps etc.
🔳 AdWords campaign setup 
🔳 Monthly campaign maintenance
🔳 24/7 Customer Support
WHY HIRE ME ???
🔲 Top Rated
🔲 Fast Response time - available almost 16 hours a day
🔲 100% Job Success Score, strictly following deadlines
🔲 Competitive pricing
🔲 Work honestly and dedicatedly
🔲 Experienced, Certified
If you have any questions about the SEO services that I provide, please don't hesitate to drop me a message. I'm always just a few clicks away with friendly advice and support.</t>
  </si>
  <si>
    <t>Retina Soft</t>
  </si>
  <si>
    <t>Varun Kumar R.</t>
  </si>
  <si>
    <t>Hubspot Inbomd  certified professional - I am a Professional GMB Listings exper /White Hat Link Building Specialist. I ’m an expert Search Engine Optimizer with more than4 years experience of both “On-Page” and “Off-Page” SEO . 
Recently I have successfully completed an SEO project on “SPOILTHEPRINCESS”,&amp;;Panda Tree, Amraand elma, Imagesload &amp; Offpage SEO, Full white hat Complying with Google Panda and Penguin Updates.
I have worked for 👌6 clients on Upwork with 5 STAR FEEDBACK for all 5 PROJECTS DONE so far.
For more on my skill and successfully finished jobs, please have a look on my Profile, Portfolio, Work History, and Feedback. 
I am always available on UPWORK.
I always adhere to strong work ethics, strict self-discipline, and a high degree of professionalism
I can deliver a happy and satisfying customer experience.
Here is what I am offering you:
Complete onsite optimization that will include Meta tags creation and implementation, 
keyword research, 
Gmb listing optimization (Local listing title, business description,TOP 10 ranking in 1-2 months, google reviews, competitor analysis)
⟷⟷⟷⟷⟷⟷⟷⟷⟷⟷⟷⟷⟷⟷⟷⟷⟷⟷⟷⟷⟷⟷⟷⟷⟷⟷⟷⟷⟷⟷⟷⟷⟷
My offer:
        Cost: $400/ 450 links including(BUSINESSLISTINGS,FORUM POSTSBLOG COMMENTS/OUTREACH)
I will do an FULL WEBSITE AUDIT FOR 60 USD AND rank your website in 2-3 months for competitive keywords
current gmb project
Link built for the past  projects 
Amra &amp; Elma Digital Marketing Agency NEW YORK AGENCY
⟷⟷⟷⟷⟷⟷⟷⟷⟷⟷⟷⟷⟷⟷⟷⟷⟷⟷⟷
 Ranking a website on particular keywords has become increasingly difficult. 
If you have relevant ideas and skills about the search engines’ logarithm, you must stay ahead of the competition. I will utilize my wide skill-set to ensure that your site is search engine friendly and then I will increase its popularity, which will have a very positive effect on its rank. 
SEO is a gradual process now. We have to rank a site gradually day by day. If you ask for an estimate, it may take 3 to 6+ months to get a website ranked in search engines.
It is my passion and I take abundant pride and satisfaction in achieving great results
My Research-Based White hat SEO Process:
⟷⟷⟷⟷⟷⟷⟷⟷⟷⟷⟷⟷⟷⟷⟷⟷⟷⟷⟷
Onpage SEO
 Meta descriptions
-Headings and subheadings
-Page titles
-Filenames
-Internal links
-Image ALT tags
 Schema mark-up Generation- (Product schema,Local business schema,Organisation schema,website schema)
 Content optimisation
Snippet Preview
Implementation of the canonical tag
Sitemap generation
⟷⟷⟷⟷⟷⟷⟷⟷⟷⟷⟷⟷⟷⟷⟷⟷⟷⟷⟷⟷⟷⟷⟷⟷⟷⟷⟷⟷⟷⟷⟷⟷⟷⟷
✅	Website On-page optimization
✅	Sitemap.xml, robots.txt, sitemap.html, h1, h2, h3 tag, 404 errors fix and implement
✅	Search Engine Optimization.
✅	Article Writing, Spinning and Submission to Article Directories.
✅	Posting in Blogs and Forums.         
✅	Dofollow Social Bookmarking.
✅	Business and brand Listings
.
Content Management System Expertise:
⟷⟷⟷⟷⟷⟷⟷⟷⟷⟷⟷⟷⟷⟷⟷⟷
✅ Wordpress 
✅ Magento
✅ Shopify
Digital Marketing Tools Expertise:
⟷⟷⟷⟷⟷⟷⟷⟷⟷⟷⟷⟷⟷⟷⟷⟷
To ensure maximum productivity, we use digital marketing tools to optimize the websites in an optimum way:
✅ SERanking
✅ Moz Tools
✅ SimilarWeb
✅ Bing Webmaster Tools
✅ Google Data Studio
✅ Google Trends
Industry Expertise: 
⟷⟷⟷⟷⟷⟷⟷⟷⟷⟷⟷⟷⟷⟷⟷⟷ 
✅ Sports &amp;amp;amp;amp; Gaming 
✅ Real Estate &amp;amp;amp;amp; Properties
 ✅ Tours &amp;amp;amp;amp; Travel
 ✅ Hotels &amp;amp;amp;amp; Restaurants
 ✅ Lawyer &amp;amp;amp;amp; Law Firm
 ✅ Finance, 
✅ Medical &amp;amp;amp;amp; Health Care
regards,
 VARUN KUMAR RIAT 
SEO ANALYST</t>
  </si>
  <si>
    <t>Be VarunKumarRiat SEO AGENCY</t>
  </si>
  <si>
    <t>Afreen S.</t>
  </si>
  <si>
    <t>Looking for SEO On Page/Off Page, Google Ads services with a proven track record of success, I will prepare a roadmap to achieve your business goals. 
During my 4 years of the Digital Marketing profession, I have worked on many projects consisting of SEO, Social Media Marketing, Google AdWords, PPC, Blogging, Local SEO, E-commerce SEO, Lead Generation, Guest blogging, Competitor’s Auditing, Online Reputation Management, Link building. 
I am more interested in getting relevant organic traffic to the website of our clients, which will result in increasing their ROI.
I am an organized, determined, and detail-oriented person, Providing top-notch and friendly service to clients.
SEO Service:
✅  SEO Audit Report
✅  Keyword Research
✅  Competitor Analysis 
✅  On-page/technical SEO 
✅  Guest Blogging
✅  Link building
✅  Online Reputation Management
✅  Google Search Console (F.N.A Google Webmaster)
✅  Google Analytics
✅  Google AdSense 
✅  Google AdWords
✅  Bing Webmaster
✅  PPC
Tools I am familiar.
✅  SEranking 
✅  Serpstat 
✅  Semrush</t>
  </si>
  <si>
    <t>Robust Softech Private Limited</t>
  </si>
  <si>
    <t>Yevhen K.</t>
  </si>
  <si>
    <t>I’m a PPC Specialist with experience in Google Ads for small and medium-sized businesses. 
I will help you with:
✅ Google Search Ad campaigns
✅ Google Shopping campaigns for eCommerce
✅ Google Display Ad campaigns
Tools &amp; Technologies:
✅ Google Ads Manager
✅ Google Tag Manager
✅ Google Analytics
I am a highly motivated professional, very dedicated, and I always over deliver to my clients.
Contact me and let's make profits together!</t>
  </si>
  <si>
    <t>iMAGO</t>
  </si>
  <si>
    <t>Viniya G.</t>
  </si>
  <si>
    <t>My search engine optimization (SEO) services are designed to deliver high-quality, targeted traffic to your website. I only use White Hat Techniques and all the processes are updated as per the recent Google Algorithms. Also, all the work done is manual.
If you need SEO Services that can take on the competition and win. Explore the key SEO strategy elements here which I provide -
++ Technical SEO Audit: I will do audits that analyze your website to ensure the search engines are able to effectively discover, crawl &amp; index your web pages for maximum visibility.
++ Keyword Research: Conduct extensive keyword research for the core sections of the website and match relevant keyword phrases with each section. Here, we will find the best 3-5 keywords for each page.
++ On-Page SEO: Conduct in-depth analysis and optimize individual pages so they perform better for their targeted keyword phrases. This will also increase website relevancy and hence web presence will also increase.
++ Off-Page SEO: For increasing the website ranking on the web and for increasing your traffic. Because getting Back Links through different sources is the best way to increase the Keywords Ranking, Website Ranking, Website Traffic, Web Presence, Backlinks etc...
++ Local Listings: Local business listings are an effective way to drive more and filtered traffic to your website
++ Outreach: I use advanced Google search techniques to identify potential link opportunities and gather TOP QUALITY backlinks through Link insertion, Resources link building, Guest posting, Prospecting links, Niche-relevant, Influencer, and Competitor broken links and provide Do-follow and Secure links.
Well versed with - 
Wordpress, Shopify, Magento, PHP, .Net, Apache, Wix, etc..
Supports you will get -
Free website audit, Regular conversation, Weekly Report, Suggestions, Ongoing consultation, Quick response, Competitor's analysis
Please, take a moment to look at the work and feedbacks in my portfolio. And if you have an upcoming project and see me as a good fit, then feel free to contact me with any questions and I would be happy to answer them for you.</t>
  </si>
  <si>
    <t>Ankit R.</t>
  </si>
  <si>
    <t>12 Years experienced Google Ads Expert | SEO Expert 
--------------------------------------------------------------------------------------------------
Few Biggest Benefits while working with me are:
- Honest and Quality Work round the clock
- Google Premier Partner and Certified Expert
- Strong and Clear Communication to Avoid Human Errors
---------------------------------------------------------------------------------
My Skills Include: 
• Google Adwords (Campaign Types: Search, Display, Remarketing, Click to call, Video Ads)
• Google Shopping Management
• Bing Ads Management
• Facebook Ads Management (including look-alike campaign)
• Adroll Remarketing Ads
• Expertise with SEO, WordPress, WooCommerce, Magento &amp; Shopify
----------------------------------------------------------------------------------------------
Digital Marketing:
• Profitable Strategy Development for Google Ads and SEO
• Free Account Audits. Account Setup and Optimization
Hardcore Keyword research and Conversion tracking integration
• White Hat OnPage and Off Page SEO optimization
• Good Hand on Membership, Directory, E-commerce and other WordPress Customizations
-------------------------------------------------------------------------------------------------------
Above is just a highlight of my work and skills. I invite you to check my huge portfolio and client success results.
If you would like to see how my skills will profit you, lets have a quick chat about your goals.</t>
  </si>
  <si>
    <t>SEOCONCRETE</t>
  </si>
  <si>
    <t>Vinay K.</t>
  </si>
  <si>
    <t>⏩ Do you want to generate more traffic to your business website and get more customers?
I help businesses improve their online presence to get more profit without paying for ads by doing SEO to get more visitors and optimizing WordPress websites to convert more.
SEO professional with Google Analytics, Digital Marketing certifications. I’ve been working with various online projects for over 7 years in all Digital marketing aspects. You can communicate with me and check my knowledge.
📢 Certificates:
✔ Shopping Ads Certification
✔ Google Ads Apps Certification
✔ Google Ads - Measurement Certification
✔ Google Ads Video Certification
✔ Google Ads Display Certification
✔ Google Ads Search Certification
✔ Google Analytics Individual Qualification
- Manual website audits
- Competitive analysis
- Keyword research
- Content strategy
- Monthly performance reports
⏩ What I can do for you and your business:
✔ Increase site traffic
✔ Drive sales and leads
✔ Improve conversion rates
✔ Increase brand awareness
✔ Grow your business
⏩ Certificates:
I use premium SEO tools, such as SEM Rush, Ahrefs, Keyword Finder, Sitebulb, Screaming Frog, to name a few.
have a good hand in SEO and Paid marketing/SEM. I have worked with many companies to gain knowledge in internet marketing. My core skills are SEO, on-page optimization, off-page link building, PPC, Social media marketing, Facebook marketing, competitor analysis, Reputation Management Local SEO, Advanced google analytics, and webmaster tools help. I can write and publish Turkish, English guest posts, English press releases. I can solve the spam backlinks problem. I can do Shopify Speed Optimization and WordPress Speed Optimization.
My SEO strategies have ranked more than 10k keywords that buyers use on 1st page of Google search. Get more customers, rank higher, and get tons of organic traffic without having to spend a dime on ads.
If you struggle to rank on the 1st page of Google with your main niche keywords if you struggle to make your website work for you and bring you new leads and clients if your current SEO is poor, let's talk.
Best Wishes,
Vinay Kumar</t>
  </si>
  <si>
    <t>Double up your sales with effortless rank and stand apart from your competitors!
If you want Keyword Rich Title, Catchy Bullet Points, and engaging Product Description then don't go anywhere
You will get:
✔ Keyword Rich Title
✔ Catchy Bullet Points
✔ Description with attractive readability and keywords in the right places.
✔ HTML form Description
✔ Highly optimized backend search terms
✔ Competitor Research
✔ Keyword Research
✔ 100% fulfillment ensures
On this marketplace competition is high, this is why you need a perfect SEO Optimized listing. Customers will find your product more easily when it will be at the top of the research after optimizing it.</t>
  </si>
  <si>
    <t>Ramandeep S.</t>
  </si>
  <si>
    <t>I can identify and sort problems on the site, and help increase conversion rates as well as perform all on-site works.
I am a 9-year SEO expert and have taken on all kinds of responsibility for the internet marketing strategy and the website throughout my career and have demonstrated myself with every turn, producing both high traffic and substantial website revenues.
My SEO methodology is holistic and compliant with the Webmaster guidelines of Google. Your site's key services:
-Website SEO technical audit
-Optimize Your Site for Google RankBrain algorithm
-Find the exact keywords that your competitors already rank for.
-Embedding Long Tail Keywords In Title Tags 
-Linking to external sites with High Domain Authority.
-Finding  Niche-Specific Link Building Opportunities 
-Sending Link Juice to Pages Sitting on Page 2 or 3
-Using The Google Search Console to Get More (Targeted) Traffic
-Tracking your website Weekly/Monthly progress
We should work together in many ways. From high-level strategic advice to complete, practical SEO programs. Let's talk to and examine how we can collaborate together and how I can help you accomplish your goals, regardless of project reach.
Let's connect!</t>
  </si>
  <si>
    <t>Orem Technologies Private Limited</t>
  </si>
  <si>
    <t>Diksha T.</t>
  </si>
  <si>
    <t>BOOK MARKETING :-  I surely will help to manage your book marketing and develop ongoing campaigns to promote your books to increase the readers and sales using high level marketing as you need good marketing to make your books successful. I will help you to take advantage of free public channels to promote your books to a large and targeted audience.
GOOGLE LINK REMOVAL :- I can remove links from Google and also push them down to the Google searches. I can help you to remove the images from Google. I have special tricks to remove the content from Google.</t>
  </si>
  <si>
    <t>Renuka Technologies</t>
  </si>
  <si>
    <t>Athar J.</t>
  </si>
  <si>
    <t>Hi, My name is Athar Javeed. I'm a Professional Freelancer having more than 4 years of experience at Upwork. I'll provide you Lead Generation, Web Researching, List Building, and Data Entry services with quick turnaround and accuracy.
The services I offer:
- B2B lead generation for required information
- Targeted leads valid and up to date information
- Prospect list building from targeted business
- LinkedIn Lead Generation 
- 100% satisfaction guaranteed.</t>
  </si>
  <si>
    <t>Code Point.</t>
  </si>
  <si>
    <t>Rostislav C.</t>
  </si>
  <si>
    <t>📈 PPC expert with 12 years of experience. Lead Generation and E-commerce practice. 
Are you looking to get more leads for your business with Google Ads (AdWords), Facebook Ads (FB Ads), or Bing Ads? Maybe you'd like more people to sign up for your newsletter? Or do you need to improve your current campaigns and hit that cost-per-lead goal that makes things worthwhile for your business? 
I approach every project from the potential customer's perspective, which helps align customer expectations with their business goals. A highly optimized Google Ads (AdWords) campaign can save you hundreds or even thousands of precious marketing dollars in wasted clicks, lower your CPC and dramatically decrease your CPA. If you are ready to attract more customers, reduce wasteful spending and increase your ROI, then let's talk and see how we can accomplish your goals together. When consulting with clients, I strive to share my knowledge and optimization insights with my clients. Nothing makes me happier than a client getting more customers! I have helped more than 100 clients get more customers. Some of my clients have worked with me for over 6 years.
I only do Paid Search and Analytics - I don't do web design, SEO, coding, or any other projects. My expert skills are highly specific and hyper-targeted. I'm a Senior PPC Specialist with more than 9 years of experience in Lead Generation. I provide REAL RESULTS for every business I work for, constantly optimizing customer acquisition in order to achieve a positive ROI and constantly increase it.
Some Technical Stuff:
I specialize in PPC (Pay Per Click) advertising campaigns - in particular, Google Ads (AdWords) campaigns,  Facebook Ads (FB Ads), and Google Analytics. I have experience as an SEM Specialist (Search Engine Marketing) and Google Display Network Specialist.
Ad Expertise:
+ Google Ads (AdWords) - Google Partners Agency
+ Facebook Ads (FB Ads)
+ Bing Ads
+ Yandex Direct
+ AdWords Search &amp; Display Networks
+ Remarketing Campaigns
+ AdWords Conversion Tracking
+ Return On Investment (ROI) Focused Management
I use these tools:
+ Google Analytics
+ Google Tag Manager (GTM)
+ Facebook Pixel
+ Yandex Metrika
+ Webvisor
+ AdWords Scripts for work with Google Ads (AdWords)
+ Basic HTML to implement tracking codes on site
I worked with clients in:
+ Photo studios and photo schools
+ Photographers
+ E-commerce
+ B2B
+ Construction
+ Heating
+ Waste Management
+ Engineering systems
+ Intellectual Law
+ Outdoor advertising
+ Medical Services
+ Logistics
+ Web design studios
And More
👍 "Rostislav really knows his stuff. He concentrated on ROI on both Facebook and Google and it grew 300%. He is meticulous, cautious, pays attention to variety of factors which can happen during a ad campaign. I will use him again - no doubt." Michael Feldman, owner MassageTherapyConcepts. 
* Free PPC Audit: We can talk about your current Pay Per Click/Search Engine Optimization campaign and/or your overall web strategy. No obligation, let’s just chat. I look forward to taking your business to the next level. Contact me to discuss your project
Let's discuss your task!
Last updated: February 4, 2022</t>
  </si>
  <si>
    <t>R-Digital PPC Ninjas = 💰 Lead Generation and Sales for Business</t>
  </si>
  <si>
    <t>Mehar S.</t>
  </si>
  <si>
    <t>From past 6 years I have been working on Google Ad's and Facebook Ad's but still everyday I find something intriguing and amazing. I have worked on niche like Dog Food to Human Food, Airline booking to Freight Management System, Natural Hair Oil to Coal Mining Agency.
I have experience in handling projects with ticket size ranging between $5 USD to $90K USD. The bigger ticket size projects are mostly related to ERP solutions or memberships for exclusive clubs.
I love my work and I am motivated to keep improving my skills. Being an Indian my hourly rate maybe low but my skills are not. With 7 years of experience in Digital Marketing I have worked on 100's of website's, brands and personalities and I understand what is when it is required.
The best thing about work with me is common sense as I don't ask rubbish questions for which I can find answer to myself.
For me content is the key of success, which I am good at writing and understanding.
I have attended several live and online seminar provided by the Google at their own office which helped me in understanding Google Analytics 360.</t>
  </si>
  <si>
    <t>Muhammad Imran B.</t>
  </si>
  <si>
    <t>I have 4+ years of experience in Lead Generation, Web Research, Email list building, Email Validations, LinkedIn Research &amp; Data Mining.
I also have some experience in the following areas.
✔ LinkedIn Sales Navigator Lead Generation
✔ Email List Building
✔ Email Validations
✔ Data Mining
✔ Data extracting 
✔ Data scraping
✔ Web research
✔ Google Spreadsheet | Google Docs &amp; MS Excel
✔ Virtual Assistant
✔ And Other Admin support services
I am a reliable freelancer who delivers high quality solution on time at a very reasonable price. I strongly feel with my experience and skills, I could make a significant impact in “productivity” of work.
Thanks
Imran</t>
  </si>
  <si>
    <t>MD A.</t>
  </si>
  <si>
    <t>Hi,
I'm MD Asikurzaman. I am working as freelancer since last one year. I want to propose you my skills in Email Research, Data entry, Lead Generation, Data Collection, Web Research.
My areas of expertise include to:
# Linkedin research.
# Lead generation.
# B2B Lead generation.
# Sales leads research.
# Contact list building.
# Admin support.
# Data mining.
# Email sourcing.
# Data scraping.
# Data entry.
I'll offer to you MS Office or Google sheet work services.
I can assure you quantity and quality outcome of job.
Thanks.</t>
  </si>
  <si>
    <t>Bengal IT</t>
  </si>
  <si>
    <t>Zurgham T.</t>
  </si>
  <si>
    <t>I am a virtual Assistant. A video and audio editor, copywriter and proofreader, podcast expert, content curator and expert in repurposing your content, i can transcribe your podcast and make an article out of it, i am a clickfunnels expert and an email marketer, i can manage your email campaigns.
I have an aptitude for writing all kind of work including fiction, non-fiction, journalistic, Drama, comedy and different forms of writing. 
I am hardworking, have an exceptional academic record and exceptional integrity and work ethics. 
My passion is to write, work as a freelancer and gain more experience while working with different clients on different projects and enhance my skill sets. 
I am willing to offer my services at market competitive rates.</t>
  </si>
  <si>
    <t>GloboSmartServices</t>
  </si>
  <si>
    <t>Simran K.</t>
  </si>
  <si>
    <t>Are you looking a Digital Marketer for your business? Stop Looking Freelancer now!
****You are come on perfect place.****
Hi, My name is Simran and I have vast experience in the digital marketing since last 4 years. I'm very excited to offer my services for your business. My study is based on marketing line. I have done B.sc in computer Science and 4 years experience in the practical work. I have handled lots of SEO, PPC and SMM projects in past years across the word. Below are my Services that I offer.
**Search Engine Optimization**
** Google Adwords**
** Social Media Marketing**
** White hat Backlinks**
** On-Page and Off-Page**
** Facebook and FB Pixel Setup**
With 4+ years Digital Marketing experience, I can grab traffic to your website. I can do White Hat SEO as per Google guidelines for your website. In White SEO, I will do all On Page Task, Keywords Research, White hat high quality link Building, and Social Media Marketing. In last few years Google has made many updates in SEO like Penguin, Panda, EMD, Pirate, Hummingbird etc. and now we need to do work carefully as per Google guidelines. I can boost your website ranking in SERPs with your targeted keywords within 2 to 4 months. When you work with me then you will know that you have chosen the perfect freelancer for your business.
I have handled complex Advertising, Search Engine Optimization (SEO), Google AdWords, and Social Media Marketing other related projects in the past. And, possess fantastic control over the following activities:
- 100% White-hat SEO (Search engine optimization)
- SEO-On page and Off page optimization..
- White-hat Link Building
- Relevant back-links
- Local submission
- SEO keywords research 
- Social Bookmarking
- Profile Back link and other SEO related work.
Best Regard,
Thank you</t>
  </si>
  <si>
    <t>Ansoft Solution</t>
  </si>
  <si>
    <t>Md Mazibul H.</t>
  </si>
  <si>
    <t>⭐ The Grace Of Almighty God ⭐
Welcome To The Marketing Mavericks!
We are proven experts in the Digital Marketing and SEO Industry. We offer services in both paid and organic Social Media Marketing, Google AdWords, and many different types of Website Ranking and SEO.
Here is a more detailed list of the quality services we can offer you at The Marketing Mavericks:
⦿ Google AdWords Set-Up &amp; Management
⦿ Facebook &amp; Instagram Marketing (Ads , SMM, Pixel , Business Manager,etc)
⦿ Social Media Marketing (SMM)
⦿ YouTube Growth &amp; SEO
⦿ Website Search Engine Optimization (SEO)
⦿ Content Creation + Posting + Marketing
⦿ Website Development &amp; #1 Ranking On Search Engine
Why Choosing The Marketing Mavericks ?
⦿ Overall, we are a team of professionals who work hard to build and maintain a reputation of professionalism and ingenuity.
⦿ We provide the Best &amp; Affordable Prices in the market with Best Service Quality Guaranteed.
⦿ Reputed Associates &amp; Clients from The USA, UK, AUSTRALIA, CANADA, NEW ZEALAND &amp; INDIA.
⦿ We offer Fully Customized Plans &amp; Blueprints before undertaking any project.
⦿ We completed over 150 Projects with 5 STAR RATINGS and 99% Completion Rate in less than 10 months.
⦿ We are one of the Finest Marketing &amp; Sales Team available on Freelancer.
⦿ Verified &amp; Preferred Freelancer Team.
⦿ 24/7 Availability via Freelancer chat portal.
If you've made it this far, it's time to reach out! We're always available through the Freelancer platform, "HIRE THE MARKETING MAVERICKS" NOW as we can't wait to build out a customized plan for your project!</t>
  </si>
  <si>
    <t>GI entrepreneurship</t>
  </si>
  <si>
    <t>Hassan Z.</t>
  </si>
  <si>
    <t>I'm experienced and dedicated freelancer specialized with the services below:
- data entry
- lead generation
- data collection
- web research
- database creation
- data conversion from PDF to Excel or Word
- product entries to Shopify, Etsy, Wayfair, Overstock, Ebay, Houzz &amp; Amazon
- Wordpress
- CRM database
- Invoice Processing</t>
  </si>
  <si>
    <t>Infology Solutions Pvt. Ltd.</t>
  </si>
  <si>
    <t>Sharjeel  S.</t>
  </si>
  <si>
    <t>Hello,
I'm a full-time freelancer with a particular interest in and expertise in Amazon PPC. Your hunt for well optimised profitable PPC ads has come to an end. I will assist you in gaining a position among the top organic rankings and increasing your revenues. Increased sales can boost you to the top of the best-seller list.
Regards and Thanks.</t>
  </si>
  <si>
    <t>Amazon Reliance</t>
  </si>
  <si>
    <t>Tejinder S.</t>
  </si>
  <si>
    <t>Grow Your Business Online With Best SEO Techniques
I am a Digital Marketer, SEO &amp; Social Media Marketing Freelancer with extensive experience in managing global accounts - I can help you build your brand reputation and improve your online presence.  I have been practicing Search Marketing for the last six years and have had the privilege of working with many prestigious clients &amp; brands around the globe.
You need to focus on the latest and advanced SEO Services which are certified as per Google norms. 
- Optimizing your Website for Ranking and Branding
- Social Sharing of Websites across different channels
- Loading Speed &amp; Page Speed Optimisations.
- Quality and White Hat SEO Techniques to boost your presence online.
- Genuine local keyword research.
- Work on local citations building that increases the trust flow of your website.
- Analyze your competitors using professional tools.
I am looking forward to your query.</t>
  </si>
  <si>
    <t>Speed Optimisation</t>
  </si>
  <si>
    <t>Loom</t>
  </si>
  <si>
    <t>Blogger</t>
  </si>
  <si>
    <t>Vidyard</t>
  </si>
  <si>
    <t>Airtable</t>
  </si>
  <si>
    <t>Trello</t>
  </si>
  <si>
    <t>Airstory</t>
  </si>
  <si>
    <t>GatherContent</t>
  </si>
  <si>
    <t>Yoast SEO</t>
  </si>
  <si>
    <t>Drupal</t>
  </si>
  <si>
    <t>abdelrahman kamal A.</t>
  </si>
  <si>
    <t>I love Affiliate marketing . Since i joined Afflift on 2019 and  inspired with this world, my main favourite thing to do is to do research via ad intelligence  tools "competitor Research "analyzing strategies 
Now i'm one of the Great Community Leaders of Afflift</t>
  </si>
  <si>
    <t>Verobe media production</t>
  </si>
  <si>
    <t>Hari Mohan J.</t>
  </si>
  <si>
    <t>A creative, WordPress addict, and strategic thinker from India. I am passionate about turning great ideas into beautiful, interactive and conversion-focused websites. I am here to be an extension of your business. With over 6 years in the Digital Marketing Industry, I will offer my personal feedback or advice on things which I think could be improved upon.
Specialized in web development, SEO (Search Engine Optimization) and digital marketing. Working with small businesses and startups to optimize their online presence and marketing. Successful in developing the user experience and creating effective digital marketing campaigns.
🚥 SEO (Search Engine Optimization) &amp; Google Analytics:
- Installation and Analysis of Google Analytics &amp; Webmaster Tools
- Onsite SEO
- Keyword Research
- Website and Analytics Audits
- Google My Business (Search, Google+ &amp; Maps) Creation/Optimization/Maintenance
🔧 Some On-Page SEO Tools which I use:
- ScreamingFrog Spider
- SEMRush
- Moz
- PageOptimizerPro
- CORA
Google Analytics
Google Search Console etc. 
🧷 Digital Marketing:
- Conversion Tracking
- Google Tag Manager Setup
- Google AdWords (Search, Display, Video)
- Pay-Per-Click Optimization
- Customer acquisition and lead generation
- Email marketing
I am a Full-Time Freelancer, feel free contact me anytime. You will get my response within 12 hours for sure.</t>
  </si>
  <si>
    <t>Simranjeet K.</t>
  </si>
  <si>
    <t>Dear Client,
Thanks for checking my profile, I'm a Full time freelancer and just joined this platform. 
After years of writing about and studying different cultural targets,​ I've become an independent professional ready to engage in new projects!
Let me tell you what I can do to help you to grow Online and manage your Social Media network:
Social Media Advertising
Social Media Strategies
Segmentation &amp; Split-Testing
Target Audience Building &amp; Growth
Custom Audience Builds to Locate Your Buyers
Pixel &amp; UTM Parameter Setup and Configurations
Customer Conversion Optimization
E-Commerce Sales Growth
Store Traffic and Sales
Back-End Campaign Analysis
Data Analytics
If you're searching for a well-balanced marketing and advertising professional who puts his client's businesses front and center, I may be the right fit for you. Please send a message to schedule an introductory call
My job is to help you reach your goals with expertise and punctuality</t>
  </si>
  <si>
    <t>I am Ridoy Miah Full time Top Rated Freelancer for Lead Generation &amp; Contact List Building. 
☑ To get 100% verified and accurate email-lead I use LinkedIn Sales Navigator, Rapportive, Neverbounce, Mailtester, Hunter, Name2Email, Kendo, Nymeria, Boolean Search Queries, and many more unique and technical methods.
☑ E-mails are verified via "Rapportive"  "Name2Email", "mailtester.com" "Hunter" ''rocketreach'' ''zerobounce'' to make sure the quality of leads. ***
☑ Here is my service that I can support my client instantly:
✅Lead Generation: (Collect Personal/Business Email address. Collect Company's Direct Email Address and Phone Number) ✅Lawyer's Lead ✅E-mail Sourcing          
✅Lead Prospecting ✅E-mail List Building ✅B2B Lead Generation ✅LinkedIn Prospecting ✅Database Building ✅Contact List Building ✅Email List Validation 
✅LinkedIn Data Mining ✅Valid and Verified Email Addresses ✅Email Lead Generation ✅Attendees List Building ✅Conference Lead List Building ✅Finding Details from Email List ✅CRM Database Update ✅Data Mining &amp; Data Entry.
☑ CRM Database Experience: Hubspot, FreshSales, Salesforce, Zoho CRM, Pipedrive
Thank you very much for taking a look at my profile and I hope to have the opportunity to work with you soon!</t>
  </si>
  <si>
    <t>I'm a social media professional with Five times of experience in online marketing and communication. My current position is as a social media director. I manage every aspect of how it goes easily, including maintaining content space and responding to anthology commentary, promoting jotting content through social media, and other ways to communicate with brand representatives and public relations professionals. Operation and I've extraordinary time operation and organizational chops. I work hard to confirm all the information and the platoon needs it all the time. I have got great love and passion for social media because it brings people together from each over the world. You'll be proud to be suitable to use these chops as your new social media director. I'm sure you'll find me a good seeker to open your social media director.
My specific digital marketing services include 
1. Go to Marketing Strategies
2. Google Adwords
3. Social Media Marketing
4 .Facebook advertisements
5. SMO
6. Search Engine Marketing
7. Lead Generation
8. Dispatch Marketing Juggernauts
9. website analysis 
10. keywords
11  SEO etc.</t>
  </si>
  <si>
    <t>Semicolon IT Solutions</t>
  </si>
  <si>
    <t>Shahzad I.</t>
  </si>
  <si>
    <t>Hi, My name is Shahzad Iliyas.
I have done M.phil.
I always maintain the best quality in each of my works and give priority to the client's satisfaction.
I have Experienced in:
★ Lead Generation
★ Linkedin Lead Generation targeted titles and location
★ Email and Phone number collection specialist
★ Data mining
★ Increase LinkedIn connections
★ Sales Navigator
★ Internet Research
★ Data entry
★ Sending Invitations and Messages
★ B2B &amp; B2C Sales &amp; Marketing
★ WordPress
★ Real Estate
★ PDF File to Microsoft Excel, Microsoft Word Specialist.
I am a full-time freelancer and I really love to work in a challenging environment. I assure you that you will always be satisfied with my work. Let's work together :)</t>
  </si>
  <si>
    <t>Infinite Contacts Ltd</t>
  </si>
  <si>
    <t>Avinash S.</t>
  </si>
  <si>
    <t>Hello,
This is Avinash here and I am the owner of a Digital Marketing Agency, After serving many MNC's, I started working as a freelancer on Upwork. I love to grow brands and businesses, and digital marketing is a must to grow any business and brands online. So, feel free to get in touch with me.
I’m a "𝗙𝗔𝗖𝗘𝗕𝗢𝗢𝗞 &amp; 𝗚𝗢𝗢𝗚𝗟𝗘 𝐂𝐄𝐑𝐓𝐈𝐅𝐈𝐄𝐃" digital marketing manager with over 7+ years’ experience, with small businesses and non-profits 📉 to increase leads and Conversions 📈  through current digital marketer strategies 𝘂𝘀𝗶𝗻𝗴 𝗙𝗔𝗖𝗘𝗕𝗢𝗢𝗞 𝗔𝗗𝗦, 𝗜𝗡𝗦𝗧𝗔𝗚𝗥𝗔𝗠 𝗔𝗗𝗦, 𝗚𝗢𝗢𝗚𝗟𝗘 𝗔𝗗𝗦, 𝗮𝗻𝗱 𝗘𝗠𝗔𝗜𝗟 𝗠𝗔𝗥𝗞𝗘𝗧𝗜𝗡𝗚.
I can help you in the following areas for any digital marketing and web development requirements :
✔Online Brand Presence - 
✔Creating all social media profiles from scratch - 
✔All social media channels management (Content Creation + Posting) - 
✔Social Media Marketing (Paid &amp; Organic) - 
✔Facebook Ad Campaign Setup and Management - 
✔Google Paid Ad Campaign
✔Market Research
✔Designing ( Creatives. Banners, Flyers, Pamphlets, Business Cards ). 
If you think we might work well together, please use the green "Invite" button in the top right corner to contact me
𝙄 𝙬𝙤𝙪𝙡𝙙 𝙗𝙚 𝙝𝙖𝙥𝙥𝙮 𝙩𝙤 𝙝𝙚𝙖𝙧 𝙛𝙧𝙤𝙢 𝙮𝙤𝙪!</t>
  </si>
  <si>
    <t>Golden Beacon Media</t>
  </si>
  <si>
    <t>Malvika P.</t>
  </si>
  <si>
    <t>Merce M.</t>
  </si>
  <si>
    <t>Hello! My name is Merce and I am a business &amp; digital marketing consultant. 
As a consultant freelancer, I can help you with:
- Drafting your Business Plan
- Drafting your Marketing Plan
- Creating a winning Social Media Strategy for Instagram.
- Creating content &amp; copywriting for your Instagram, creating a content creation calendar &amp; structure for you.
- Creating Canva templates for you to create content on Instagram with ease.
- Creating all the financial &amp; tracking sheets necessary to keep in order the most important aspects of your online business.
- Consulting &amp; coaching regarding your business idea, ideal client, and messaging of your offering/product to the ideal client. 
- Creating Sales Pages for your programs.
- Copywriting for your website
- Create winning lead magnets for you
- Drafting &amp; setting up email marketing campaigns.
- Managing Facebook Ads for you
As a business coach, I can help you with:
- Guiding you through all the steps &amp; providing you with specific training to start your own online business.
- Help you shape the online business you want to create and keep you accountable to take action.
I am also a lawyer who worked in corporate law for 4 years so I bring my legal approach and structure to everything I do.
Hit me up if you think we can work together to bring your business to the next level!</t>
  </si>
  <si>
    <t>VINKKLE DIGITAL</t>
  </si>
  <si>
    <t>Squarespace</t>
  </si>
  <si>
    <t>Blanche B.</t>
  </si>
  <si>
    <t>Hi there! I won't bore you with  a long story as I know you're going to have a lot of proposals  to read to find the appropriate freelancer for your project.
My name is Blanche and I am a great conversationalist using the  English language may it be written or oral. I have 4 years  of experience working various jobs which extended my horizon to a lot of things. I have handled real estate, health insurance, transportation, roofing, google ads, home remodelers, social media marketing , lead generation, hr services and I.T. All these are outbound calling and I am well-trained to be effective in this line of business. 
* Expect the following
* Proven experience as an Appointment Setter, Sales Representative
* Top-notch verbal, written, and interpersonal skills
* Outstanding listening skills and attention to detail.
* Excellent phone etiquette.
* Professional and courteous disposition.
* Persuasive and results-oriented.
 I look forward to hearing from you soon and discuss with you what I can do to contribute to the growth and success of your business!
Always the game changer,
Blanche</t>
  </si>
  <si>
    <t>Rahul M.</t>
  </si>
  <si>
    <t>I am a passionate Search Engine Optimization expert, I believe in the ROI-centric approach &amp; have optimized, promoted &amp; managed with TOP page ranking on thousands of business prospective keywords, high visibility, millions of traffic &amp; ongoing business leads improvement.
Types of Websites I have promoted:
⟷⟷⟷⟷⟷⟷⟷⟷⟷⟷⟷⟷⟷⟷⟷⟷
✓ eCommerce, Retail &amp; Products Based Website (B2B/B2C)
✓ Local Business Website
✓ Social Networking Website
✓ Informative &amp; Blogging Website
✓ Business Directories
Content Writing and Marketing:
⟷⟷⟷⟷⟷⟷⟷⟷⟷⟷⟷⟷⟷⟷⟷⟷
Dynamic content marketer with over a decade of experience planning, developing and implementing effective content marketing campaigns as a freelancer and in-house marketing specialist. I specialize in writing and rewriting web pages, product descriptions, print/digital articles, bulk email content, and other branding content such as brochures, pamphlets, and social media posts. I am a great storyteller and my style is intriguing and interesting, detailed yet precise. I also offer editing, proofreading, and re-branding services.
Feel free to contact me if you want to see specific examples of my automotive work.</t>
  </si>
  <si>
    <t>Jakaria J.</t>
  </si>
  <si>
    <t>Myself Jakaria .I am a self motivated Bangladeshi freelancer specialized in B2B Lead Generation, Marketing Research, Web Research, Finding Corporate email address. I am committed to myself and my clients as well .I am hardworking by nature .I don’t get lost myself under pressure .I am the team leader of LeadsFolk (Freelancing team) .I like to lead and love to be led by someone superior than me .I am a team worker and individually I can do well too .I hold the motto, "Every single piece of work matters".
With a dedication to professional service, I offer high quality results with reliability and personal integrity. I work hard until the employer become 100% satisfied. I believe in Quality not Quantity. If you hire me you won't be loser. I take every job as a challenge. Because challenge is the way of success.
My key skills are :
✔Lead Generation Research
✔Web Research
✔Data Mining
✔Marketing Research 
✔Data Entry
✔Research for Start-up Companies
✔Amazon / eBay product Research
✔Any other kind of Research
I am looking forward to discuss with you about your projects. I am sure we can find a way to cooperate.</t>
  </si>
  <si>
    <t>LeadsFolk</t>
  </si>
  <si>
    <t>Vinod K.</t>
  </si>
  <si>
    <t>Facebook Ads</t>
  </si>
  <si>
    <t>I am a Google Adwords Specialist with extensive experience in campaign development and optimization.  After spending millions of dollars online, I learned how to optimize the campaign and get the best possible results. I understand all the significant areas that you need to focus on and will manage your PPC campaigns in a way that drives your business's growth.
I have experience managing and marketing on Facebook, Twitter, Google Plus, Linked In, YouTube, Pinterest, Instagram, and other major social media platforms. I work with companies to plan, strategize, set up, manage, and optimize PPC and SEO ads campaign.
As per your convenience Daily, weekly, monthly reports are provided with Detailed Analysis.
I also have:
* Google Analytics Certification
* Google AdWords Video (YouTube) Certification
* AdWords Shopping Certification
I am working as a full-time freelancer on Upwork.
Major areas I am working in:
1. B2B Lead Generation :
(SaaS, Home Services: Builders &amp; Engineers, Cleaning Services, Air Conditioning &amp; Cooling, Plumbing, Electrical, Appliances Repair, Moving &amp; Packing Services, Medical Services, Hotel &amp; travel industry services)
2. E-commerce :
(SaaS, Fashion, Healthcare, Jewelry, Clothing, Shoes, Electronics, Watches, Kids &amp; Baby, Sports goods, Furniture, Home Improvement, Pet Supplies, Tools, etc.)
3. Google Services :
(Google Ads, Google Analytics, Google Tag Manager, Google Optimize, Google Merchant Center)
4. Ad Platforms:
(Google Ads, YouTube Ads, Facebook/Instagram Ads, Bing Ads, LinkedIn Ads)
My main goal is to achieve the highest ROI for my clients. I understand the importance of driving targeted traffic that converts, and I use my best practices to achieve just that. I help businesses achieve improved performance/ROI from their ad campaigns on Google Adwords, Bing Ads, and Facebook Ads.</t>
  </si>
  <si>
    <t>WebSpiderz</t>
  </si>
  <si>
    <t>Lovely Joy E.</t>
  </si>
  <si>
    <t>I&amp;#39;m a FULLTIME Freelancer, I&amp;#39;m willing to help you with your growing business for you to do more important things and spend time with your loved ones without any worries.  I&amp;#39;m friendly, always available, and can work on your standard procedure requirements. 
I have 8 years of experience in Manufacturing as a Purchaser/Buyer/Admin Support on the Philippine Industry, My professional background includes customer service, Inventory management, purchasing specialist and online freelancer, etc.
Client satisfaction is my priority, that&amp;#39;s why I give my full effort to showcase the best of abilities and skills they need because I want to build a long term business relationship with you. 
I can do
-data entry
-research works
-SAP operating for Purchaser
-social media inbox managing
-email management
-web research 
-LinkedIn account and social media management
-LinkedIn sales navigator
-contact information research (email, phone number, address, etc)
-cold calls
-cold mails
I&amp;#39;m flexible and always eager to learn new things. Let just be transparent with smooth communication and for sure well be the best tandem for you to have a successful and continuing growing business together we can achieve our goals.</t>
  </si>
  <si>
    <t>Cyberwrath Internet Marketing</t>
  </si>
  <si>
    <t>Arfah G.</t>
  </si>
  <si>
    <t>Are you tired of social media handling?
As a social media Marketer and designer, I'm incredibly passionate about my work in helping small and large businesses and corporations with their social media marketing and branding needs.
I have almost a decade's experience in Social media marketing in various social media marketing/optimization platforms such as Facebook, Twitter, Pinterest, Instagram, LinkedIn, and YouTube.
I follow best practices to keep ahead of the latest trends in different Social Media platforms. I have expertise in Social Media Marketing/Optimization (Traffic &amp; Lead Conversion, Branding Stuffs on fan page creation, Maximum likes, Comments &amp; Following, etc)
As a Social Media Marketing Expert, my services include:-
⚡️ Facebook Marketing &amp; Management
⚡️ Action Plans Creation
⚡️ Social Media Designing
⚡️ Best Tags Search
⚡️ Correct Tagging from Instagram
⚡️ Facebook Page Management
⚡️ Schedule posting
⚡️ Add relevant keywords and tags
⚡️ Lead Generation through Facebook &amp; Instagram
⚡️ Find potential customers and engage with target audiences.
⚡️ Making Social Media plans for business
I believe Social media marketing helps to validate your brand. A company's social media presence, when done correctly, tells consumers that their brand is active and focused on thriving communication with consumers. Social media marketing has the power to increase customer loyalty.
I am a professional freelancer and believe in quality work. I believe in work, not just words.
Thank you for your valuable time for reviewing my profile.</t>
  </si>
  <si>
    <t>Concept Beans Pvt LTD</t>
  </si>
  <si>
    <t>Aseem C.</t>
  </si>
  <si>
    <t>I am a Top rated consultant that can advise, create and manage your multi-lingual PPC, SEO, Social Media &amp; Display campaigns. We partner with clients and agencies to execute marketing strategies, create content, generate brand awareness and promotions all the way through to E-commerce transactions. I have expertise that can help you achieve your online marketing goals in the ever-changing competitive landscape. Transparency is a very important factor in my working model and i always abide by industry best practices. I keep myself updated consistently regarding the constantly changing landscape of the online industry and ensure that obsolete practices are not adopted within any of our strategies. I am able to increase sales and profits by harnessing our expertise in the digital marketplace. Whether it’s a global PPC campaign or even managing your Social Media presence, the team at Mind Digital can help. I am  highly experienced Social Media, PPC, SEO freelancer. I have years of experience in working with clients from all over the world. I delivered brilliant digital marketing results for clients from all over the world. No matter what country or what language you need help digital marketing assistance in, at Mind Digital can deliver the goods. My focus has always been to deliver impressive ROI to our clients across every digital channel they use and to build long-term relationships. Online Digital Marketing is critical to any type of business no matter what it’s size. I am a brilliant Digital Marketing consultant that can deliver exactly what you need without any fuss. Please speak to us to learn more about how i can help you with your online marketing goals no matter what they are. Some of our digital marketing capabilities are listed below:
SEO
SEM
SMM
Dropshipping
Affiliate Marketing
.............................</t>
  </si>
  <si>
    <t>Majid H.</t>
  </si>
  <si>
    <t>Jon P.</t>
  </si>
  <si>
    <t>Having been in marketing for over 15 years, digital marketing for over 10 years, I’ve worked with many clients in different industries and of various sizes. Having such a wide skill-set, I act as one of your regular employees. It’s not uncommon for me to work with companies for over 5 years. I’m able to bring unique perspectives and develop custom marketing strategies for each one of my clients, something you’re not going to find from a typical outsourced freelancer or Facebook/Google Ads rep. Contact me today to set up a complimentary consultation.</t>
  </si>
  <si>
    <t>Sun Digital Marketing, LLC</t>
  </si>
  <si>
    <t>Gupil P.</t>
  </si>
  <si>
    <t>I have been working for more than 6 years in social media, both the in-house manager and as a freelancer. I have worked with a broad spectrum of paid channels for multiple sectors. This has helped me gain extensive experience across various verticals of the industry. I help to generate engagement to drive change and business outcomes. I have implemented social media marketing strategies to conquer a number of different business goals for my clients and I have not disappointed any of them. With a good success rate from my clients, I believe that my work speaks for itself. 
I also specialize in:
Complete channel audits
Cost-efficient campaign management
Optimum ROI/CPA optimization
Pixel/tracking audit &amp; setup
Keyword optimization
Including of latest features and trends 
I would love to hear about your project details and discuss how we can make it a dominator in the designated industry.</t>
  </si>
  <si>
    <t>SparxIT Pvt Ltd.</t>
  </si>
  <si>
    <t>Harjot S.</t>
  </si>
  <si>
    <t>✔ SEO - Get a #1 Ranking on Google.✔ Result Oriented work✔ Provide Guaranteed improvements✔ Customer support after completion of the project
Hello! My name is Harjot Singh., I have worked with 100+ clients to resolve their SEO problems and promote their business at the top position in Google with Organic Traffic.
My proven track record of 5 years in SEO, SEM &amp; Digital Marketing Management makes me an ideal freelancer. I am confident that my skills and knowledge as an expert will deliver excellent results for your company.
My Expertise:
• Pure 100% White Hat SEO Service
• Affordable and white hat strategy for long Term Ranking
• Fully aware with Google updates &amp; Guidelines.
• Using Ethical White Hat SEO Strategies.
• Have many references, check our reviews for references.
• Improve your site health to look better in the eyes of Google.
My working hours are from Mondays to Saturdays from 10:00 AM to 7:00 PM (IST)
✔ Working 6 days: Support is available 7 days a week.</t>
  </si>
  <si>
    <t>IT Consultancy</t>
  </si>
  <si>
    <t>Mehedi Hasan S.</t>
  </si>
  <si>
    <t>Key Success Point:
✌ Completed More than 50 Lead Generation and Web research Projects
✌ Top Rated Freelancer on upwork
✌ Worked with more than 50 potential Clients
I am one of the top-rated, dynamic, young, energetic, reliable Lead Generation and data entry freelancer. As a lead generation professional I have been completed such kind of projects.
I am inputting below some projects for your attention:
✅ LinkedIn Sales Navigator Search- Data Entry
✅ Data Entry (Data from LinkedIn Profiles) by IT Central Station
✅ Harvest email addresses by workboathire.com
✅ Lead generation - emails and client profiles
✅ Finding contacts on LinkedIn by IT Central Station
✅ Contact researcher and Data entry
✅ Contact information (phone and email) of people working at companies
✅ Lead generation of realtors from Zillow and email/Facebook message/LinkedIn message
✅ High-quality lead generation
✅ Contact detail for sales targeting
✅ Research 600 Australian CEO's Linkedin profiles
✅ Data Gatherer / Web Researcher / Data Prospecting Specialist / Data Entry
✅ Prospecting specific leads from a target list of companies
✅ Data List Building for Contacts (Paid Accounts for LinkedIn, Zoominfo &amp; Data.com)
My target areas are to provide maximum quality service, deep attention and accuracy in my client. I only apply the projects which meet my skills and have to deliver the project within the deadline. I have LinkedIn sales Navigator and Zoominfo accounts which use to collect targeted contacts Name, Title, Business Email Address, Direct Phone Number, Website, Address LinkedIn link and others. I also use such kind of tools like Lead411, hunter.io, Data.com, Crunchbase, Hoovers and so on.
I’m offering you such kind of services:
✔️ Targeted Lead Generation (Contact name, title, business email, Direct/company-phone, and others)
✔️ Web Research or Market research
✔️ E-commerce Products Listing
✔️ Data Entry and Admin Support
✔️ Any LinkedIn Based Research
✔️ Data Mining
✔️ Excel Data Entry
✔️ CRM Data Entry
✔️ Data Scraping
✔️ WordPress Data Entry
✔️ Real Estate Research and Data Entry
❓Why choose me?
I have vast experienced in Lead Generation, Data Entry and deeply research. Already I have successfully completed more than 50 projects. Always I maintain deep concentration and ensured quality, quantity and deadline. I have a good reputation and client review in upwork.com. I'm available around 15 hours a day and reply message quickly short time. 🔔
I am eager to work with you as a Lead Generation professional. If you think I am fit for your project please contact with me by upwork.com. We can discuss together how can fulfil your Business Needs! 😉😉😉✌</t>
  </si>
  <si>
    <t>Sajjad H.</t>
  </si>
  <si>
    <t>Welcome! If you are looking for a long term trustworthy source, who can deliver you the most reliable results on time, you are landed in the right place
I am Expert in Data Entry, Email Handling, Data Mining and Web Research I am hard working, and I know the value of time. I will always deliver the required tasks on time. My motive is making my employer happy without asking for additional charges. If you are looking for someone to work, I am the right person for you. Freelancer. Available 24-7. Specialised in:
* Data Entry
* Lead Generation
* LinkedIn Research
* Skip Tracing
* Data Scraping
* Data Mining
* Web Research &amp; Analytic
* Contacts/Emails List Building
* Phone Numbers List Building
* Excel Data formatting and sorting
* MS Office Applications
* Google Spreadsheet
* Google Docs
* Fast People Search
* People Finder
* Zoominfo
My goal is to provide a high quality of work in a short time. Thanks</t>
  </si>
  <si>
    <t>Lead Ups</t>
  </si>
  <si>
    <t>🏆Are you running a business but you’re falling behind on your to-do list because of all the regular management chores? Leave that to me, I’ll do my best to get it done.🏆
☆☆☆I am an eCommerce passionate freelancer with great appetite for online businesses and I find the opportunities to deliver the high quality work and great results with a process that is timely &amp; collaborative with our experience and skills. ☆☆☆
I am a full time professional expert. I provide my services in creating the amazon, eBay, ETSY, Shopify and Walmart listings, Sales &amp; marketing, bulk file upload, inventory management, seller support and customer services. In Short I can manage the complete store management.
I have worked with many multinational companies and build their business from scratch to top. I know very well that how the sale and ranking of the products can be increased. I have served around the globe, mostly to the US, and EU clients.
🌟🌟🌟List of amazon expertise: 🌟🌟🌟
★ Product Listings (Individual, Variation, Bulk Listing, etc.).
★ Updating the existing listing (Attribute, Suppressed, Quality Alerts).
★ Content Writing for Product (Title, Bullet Points, HTML Product Descriptions).
★ SEO (Keyword Research, Back end Search Term, Platinum Keywords).
★ Store management (Inventory, Ranking, Sales/Traffic Reports, and Shipment).
★ Amazon PPC, Deals and Headline ads.
★ Creating auto and manual advertising campaigns and tracking results.
★ Creating Template, Store Front and Enhanced Brand Content (EBC).
★ Product/Market/Competitor Research.
★ Inventory planning and replenishment.
★ Product research and analysis.
★ Managing customer’s queries.
★ Listing creation (keyword research listing optimization); bundle and variation creation.
★Placing orders on various online stores.
★ Shipment creation.
★Amazon email follow up cases.
★ Amazon seller support via voice.
🌟🌟🌟List of eBay expertise: 🌟🌟🌟
★ eBay complete store management.
★ eBay Listing Template.
★ eBay Storefront Template.
★ eBay Store Management.
★ eBay Listing template update.
★ eBay Banner Design.
★ eBay store SEO.
★ Create Listing on Merchant Run.
★ Create Listing on Turbo Lister.
★ Create Listing on Ink-Frog.
★ eBay Listings Optimization
★ eBay data entry.
I have great communication skills, fast learner, computer literate, highly resourceful, detail-oriented, goal-oriented, relentless, self-motivated, reliable, open-minded, and willing to learn. I can handle multitasking work contractor. My goal is to build a long term relationship with my clients by satisfying their need profitably and exceeding their expectations.
★ Positive Communication Skills
★ Confidence
★ Client Focused
★Time frame Oriented
★Strong Initiative
★ Eager to See Tasks to Completion
★ Strong Multitasking Skills
★ Results Oriented
★ Organized
★ Accuracy
★ Creativity
★ Strong Typing Skills (45+ wpm)
✅✅✅ I am looking forward to communicate with you. Thank you✅✅✅</t>
  </si>
  <si>
    <t>Oussama B.</t>
  </si>
  <si>
    <t>Full-time freelancer &amp; consultant with 8 years experience in digital marketing social media marketing &amp; sales, I can offer 100% satisfaction guarantee and Quality work. I'm ONLY working with responsible clients.
Social Media : Facebook, Instagram, Youtube &amp; Pinterest.
✅ Social Media Strategy.
✅ Social Media Marketing.
✅ Social Media Advertising.
✅ Social Media Content Creation
✅ Social Media Management.
✅ Social Media Growth.
I work with :
✅ Retail &amp; E-commerce brands.
✅ Local Businesses.
✅ Coaches &amp; Consultants.
✅ Lead Generation : Emails, Phone numbers, Appointments &amp; Meetings.
My Skills : 
✅ Facebook Ads.
✅ Instagram Ads.
✅ Youtube Ads.
✅ Influencer Marketing.
✅ Funnel Creation.
✅ Lead Generation.
We can also do :
✅ Cold Emails.
✅ Cold Calls.
✅ Sales Calls.
I believe that generating as much business &amp; results for my clients is the key to my success.</t>
  </si>
  <si>
    <t>Dare2Brand AGENCY</t>
  </si>
  <si>
    <t>Sunny P.</t>
  </si>
  <si>
    <t>Certified PPC expert, Proactive and Certified Google Adwords manager, ROI Generation Expert and Sales Booster. 
With 10 years of Experience, Certified and top rated freelancer, I am fully skilled in Google Adwords setup and management, Campaign optimization, conversion rate optimization, ROI optimization, Bid Optimization, Search campaign optimization, Display network optimization, Retargeting/Remarketing campaigns optimization, Google shopping campaign optimization, Google smart Shopping campaigns, Bid Management, Competitors Research &amp; Analysis.
Expert for:
-Google Ad-words (Campaign Types: Search, Display, Remarketing, Click to call, Video Ads)
-Google shopping campaigns
-Google adwords Audit
-Google adwords Strategy report 
-Facebook Lead generation and Facebook ads campaigns
- Bing Ads Management 
- Adroll Re-marketing Ads 
- Google Analytics Management (Goal creation, event tracking, sales funnel) 
- Innovative Call Tracking Technology
- Innovative Optimization Techniques
- Top quality Keywords research and Ad-copies
- Reducing Bounce Rates 
- Improving CTR
- Decreasing CPC/CPA
- Google data studio reporting 
Experienced in Google adwords Search network, Display network, Remarketing, Call only campaign, Shopping campaign (PLA Campaign), RLSA etc.
Expected Support &amp; Reporting: 
1) Weekly/monthly Optimization Report via Google Data studio.
2) Regular meetings with clients.
3) Exclusive Basecamp/Zoho/Slac-k Project area for every customer.
I am looking Forward to get long term PPC Management work on upwork and willing to establish healthy relations with clients.  
I would be willing to Work on PPC Projects wherein I notice that I can Perform and Deliver best ROI to a client. 
If you Find my Profile Suitable, Then Just Hire me, to Have a Profitable Adwords Campaign.  
Thanks!!
Sunny Panjwani</t>
  </si>
  <si>
    <t>Shubham G.</t>
  </si>
  <si>
    <t>✅ 100% Job Success
✅Google Ads Certified Partner
I'm a dedicated Digital marketing professional, who always keeps working on new strategies to help my clients from different business verticals to achieve high visibility in Search Engine result pages and on social media platforms. I am a certified SEO Specialist with TOP Ranked Successful Freelancer at Upwork 2013, 2014, 2017, 2018 and 2019. I am also TOP 10 in SEO and internet marketing Tests on Upwork. I have 10+ years of working experience in upwork with very good feedback and rating. My main strong &amp; amazing factors are to guarantee with quality full results. I can increase relevant traffic to your website and generating quality leads that result in tremendous revenue growth with White Hat SEO techniques. I am an expert on:
✅SEO
✅Google ads
✅YouTube ads
✅Facebook ads
✅Google AdWords ads
✅Responsive Web Design and Web Development
▶️ YouTube SEO
▶️ Video SEO
▶️ YouTube channel management with consulting and strategy plan-making
▶️ Video marketing (Video on-page Metadata fixing &amp; off-page optimization)
▶️ YouTube videos optimization
▶️ Video Rank on YouTube
▶️ Video Rank on Google &amp; Bing Search Engine
▶️ Keyword Research with Competitor video Meta data analysis
▶️ Video title Making
▶️ Video Description Writing
▶️ Cards and End Screen Setup
▶️ YouTube Thumbnail Creation
▶️ Video Transcription
✅ YouTube display ads using Google AdWords
✅ Increase website (Domain with all site-map URL &amp; Keywords) traffic &amp; Ranking
✅ Use white hat techniques only
✅ Digital Marketing
✅ Social Media Marketing
✅ Instagram Marketing
✅ Facebook marketing
✅ Reddit Marketing
✅ LinkedIn Marketing
▶️ Product Branding
✅Google Adwords camping and Facebook PPC camping
▶️ Podcast editing (Audio editing)
▶️ Podcast marketing ( Libsyn, Soundcloud, Google Play and iTunes, etc)
✅ Social Media sites Page design
✅ Self Branding
▶️ Video editing
✅ Web design
✅ Landing page setup
✅ Landing Page promoting
My goal is this: I am always trying to Provide top excellent perform to my clients in achieving top rankings for their Videos or websites and to enhance their online visibility, Social engagement, Targeted audience and to deliver them the maximum for their investment.
I am experienced in VidIQ, SEO pro, MOZ, Link Assistant, SEO quake and Market Samurai.
I had crunched expertise of On-Page SEO (Search Engine Optimization) like - Meta description, Title Tags, Meta Tags, Image Alt Tags (and looking at image names), content SEO, in site linking + other structure things I notice during SEO campaigns.
Online Reputation Management / Identity Protection
Guest Blog Posting (including content writing)
Press Release Distribution (including content writing)
Online Branding
Social Reputation management
So if you are seeking for experienced YouTube video marketing specialist for your YouTube channel to turn the next level? Then, I would like to offer you for growing your YouTube channel, increase rank your videos on the YouTube search engine and promote your brand with your target audience. Don't forget to visit my portfolio :)</t>
  </si>
  <si>
    <t>WordSuccor</t>
  </si>
  <si>
    <t>Chander P.</t>
  </si>
  <si>
    <t>⭐⭐⭐  TOP Rated By Upwork for Google Ad, Google Shopping, Google Merchant center ⭐⭐
If you're not getting the results you want from Google Text ad, Google Shopping ad or facing issues while setting up your google shopping campaign, Google Merchant center, Merchant center product approval, merchant center restriction, or not getting the desired impression for your google ad or your google shopping products or you are new and want to build your marketing campaign, Let's talk. 
I am Highly Object oriented and will give my best to make you the best. I can assure you to deliver the maximum ROI for your ad spent. I have managed multi-million dollars ad spent on google ad and achieved the 5x ROI. 
A results-driven, customer-focused, articulate and analytical professional who can think “out of the box” to achieve the desired results for your google ads. I have extensive experience of Google Adwords. Google Shopping, Remarketing and Google Display ads with proven track record.
I work exceptionally well with businesses in need of smart and innovative ways to market using google ad technologies. Dedicated, flexible, and always up for a challenge, I give my more than 100% to each and every project with my clients' interests in mind.
Key for success marketing:
Listen + Understand + Analyze + Plan + Implement + Measure = R O I
➤  Google Search Ads
✅    Google MCC acount
✅    Google Ad account setup and Google Adwords setup
✅    Google Text ad
✅    Google Campaign creation and Google Campaign optimization, 
✅    Re-targeting 
✅    Google Display Advertisement
✅    Google Analytics
✅    Conversion Tracking
✅    Geography Targeting
✅    Demography Targeting
✅    Google Display Ad
✅    Building remarketing list
➤  Google Shopping Ads
✅    Google Merchant Center Setup, 
✅    Google Shopping Feed creation, Google shopping feed optimization 
✅    Merchant Center feed creation and optimization
✅    Merchant center products approval 
✅    Google merchant center restriction lift 
✅    Google Shopping ad
➤  Business Objectives
✅    ROI optimization, 
✅    Bid Management, 
✅    Bounce rate reduction, 
✅    Geo-fencing, 
✅    Geo-targeting, 
✅    Conversion rate optimization (CRO),
✅    e-commerce conversion rate optimization (CRO)
➤  SEM (Search Engine Marketing - Google Adwords) Flow
✅    Keyword research
✅    Build, Optimize and Manage SEM Campaigns
✅    Ad copy creation  and optimization, 
✅    Building audience list and doing remarketing
✅    Look alike audience
✅    Optimizing bidding strategy, average position
✅    Reducing CPC (Cost per click), CPA (Cost per acquisition), Cost per conversion 
✅    Increasing impression share
✅    Improving quality score
✅    Identifying and adding negative keywords
✅    Create re-marketing lists and build re-marketing campaigns
✅    Geo fencing
✅    Re-Targeting
➤  Google Shopping ad setup flow
✅    Merchant center management
✅    Google Shopping Feed Creation
✅    Google Shopping Feed Optimization
✅    Google Shopping campaign creation
✅    Optimizing Google Shopping campaign 
✅    Optimizing cpc at product level in shopping campaign to maximize Return
✅    Identifying and adding negative keywords
✅    Geography Targeting
✅    Demography Targeting
E-commerce conversion rate optimization (CRO)
⭐⭐⭐⭐⭐  Result : Best ad which generate maximum profit... Have fun.... ⭐⭐⭐⭐⭐</t>
  </si>
  <si>
    <t>Novos Services</t>
  </si>
  <si>
    <t>I have been Experienced for more than 10+ Years and having adequate tools and well versed in working efficiently both Professionally and in Remote based Position I support the Clients in Data and Leads operations for Sales and Marketing Departments and would be glad to be Part of the TEAM to render My Service with Enthusiasm, Diligence, Hardworking, Result-Driven, Quality, Accuracy and Productivity utilizing my Multi-Tasking, Problem-Solving and Analytical Skills.
Areas Of Expertise:-
•	Linkedin Leads List Building And Contact List Building, Valid Business Email List 
        Building, Personal Email List Building For Sales And Marketing Support Activities.
•	Simple Web Scraping, Data Scrapping for Mailing List Development.
•	Advanced Linkedin Leads Scrapping for Target Leads List Building.
•	Linkedin Professionals Email List Building for Cold Emails.
•	Sales Leads Research, Business Information with Contact information sourcing with 
        Web and Internet Research.
•	Hubspot, Pipedrive, Salesforce, ACT CRM Data Management, Other GUI Based CRM 
        Data Updates, Data Cleanse.
•	Existing Data And Leads Profile Enrichment.
•	Data Mining and Online Research for Lead Generation and Data Updates for Missing 
        Information Population.
•	Data Operations in Excel, Leads Operations for Duplication, Comparisons, Assimilation 
        in Excel OR Google Spreadsheets.
•	Global Industries And Industrial Products, eCommerce and Consumer Products, 
        Business Research in Multilingual &amp; Multi-regional Way.
•	Industrial and Business Financial and Key Personnel Researcher and Building Leads List 
        and Contact Research.
•	Real Estate and Property Data Researcher And Data Entry.
•	Other Professional and Social Media Data Researcher and Mailing List Development.
Multi Language Acquaintance: English, Hindi, German, Danish, Swedish, Dutch, French..etc
Process Worked for Clients in regions: 
United States, United Kingdom, Canada, Denmark, Netherlands, Germany, Switzerland, Sweden, Norway, Japan, Singapore, Australia, New Zealand, Ireland, France, Finland, Malaysia. Czech Republic, Cyprus.
Furthermore Other Expertises:
B2B ( Global Import &amp; Export ) Portal Management from both Back-end and Front-end, Lead Sourcing from Web Research or Internet Resources, Data Extraction &amp; Population From Online/Offline Directory, Email Collection, Support for Business Directory Publishing for Online and Print.
I would be your desired STRONG DATA SUPPORT Who WILL maintain and perform your projects to be successful with ACCURACY, QUALITY, and PRODUCTIVITY AND TO YOUR DEADLINES being A Professional Freelancer.</t>
  </si>
  <si>
    <t>Sanee A.</t>
  </si>
  <si>
    <t>TOP RATED EXPERT Freelancer on Upwork, specialising in store set up and management of AMAZON|WALMART|EBAY|MACYS|OVERSTOCK|AAFESS|BBB|WAYFAIR
Worked with  High Profile Clients  in my career, including the following to illustrate some of them:
- Sleepworld International LLC - New York, USA (Employees 16,000)
Team Lead | Successfully set up and managing the accounts. Generating over $4 million/year revenue on various ecomm marketplaces in USA, Canada, UK and Australia.
- Andustrial | A Startup based in San Francisco, USA (Employees 46)
Team Lead | Successfully set up and generating a $0.5 million/year revenue on Amazon US
- Emerge | A Fitness Company based in New York, USA (Employees 18)
Team Lead - Successfully managing and generating over $150,000/month revenue on Amazon marketplace
- Royal Linen &amp; Bedding LLC - WA, USA (Employees 78)
Team Lead - Successfully set up and managing and generating over $1.4 million/year revenue on various ecomm marketplaces in USA, Canada.</t>
  </si>
  <si>
    <t>BizUnusual</t>
  </si>
  <si>
    <t>Faisal M.</t>
  </si>
  <si>
    <t>Web &amp; Software design &amp; developer more then 4 years experienced and also work at Long time digital Marketing sector freelancer market place. I have complete many professional course short &amp; long term. I have a keen interest in developing and online marketing sector.
Web developer &amp; Digital Marketer
What I offer?
✓ 100% Orignal, Custom Theme Design (Mockups and Wordpress)
✓ Ecommerce functionality using woocommerce 
✓ Existing newly Purchased theme customization
✓ SEO
✓ Plugins Management
✓ Wordpress Debugging/ Error fixing 
✓ Google Tools like Analytic, Map, Adsense integration 
In addition to above i can provide wireframes and interactive prototypes for user experience before moving to actual development. 
Note: Any question or need any custom work? kindly feel free to inbox me. 
Integrating Plugins
Adsense
Akismet
All in One SEO Pack
Amazon
Aweber
Clickbank
Contact Form 7
Facebook
Getresponse
Gravity Forms
Instagram
LinkedIn
Mailchimp
OpenCart
Twitter
Vimeo
W3 Total Cache
WooCommerce
WordPress SEO by Yoast
Youtube</t>
  </si>
  <si>
    <t>DiGiCart Solutions Ltd.</t>
  </si>
  <si>
    <t>Vipin c.</t>
  </si>
  <si>
    <t>Honest, Reliable and Committed Freelancer
If i applied for your project, this means i would be ready to provide an immediate start to it. My best trait is my ability to treat every project as my own with great communications and provide complete solutions for it. 
My Services-
-----------------
✔ Local SEO
✔ Ecommerce SEO
✔ On-page SEO
✔ SEO Keyword Research
✔ Image Alt Tags
✔ Keyword Optimization
✔ Competitor Analysis and backlink Strategy Cracking
✔ Advanced Keyword Research Tactics
✔ Off-Page SEO
✔ Link building
✔ White Hat Link Building
✔ Advanced Link Building
✔ Guest postings, Prospecting and Outreaching.
✔ Backlinks from High Authority Sites
✔ Form Link Building
✔ Profile Backlink
✔ Commenting Backlinks
✔ Guest Posting on Authority Sites
✔ Theme Related Guest Posting
✔ Press Release
✔ SEO Backlinks
✔ On-Page and Off-Page Optimization
And many more skills
For me Communication is the only key to success in Up-Work.
I'm always available on Skype. Get ready to be surprised by prompt reply. "
Thank you so much for reading
Vipin Ray Chaudhary</t>
  </si>
  <si>
    <t>Digital Series</t>
  </si>
  <si>
    <t>Shahadul I.</t>
  </si>
  <si>
    <t>I have experienced in lead generation, LinkedIn, Web research and Email Generation. I am a full-time freelancer and hard working with good communication skills, fast learner and capable to follow instructions easily. I have knowledge and resources to complete a project in a timely manner.
★★My Core Skills Are★★
LinkedIn Lead Generation
LinkedIn Scraping
Lead Generation
Data Scraping
Data Mining
Data collection
Data Extraction
Data Entry
Web research
Email List Building
Email Finding
Email Handling
B2B Lead Generation
Contact List Building
Virtual Assistant
★★Highly Experienced with★★
Mail Tester
Hunter
Never Bounce
LinkedIn Sales Navigator
Data Miner
ClearBit
I have access to Sales Navigator and I am a good fit for Contact List Building. I am a hardworking person, flexible for your jobs, and highly responsive to you. I am ready to work for a long time and short time projects. My Main objective here is simply to provide high-quality and dependable service to my Clients.
★I am available for 8-10 hours a day and 50-60 hours per week.
Looking forward to providing excellent quality and work satisfaction.
Thank you!
Regards,
Shahadul</t>
  </si>
  <si>
    <t>Buddhima S.</t>
  </si>
  <si>
    <t>I'm Buddhima, Simply a Techy Person, All-rounder, Software &amp; Web Developer With Creative Digital Marketing Skills. I have 10 Years of Industry / Freelancing Experience in the Information Technology domain.
Furthermore, I am a Top Rated Freelancer who won The Trust of my all Valuable customers.
As per my educational qualifications, I'm Cisco, Microsoft and cPanel Certified person Who is currently Reading master in Information Systems. I have graduated with a B.Sc. Special (Hons) Degree in Information Technology and a postgraduate diploma in Information Systems.
I am always trying to improve myself and my knowledge to Find the most efficient ways to deliver the best result for my Valuable customers. Since Customer satisfaction is my top priority, I am seeking opportunities that will enable me to put my skills while providing great values and benefits to my clients.
Since I'm a fast learner and having a yes attitude towards challenging environments with a combination of my multi-skills and experiences, I believe I can give my best contribution to your business success with the latest technologies and strategies.
I will be available more than 60 hours per week. Feel free to contact me anytime via Inbox, Email or Social media. And I'm very excited to work with you.
My Skills are as follows :
✅ Ecommerce Website Design &amp; Development (WordPress, Shopify)
✅ Website Design &amp; Development (WordPress, Shopify, PHP, HTML, JS, CSS, ASP.NET)
✅ Desktop / Standalone Software Development (C#)
✅ Website Research, Data Scrapping, Keyword Research, Brand Research, Customer Research, Data Extraction &amp; Market Analysis
✅ Website Payment Gateway Integration, Booking / Reservation System Integration.
✅ Website content update &amp; Administration
✅ Search Engine Optimization (SEO)  Onsite SEO, Offsite SEO, Technical SEO, Website Content Optimization, Keyword Planning, Meta Data Planning, Backlinking &amp; Redesign Websites With Latest SEO Strategies.
✅ Website Article Writing (SEO Writing) &amp; Plagiarism Checking
✅ SEO Audit &amp; Recommendations Report.
✅ Digital Marketing Strategy Planning
✅ Social Media Marketing (Facebook, Instagram, Linkedin, Twitter, Youtube &amp; Google Advertisements)
✅ Social Media Platform Management, Content Creation, Scheduling, Data Posting &amp; Content Management
✅ Facebook Business Manager, Pixel, Google Analytics, My Business Listing, Map Marking, &amp; Social Media Account Setup.
✅ Website ChatBot Automation, Chat System Integration
✅ Graphic Design &amp; Creative Works (Banners, Leaflet, Post, Poster, Advertisement Design using Corel Draw, Adobe Photoshop &amp; Adobe Illustrator)
✅ Video Editing (Splitting, Merging, Text, Effects, Intro, Outro Using Adobe Premiere Pro &amp; After Effects) 
✅ Youtube Video / Channel Promotion, Thumbnail Creation &amp; Video Editing 
✅ WordPress Website Backup &amp; Migration Service
✅ Web Hosting Server Setup &amp; Administration (cPanel, WHM, Shared, Reseller, VPS, Dedicated &amp; Cloud Servers)
✅ Server Creation &amp; Maintenance (Virtualization, OS Installation, All kind of Server App Installation &amp; Server Security Hardening)
✅ All Kind of Remote Support &amp; Virtual Assistance
✅ IT Consultancy &amp; User Training.
What did I do? :
✅ Designed 80+ e-Commerce Websites
✅ Designed 220+ Dynamic &amp; Static Business Websites
✅ Developed 35+ Software Applications
✅ Launched 250+ Social Media Campaigns
✅ Launched 45+ Search Engine Campaigns
✅ Launched 450+ Email Marketing Campaigns
✅ Hosted 900+ Websites &amp; Web Applications
✅ Completed 200+ Offsite SEO Campaigns
✅ Performed 290+ Website SEO Audits
✅ Designed 350+ Business Flyers
✅ Designed 30+ Social Media Covers
✅ Designed 65+ Logos
✅ Edited 300+ Youtube &amp; Website Videos
✅ Created 150+ Social Media Accounts / Profiles
✅ Configured / Setup 150+ Web Servers
✅ Installed / Configured 1000+ Softwares
✅ 3250+ Hours of Remote / Virtual Support
✅ 500+ Globally Happy Customers
Thank you.</t>
  </si>
  <si>
    <t>Cloudex Technologies</t>
  </si>
  <si>
    <t>Pooja B.</t>
  </si>
  <si>
    <t>Hey guys,
Myself Pooja Balwani - A *Google Adwords Certified Expert* with 4 years of experience in creating new/improving performances of existing Google Adwords PPC campaigns. I will surely help you to More Qualified Visitors and Achieve High Conversion Rate through Powerful Campaign Optimization.
A Successful Adwords Manager always implementing unique Adwords strategies to hit desired conversion goals and boost up your ROI. I am not working to increase the amount of traffic to your site rather than I will manage your AdWords campaign based on CTR, Quality Score &amp; Conversion Rate, to ensure that you are receiving Right &amp; Quality clicks at the lowest possible price with a proven track record.
With a keen focus on building fundamentally solid PPC Campaigns, working hard to help implement good standards in advertising. I keep a close eye on your PPC campaign and evaluate its progress on every step of the way. Set up conversion tracking, to monitor the clicks that result in conversions, sales or leads for your business.
I have the exceptional expertise to optimize the various different type of Google Adwords Campaigns such as-:
1. Google search campaigns 
2. Google Display campaigns 
3. PLA - Google shopping Campaign
4. Display-remarketing campaigns 
5. Call-Only campaign 
6. Bing Ads campaign (Search, Remarketing, shopping campaigns)
Why Choose ME?
As a reliable Adwords manager here my working methodology which makes me differs than another freelancer:
1, TO  setup a new winning PPC campaign / Restructure an ongoing campaign First I will audit your  Website, landing pages, services or products and its market &amp; also do competitor research to understand his niche industry.
2, I will submit you a report for strategy plan with solutions, which includes:
- Landing page recommendation and design according to Adwords guidelines. 
- What changes I will make in your running campaign to improve your ROI. 
3, For the new campaign, I will do keyword research to add the relevant keyword which helps us to get more leads at low cost with a good quality score.
4, Further, I will add negative keywords to save costs from irrelevant clicks.
5, I will test multiple ad copies, do proper bid adjustment, use call-only ads, site links, theme-wise new ad groups, and set analytics goals for your campaign and link it with Adwords account.
6, I will also provide a graphical report of Adwords performance on a weekly basis
As a Dedicated Google Adwords Manager, first, I will understand your business and customersÃ¢ÂÂ needs to build the foundations for an effective campaign. I will build your Google AdWords winning campaign based on the results that matter to you and ensure it is structured in accordance with GoogleÃ¢ÂÂs best practices.
I always deliver 100% Excellency in PPC Campaign management, enabling my clients to achieve substantial improvements in website traffic.
The keyword discovery step is where our Google Certified Adwords experts really prove their worth. I firmly discover keyword opportunities that are targeted and will produce a large number of clicks and traffic to your website
Are You Ready to Get A Better Return On Marketing Investment?
Let's Build Success!!!
Thank you
Pooja Balwani.
Premium Google Partner</t>
  </si>
  <si>
    <t>I'm a results-driven marketer with over 18 years of experience in brand and partnership marketing, with over 10 years specifically in digital marketing. I've developed comprehensive, cross-channel digital strategies for both larger companies and brands, like Mattel, Barbie, UNO, Nickelodeon, and Game Show Network, and smaller startups and non-profits like SmartXPD and Parkinson's Community L.A. 
As part of the Digital Engagement Group at Mattel, Inc. I partnered with Mattel Corporate to launch a new, mobile-optimized Mattel.com website and re-launched @Mattel social media channels (Facebook, Instagram, Twitter) on a shoestring budget increasing both reach and engagement over 100%.
Drove the digital launch of the new UNO card game spinoff, DOS, across web, social and influencer channels hitting 150% of our goals for owned, earned and paid impressions.  The creative my team developed was even featured on KTLA's morning news show. 
Led the e-commerce and CRM strategy for Barbie.com, including developing an email acquisition plan and ongoing content plan to increase key KPIs like open and click through rates. 
Below is an example of how I can help you craft your digital marketing strategy for your brand, product, or service:
First, we would review and discuss the following:
-- Your business’ goals and objectives
-- Target audience(s)
-- Current digital marketing strategy and performance 
-- What success looks like for you (increased awareness, opens, engagement, conversions, etc)
Then develop your strategy that includes:
-- Audit of current website, social media, email, and paid media
-- Competitive research, key insights, and trends
-- KPIs 
-- Consumer journey (how are they finding your business and where do we want them to go)
-- Proposed optimizations of your digital marketing (website creative &amp; flow, conversion rate optimization, content recommendations for social media, proposed email marketing campaigns, SEO &amp; keyword research)
And when it comes to executing your strategy:
-- I can work directly with your team (web designers, social media managers, e-comm leads, etc)
-- Help you find an agency and/or freelancers depending on your resourcing needs and even manage them from start to finish
Once your marketing launches, I can monitor to ensure it’s performing as planned and provide ongoing analytics review, key learnings, and recommendations. 
I’m also part of Digital Dames, a freelancer-agency hybrid made up of a group of remote digital and data strategists who have banded together in order to provide clients like you a better service and more options. 
I’d love to learn more about your digital marketing needs for your business.</t>
  </si>
  <si>
    <t>Md A.</t>
  </si>
  <si>
    <t>Hello, it's nice to meet you. I am an experienced freelancer who hates wasting time and other people's money, and loves to take challenge.
I have professional experience Includes:
*Digital Marketing (SEO, SMM, SEM &amp; ASO)
*Social Media Advertising (Facebook, Twitter, LinkedIn, Instagram,)
*WordPress ( Full Site Design, Fixing, Customize etc.)
Here what I can offer:
👉 Website Audit, Competitor Analysis, Backlink Analysis, keyword research
👉 Provide Full on page SEO and make your site SEO friendly
👉 Optimize landing page for SEO ranking on valuable keywords
👉 Optimize google business listing and make your local listing SEO friendly
👉 Create local citation
👉 Create high quality link for your site
👉 Boost Social Signal
👉 Social media marketing &amp; management
Here is result You will see:
👉 Your site will be SEO friendly
👉 your site will be get Google and other search engine first page
👉 your site will get Google local ranking
👉 your site will get relevant traffic from organic search and referral site and from backlink
👉 your site's Page Authority and Domain Authority will be increase
👉 Your social media get more traffics, fan-follower, etc.
I am available 15+ hours a day with a super fast internet and reply extremely fast :). Cheers</t>
  </si>
  <si>
    <t>Service_Agency</t>
  </si>
  <si>
    <t>Airyl B.</t>
  </si>
  <si>
    <t>Hi! My name is Airyl a Digital Marketing Specialist based in the Philippines. Worked 10+ years helping clients in all aspects in digital marketing in there online business marketing efforts, through effective digital marketing strategy, social media marketing, and search engine optimization.
🎖 TOP RATED | TOP 12% | 100% JOB SUCCESS 🎖
⭐️⭐️⭐️⭐️ "Airyl always delivers great work and I enjoyed working with her. Her organization and communication skills are top-notch."
⭐️⭐️⭐️⭐️ "Great experience and top quality work, we will work together again!"
⭐️⭐️⭐️⭐️ "Airyl was fantastic to work with, she understood the project and the tasks and took the initiative on a couple of relevant points. She was also an excellent communicator."
⭐️⭐️⭐️⭐️ "Airyl has been a pleasure to work with. She is quick to understood the needs of the business, and clarifies issues in advance, in order to provide a great finished product. Where there have sometimes been obstacles in obtaining data needed for my project outside of her control, she's gone the extra mile in order to find a work-around solution. She's always been willing to take on different jobs, works with efficiency and provides quality deliverables. I would definitely recommend Airyl to anyone!"
🎖 MY TITLES
I work mostly as a digital marketing strategist (media growth manager) and can oversee the entire marketing developments and operation through social media marketing, SEO (Search Engine optimization), and digital content creation.
I am a freelancer with an entrepreneur mindset, I work with clients as my business partners, to work hand in hand as a team making client perceptions into reality.
🎯 EXPERIENCE
I have rendered a wide portfolio of digital projects and results generated from my work and team collaboration from US/AU and Philippines market.
I have a wide understanding of all areas that involve digital business, projects and marketing and have spent 2 years in startup and product development, content creation, affiliate marketing and management. I have also founded and developed a small yet successful marketing agency myself.
Through online trainings and work experience I have established a knowledge base in all aspects involving digital marketing management, Social Media Marketing, Search Engine Optimization, Email Marketing, Lead Generation,  affiliate marketing and management, Digital Content Creation and graphics designs. 
Below is the long list of skills, tools and methodologies that I'm proficient in using as a manager and some as an expert. If a new tool or methodology is needed, I'm also open to learn.
📔 SKILLS
💠Project Management
💠Marketing Management &amp; Strategy
💠Social Media Advertising
💠Search Engine Advertising
💠 Email Marketing
💠 Content Marketing
💠Affiliate Marketing and Management
💠 Data Analysis
💠 Copywriting (English/Filipino)
💠 eCommerce (Setup, Development and Operation)
💠 Sales Funnel (Design and Implementation)
💠 Conversion Rate Optimization (A/B testing)
💠 Payment Method
💠 Web Research
💠 Microsoft Excel Expert
🛠 TOOLS AND METHODOLOGIES
E-COMMERCE / BLOG / LANDING PAGE BUILDERS
💠 Shopify (Operation and Dev Management)
💠 Woocommerce
💠 Clickfunnels
💠Wordpress
💠 Elementor
💠Avada
MANAGEMENT
💠 Asana
💠 Trello
💠 Basecamp
💠 Slack
💠 Persona, Buyer's Journey, Empathy Map
MARKETING
💠  Facebook Ads
💠  BigSpy (Ad Spying)
💠  Keyword Research Tools ( Ahrefs, SEOsurfer, Ubbersuggest)
💠  Email Marketing Tools (PersistIQ)
💠  Affiliate Marketing Networks and Tools 
💠  Pinterest Ads
💠  Google Analytics
💠  Google Trends
💠  Google Search Console
DEV/DESIGN
💠 Canva
💠 Photoshop
Hire ME! For your quality, on a budget and timely delivery in all Digital Marketing Service Offering.
On the personal side, I'm a loving wife and mother of two beautiful children a boy and a girl. 
Having a  balance view in life both in my work and family is valuable to me and I'm very much looking forward to finding projects and clients that has the same point of view in life where we can grow together sustainably and ethically.</t>
  </si>
  <si>
    <t>LK Virtual Services Provider</t>
  </si>
  <si>
    <t>Allen B.</t>
  </si>
  <si>
    <t>✅ SEO (Search Engine Optimisation) is consistent and free targeted traffic with high conversion rates.
🧑‍🚀 Hi, my name is Allen, and I am an SEO expert/specialist and freelancer. For 7 years, I have helped many companies in various fields:
- retail / e-commerce;
- medicine / dental;
- cryptocurrency;
- financial supermarket;
- education / online coaching;
- SaaS / tech companies (B2B);
- web development;
- copywriting;
- audio podcasts / video channels;
- etc.
🎯 My job is to increase the number of target audiences on your website by improving positions in SERP (Search Engine Results Page) for the most important keywords for your business.
🔎 My SEO Services:
✔ On-Page SEO:
- ✔✔ Technical Optimisation. This type of optimization is necessary to speed up the loading of the site. In addition, the updated code provides search engines with more information about the pages of the site for successful indexing in SERP.
- ✔✔ Structural Site Optimisation. This type of optimization allows you to assemble the site into a single whole, get rid of duplicate pages, ghost pages, and correct mistakes that are not typical for all pages. The main goal is to help robots crawl all the useful pages of your website, and this will help search engines to correctly position the pages of the site in SERP.
- ✔✔ Keyword Research. This research allows you to direct the site to the target audience and provides valuable information for creating new pages with the necessary keywords.
- ✔✔ Competitor analysis. After conducting a competitor analysis, we will know our strengths and weaknesses. This will help us understand what kind of gaps we need to eliminate in order to catch up to or break away from them.
- ✔✔ Optimising Content (Instructions for a Copywriter). These are SEO recommendations for content writers and copywriters, the implementation of which allows pages to take a leading place in SERP.
- ✔✔ Google's Featured Snippet Box. This type of optimization allows pages to take zero positions in Google SERP.
✔ Off-Page SEO:
- ✔✔ Backlinks from authority sites:
- ✔✔ Directories, Submissions, Profiles, Bookmarks, etc.;
- ✔✔ Crowd Marketing: forum posting, blog commenting;
- ✔✔ Guest Posting (paid placement);
- ✔✔ Local SEO: Google My Business, Yelp, Glassdoor, etc.
💡 New!
- ✔ YouTube SEO
✏️ Weekly / Monthly Reporting:
- Technical Health of your website;
- Organic Traffic dynamics;
- Organic Keywords dynamics;
- Monitoring Backlinks.
You will have full transparency with the work I’m doing and my pricing model.
❓ How does It Work?
- You inform me about your SEO interest, give a link to your website, tell me your expectations of our cooperation and your timeframe for results;
- I do an SEO analysis of your website, your competitors in the search results and prepare a plan for optimizing and promoting the site;
- We agree on a work plan, deadlines, KPIs, additional SEO services, the cost of work, the budget and conclude a contract.
❗ All work after the conclusion of the contract is carried out as project management with tasks, deadlines and reporting.
💪 About my skills:
- 7 years in SEO (Technical optimization, Structural optimization, Content optimization, Getting backlinks);
- 3 years in PPC (Google Ads, Facebook, Instagram);
- 2 years in web analytics (building Sales Funnel, A/B testing, Conversion Rate Optimisation);
- Certified Google Analytics and Ads Search specialist;
- Project management skills, analytical abilities, and system thinking.
See you soon!</t>
  </si>
  <si>
    <t>APPWRK IT Solutions Pvt Ltd</t>
  </si>
  <si>
    <t>Nemanja K.</t>
  </si>
  <si>
    <t>My name is Nemanja and I am an SEO Expert from Novi Sad, Serbia. I graduated from IT Academy in Belgrade in 2014 and since then I have been working for many clients as a freelancer as well as working locally for a few companies. In 2016 I was employed in a consulting company in Novi Sad Serbia called "Netex Consulting" as an SEO expert where I was a part of the team that was in charge of 33 eCommerce websites. In 2018 I moved to a company called Green Web Marketing where I have worked for various clients from Australia. In 2020 I started my own marketing company called "Line Innovations" and aside from SEO, we offer graphic design solutions.
Below you will see some of my skills:
- Perform on and off-page technical SEO audits and present recommendations to site owners
- Keyword research with keyword mapping
- Setup and testing of robots.txt
- Creating sitemap.xml
- Canonicalization
- Internationalization (hreflang implementation and testing)
- Create and support all 301 redirect implementations
- Studying traffic and analytics and reporting
- Analyzing the client’s competitors
- Structured data implementation
- Basic knowledge in HTML/CSS, Adobe Photoshop, Adobe Illustrator
- Using SEO tools such as Google Search Console, Google Analytics, and Google Ads
- Keyword Research Tools like Keyword planner, keywordtool.oi, answerthepublic.com, lsigraph.com, and neilpatel.com/ubersuggest/
- SEO Audits tools like Screaming Frog, AHREFS, SEMrush, SearchMetrics, Sistrix, SEOquake, MozBar, Yoast...
- Using WordPress and Hubspot</t>
  </si>
  <si>
    <t>Line Innovations</t>
  </si>
  <si>
    <t>Naveed I.</t>
  </si>
  <si>
    <t>Henry A A.</t>
  </si>
  <si>
    <t>I started my journey in the IT world back in 1999 but little did I know how grounded and rounded I would become as a  Digital Marketer, SEO and PPC expert, and web developer. My first job was as a technical computer programmer at Know-How where I was part of the team that maintained the inventory software for Aprilia (an Italian motor company) and Komatsu Italy(a Japanese multinational corporation).
Eventually, I worked as a freelance web designer and a network professional. In 2010 I moved into Digital marketing and received training as an SEO and a PPC professional. Since 2011 I have taken and acquired all Google Certificate exams including Google Analytics. I have worked with some of the top digital marketing agencies in the UK and so far I have managed millions of dollars worth of PPC &amp; SEO campaigns with a great return on investment. 
I worked with a multi-million Luxury sofa manufacturing company in the UK as a Digital Marketing Manager(with a 65% focus on Paid Search management). I execute SEO projects - (Technical SEO/On-page, Local SEO &amp; link building), Google Ads PPC, Bing/Yahoo ads, Paid Social campaigns, Affiliate Marketing, and websites design/dev projects.
I have come here on Upwork, to work as a freelancer and with my Agency. I'm offering my seasoned skills to potential customers looking for a professional touch capable of bringing a better return on investment to their digital marketing and web development spend. I do not promise miracles but I achieve results on tasks that are difficult and continuously try what is impossible. 
Don't hesitate to hire me for your SEO, PPC (any digital marketing project), and my digital marketing agency we handle HTML5 sites, WordPress, Joomla, PHP, e-commerce, etc, and APP Development.
To start off, I am offering a competitive hourly rate. And if you really want to get you the results you desire, get in touch,  hire me and let's get cracking!
Use my name to search for me on Linkedin to verify my seasoned skills.
Hire me now and see the results I will provide for you.
Thanks for reading
Henry</t>
  </si>
  <si>
    <t>Advertmetrics</t>
  </si>
  <si>
    <t>Sharmila S.</t>
  </si>
  <si>
    <t>I am a digital marketing professional, marketing strategist, and management consultant with considerable experience in local and nationwide PPC advertising, social media marketing, online reputation management, and brand promotion. I'm a Google Ads Certified Professional and an Upwork TOP RATED freelancer. Over the last ten years, I've executed more than 120 Google Ads campaigns. I've spent a lot of time building up and optimizing pay-per-click ads.
The value of PPC is determined by a company's ability to analyze data effectively, make changes to ad campaigns, wait for new data, and then assess the success of their changes. This type of advertising is extremely data-rich, providing marketers with extremely fine-grained data and ad management.
I'm a true asset to your brand if you're searching for consistent growth or just to improve your metrics. I'm a PPC and paid ad specialist who provides excellent service to my clients.
Not only do I know a lot about PPC, but I also have expertise in social media optimization and management, email marketing, affiliate marketing, mobile marketing, content marketing, and a lot more.
My Expertise in Digital Marketing-
✔️PPC Marketing- I have the ability to generate targeted visitors with a high conversion rate. I've worked with budgets ranging from $500 per month to over $100,000 per month. I'll make your PPC campaign successful with a high return on investment.
I may start from scratch or adapt existing campaigns to get the best return on investment (ROI). With my jobs, I'm a very dedicated and passionate individual, so you can be sure I'll put 100 percent of my work and knowledge into them.
✔️Google Ads Management and Optimization:  (Search, Display, Video, Discovery, Retargeting, Shopping)- Ad Manager Optimization is intended to assist you in delivering the highest-valued inventory by determining the optimal ads to display. I can assist you to improve your Optimization score, which ranges from 0% to 100%, with 100% indicating that your account can operate to its full capacity.
✔️Google Analytics Set up- Google Analytics allows you to keep track of all of the information that is viewed and shared. With this information, you can improve the most popular blogs to make them more appealing to customers. Google Analytics calculates the number of page views for each of your blog posts. I have helped many clients set up their Google Analytics.
✔️Social Media Marketing- I enjoy using my creative and innovative skills to promote businesses on social media platforms such as Facebook, Instagram, YouTube, Linkedin, Twitter, and Pinterest, with high user engagement and ROI prospective marketing and advertising techniques.
✔️Conversion Rate Optimization: Increase the number of people who buy from you. As a digital marketing strategist and Internet marketing specialist, I analyze the analytics, design, and usability of the local and eCommerce sites to produce a comprehensive report that will increase conversion rates and ensure the company meets its maximum potential.
✔️All Types Of Digital Marketing Services For E-Commerce- For all types of digital marketing services for your e-commerce site, I can be your one-stop solution. I also provide Content Marketing, Link Building, Conversion Rate Optimization (CRO), and other services in addition to the ones listed above.
What methods do we use to communicate and report?
I try to keep our work transparent wherever possible, which is why I like to communicate with our valued clients on a daily, weekly, and monthly basis.
I share all of the information with the customer and take note of their feedback to ensure that the promotional event's value is maximized.
Apart from the Upwork discussion board, I use a variety of project management tools based on the requirements:
✔️Skype
✔️Whatsapp
✔️Gmeet
Types of Websites I Have Worked For-
✔️E-commerce Stores( clothes, shoes, home decor, and more)
✔️Lawyer &amp; Law Firm Finance
✔️Sports &amp; Gaming
✔️Tours &amp; Travel
✔️Cleaning Service
✔️Educational Training Institute
✔️Furniture Showrooms
✔️Real Estate &amp; Properties
✔️Hotels &amp; Restaurants
✔️Doctors’ websites
✔️Collection agencies
✔️Roof Contractors
✔️Kitchen Design Company
✔️Removal Company
✔️Manpower Agency
✔️E-bike dealers
And many more
CMS Expertise:
✔️BigCommerce
✔️Shopify
✔️WordPress &amp; WooCommerce
✔️Magento
✔️Prestashop
✔️Magento
✔️Wix &amp; Weebly
✔️Drupal
✔️Joomla
Expertise in Digital Marketing Tools:
I employ digital marketing techniques to optimize websites/applications in the most efficient way possible to achieve optimal productivity:
✔️SEMrush
✔️Google Analytics &amp; Data Studio
✔️Search Console/Webmasters
✔️Google Ads Editor
✔️Ubersuggest
✔️KWFinder
✔️Moz Tools
✔️Optmyzr
✔️WordStream AdWords Performance
✔️Structured Data Testing Tool &amp; PageSpeed Insights
✔️Google Alerts and more</t>
  </si>
  <si>
    <t>Zebra Techies Solution(ZTS) -Creative Digital Marketing and Web Development Company in India</t>
  </si>
  <si>
    <t>Umar F.</t>
  </si>
  <si>
    <t>✅ Raise your hand if you know Amazon is the right platform to scale your business but had no idea how complex it would be to make it happen. I am an Amazon FBA Expert. I have generated over $1M revenue for my clients and I have been working with 100+ Amazon FBA Sellers so far.
I fell into Amazon PPC, and then I fell in love. I know how to turn curiosity into conversions by utilizing a full funnel of strategies.
Selling on Amazon is a profitable yet challenging job, you need to do all the things right to grab sales. I have expertise in Amazon Eco-System in all aspects from listing on Amazon to achieve velocity in selling on Amazon.
✅ HIGHLY SKILLED Amazon PPC Campaign Manager Freelancer with extensive experience evaluating PPC Campaign Reports, ACoS Controller expert, improving best seller rank (BSR), and increasing sales velocity both sponsored and organically.
Furthermore, I have been working on Amazon PPC for almost four years. I've handled a variety of accounts at various levels (from very high to moderate revenue). In addition, I have managed many PPC campaigns, ranging from aggressive ranking to reducing ACoS / TACoS percent and boosting ROI.
🔶🔶🔷🔷🔸🔸🔹🔹 My Amazon PPC expertise 🔹🔹🔸🔸🔷🔷🔶🔶
✔ Amazon Sponsored Products ( Amazon Pay per Click ) Amazon PPC Campaign Manager
✔ Amazon Marketing Service ( AMS ✔ Vendor ads )
✔ On-going Amazon PPC Campaign Optimization and Management.
✔ Product Launches Strategy.
✔ Amazon SEO Tactics
✔ Amazon PPC Ads A/B Split Test.
✔ Negative Keywords Optimizations.
✔ CRO &amp; CTR Optimizations.
✔ Four Years of Strong Amazon Agency Client Management Background.
🔶🔶🔷🔷🔸🔸🔹🔹 Key skill set 🔹🔹🔸🔸🔷🔷🔶🔶
✔ Reduce ACoS &amp; Improve RoAS
✔ Boost Traffic, Sales &amp; BSR Rank
✔ PPC Keyword Research with different Paid Tools
✔ Competitor Keyword Research (Reverse ASIN)
✔ Negative Keywords Implementation
✔ PPC Campaign Setup (Auto/Manual)
✔ Campaign Management &amp; Optimization
✔ Placements &amp; Dynamic Bid Settings
✔ Amazon Advertisement (Coupon &amp; Promotion)
✔ On-going Campaign Management
✔ Boost Sales 30-50% on Amazon within 1-2 months
✅ Client Reviews: I focus on providing VALUE to all of my Clients and Earning their TRUST⭐The Client Reviews and Feedback on my Profile are critical to me and the value that I provide.
✅ Over-Delivering: This is core to my work as a Freelancer⭐My focus is on GIVING more than what I expect to RECEIVE.
✅ Responsiveness: Being extremely responsive and keeping all lines of communication readily open with my Clients.
✅ Kindness: One of the most prominent aspects of my life that I implement in every facet of my life⭐Treating everyone with respect, understanding all situations, and genuinely wanting to IMPROVE my Client's conditions.
I have good communication skills, which will prove vital while delivering my message and getting things done⭐I am adept at making the presentation and doing workflows in google sheets and Excel, depending upon the reporting requirement (Daily, weekly or Monthly).
TOOLS:👇
✨Helium 10
✨Jungle Scout
✨Viral Launch
✨Merchant Word
✨Keepa
🌱 Send me a message to schedule a short call! 🌱</t>
  </si>
  <si>
    <t>Jatin G.</t>
  </si>
  <si>
    <t>A few years back Social Media Marketing has come into existence and it's growing day by day.
It's not because it's getting famous among marketers. Social Media Marketing became one of the most effective ways of presenting your views to your target audience. 
📢 Certificates:
✅ Shopping Ads Certification
✅ Google Ads Apps Certification
✅ Google Ads - Measurement Certification
✅ Google Ads Video Certification
✅ Google Ads Display Certification
✅ Google Ads Search Certification
✅ Google Analytics Individual Qualification
I have also learned various platforms to use for Social Media Marketing. I'm familiar &amp; expert using:
✅ Facebook
✅ Instagram
✅ LinkedIn
✅ Twitter
✅ Pinterest
✅ YouTube
✅ Reddit
I do use all social media tools which are required as per the project requirements. Mostly, I do use 
✅ Buffer,
✅ Hubspot,
✅ Hootsuite tools for Social Media Marketing. 
I am a very detail-oriented team player and I never miss deadlines. Working with me is really straightforward and stress-free and I believe I can blend into any team. I work as a full-time freelancer so I have all the time you need :)
 If you have any questions or would like to discuss, invite/connect with me on Upwork.
Looking forward to hearing from you.
Best Wishes,
Jatin G.,</t>
  </si>
  <si>
    <t>Best Digital Marketing Services</t>
  </si>
  <si>
    <t>Tracy G.</t>
  </si>
  <si>
    <t>Local SEO Expert - Digital Marketing Consultant - Top-Rated by UpWork
If you're tired of "hoping" to find someone who really understands local SEO, go no further. As an SEO strategist, I am a problem-solver and communicator who can help you get ranked on Google for your local business. I am on your side, your partner in marketing, to help you with your total online presence. 
With all of the changes in Google and their algorithm updates, you need someone who stays up to date on what's working and what's not working in the world of content for your website. My goal is to provide an excellent experience for you so you know your money is well spent.
Tired of hearing about backlinks? Me too. I'm not against them, but I don't believe that they are "the most" important way to get ranked in Google. Please don't ruin your online reputation by paying someone to link to your site. If you do decide to try out backlinks, make sure they are authoritative and created by someone who will always share them with you. You have a right to know what's going on.
I am an online marketer, content provider, teacher, communicator, and local SEO strategist with over ten years of online and digital marketing experience. I manage Capstone Digital Marketing, LLC, an online digital marketing firm that specializes in SEO, social media, content, and website design and development.
Internet marketing only works if your site has authority with quality content. With my experience, I can help your site to get ranked in Google and perform the way Google wants - all to bring you the traffic that you need.
If you're ready to take your Internet marketing to the next level, contact me for a website analysis (audit) where I will address your content, onpage and offpage SEO, website speed, and more.
Organic ranking in Google is the #1 ticket to getting noticed on Google and putting your hard-earned dollars to work so you can bring in even more clients. If you're tired of getting burned by "SEO Experts" who won't take the time to have a conversation with you, or they won't show you what they're working on, or they won't tell you how you can help with your online marketing efforts... tell them goodbye and contact me. I'll be honest with you, and if I don't think I can help you, I'll let you know. 
I am not your typical Upwork freelancer. I take my work very seriously in order to provide people with the service they pay for. However, I won't work for free or next to nothing. Please only invite me to a job if you are serious about hiring someone to help you. I don't have time for freeloaders or people who want second-rate work. 
If you want to work together, you should know:
My current (non-Upwork) clients keep me busy, so I can't take on a new client without thorough screening. Sometimes, the only way for me to take on new work is to finish all my commitments with a current Upwork client to make room in my schedule.
Due to the number of inquiries I get, it's impossible for me to respond to everyone. Because of this, I automatically decline any invites that start with "I'd like you to apply to my job" without reading the job descriptions.
If you want to hear from me, please take the time to write a personalized message that explains why you think we'd work well together. I'm interested in your business, your story, and your goals. What is amazing about your company? How do you see me contributing to your company? If I can get excited about the opportunity to help you, it's more likely that you'll hear from me. 
If you like what you've read, then click the "Invite to Job" green button at the top right of this page. Tell me about yourself and how you'd like me to help. Nothing makes me happier than seeing my clients succeed!
**I do NOT provide SEO services for eCommerce or Shopify websites**</t>
  </si>
  <si>
    <t>Capstone Digital Marketing, LLC</t>
  </si>
  <si>
    <t>Nazim U.</t>
  </si>
  <si>
    <t>✅you will get 100% verified business emails.
I have worked with 🌟High Profile Clients🌟 in my Career, including the following to illustrate some of them:
✅ Simplifield
✅ iziwork
✅ ask.R
✅ ProcessOut
Lead Generation process is unique for each type of business, sometimes flexibility or challenges becomes inevitable. Thus the entire process is done manually so as to adapt to any kind of your requirements. 
Source:- 
● Premium LinkedIn Sales Navigator,
● Zoominfo,
● Data.com,
● Crunchbase,
● Angellist,
● InsideView,
● Hoovers,
● Lead411.
Tools:-
● Snovio,
● Lusha,
● Clearbit,
● Nymeria,
● Oxyleads,
● Anymailfinder,
● RocketReach,
● Contactout,
● Email Finder,
● Email hunter.
Verified By:-
● Rapportive,
● MailTester,
● Zerobounce,
● Email Checker,
● Sending By Gmail.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design/development challenges. Please contact me, so we can discuss how we can work together to FULLY meet your Business Needs!</t>
  </si>
  <si>
    <t>Virtual IT Support</t>
  </si>
  <si>
    <t>Amandeep S.</t>
  </si>
  <si>
    <t>⭐️⭐️⭐️⭐️⭐️TOP RATED FREELANCER - UPWORK TOP 10% - Google Ads, SEM Expert, PPC Specialist, Paid Social, Facebook and LinkedIn Ads - Over $1M Ad Spend/month.
You may have put a lot of time and money into creating a great site and promoting your idea. However, what good is it if no one can see it? I can help you run a full online marketing campaign to help get the right exposure to your site. I have several years of experience and can provide statistics/references to prove my success in the online industry. My main goal is to always increase exposure while making sure that there's a true ROI for all our efforts.
I also run my own Nevada based PPC management/consultation company. I've had an extensive list of clients, and my methods have been tested and proven through the use of much research, reparation, trial/error, and success. I work with all PPC platforms: Google, Bing, Twitter, LinkedIn, Facebook, Yelp and much more.
🎯Some of my services and qualities include:
★Google Ads Certified
★ Bing Ads Certified
★ Google Analytics Certified
★ Google Ads Editor expert
★ Google Ads Express expert
★ Conversion tracking set up
★ Google Analytics set up &amp;amp; analysis
★ Campaign Reparation &amp;amp; Consultation
★ Bing Ads management expert
★ Facebook/Instagram Ads expert
★ Yelp Ads expert
★Google Merchant Center Management (for e-stores)
★Monthly Campaign Statistic Reporting using high-end management tools
🎯 Things to Consider:
★Please do not ask me what my rate is, as it is displayed on my profile
★Do not invite me for an interview if your ad budget is lower than $2,000/month
★I am open to discuss monthly retainer or % of spend providing your offer is reasonable
★Due to the number of inquiries I get, it's impossible for me to respond to everyone.
★Please do not use the default "I'd like you to apply to my job" to invite me for an interview, instead take the time to write a personalized message that explains why you think we should work together.
Enough said.
🎯Let's get on a call and discuss how I can help you.
🎯Just click that "Invite to job" button and send me a message with your contact details.
Don’t hesitate to inbox me with any questions.
Looking forward to assist you with your project! Let's talk today!</t>
  </si>
  <si>
    <t>Jaw Dropping Marketing Private Limited</t>
  </si>
  <si>
    <t>Ratan B.</t>
  </si>
  <si>
    <t>Sales and Marketing</t>
  </si>
  <si>
    <t>Hi There, 
We will provide "Guaranteed First Page Google Ranking with tons of organic traffics for your website and Keywords”. 
We have Passed the SEO level 3 Exam, Word press. ( It ensure our Work Ability and Certification on Freelancer ) 
** Why you Hire us? 
1. We will analysis your website daily and fix all errors.
2. We will provide Backlinks of High DA and PA Only ( We focus on Quality ) 
3. We will Provide First Page ranking in Google.
4. We will provide Much traffic on your website to spread your business all around the world. 
** We provide complete SEO Package [on-page, off-page ]
*: BASIC SEO
* Website Analysis Report
* Competitor Audit Report
* Perfect Keyword Research and Targeting
*: On-Page Optimization 
* Title/Description tag creation and Optimization
* Robot.txt Creation and Update
* XML Sitemap Creation and Update
* Link Structure
* Image/Alt tags Optimization
* Link Title Attributes Tag Optimization
* Heading Tags Creation and Optimization
* Keyword Density 
* Google Analytic Set Up
* Google webmaster Set Up
* Broken Links Fix
* Canonical Tag Optimization
* Weekly Update ( Every Saturday)
* Off-Page Optimization 
* Article Submission
* Web 2.0
* Business Reviews
* Classified Submission
* Search Engine Submission
* Do Follow Blog Comment
* Social Bookmarking 
* Press Release Submission
* Forum Posting 
* Image Sharing 
* Edu Links
Note :We offer quality eCommerce store development services to fit all your business needs.
Kindly chat with us so that we can discuss the project further in details.
Regards 
Ratan</t>
  </si>
  <si>
    <t>Xoom Infotech Limited</t>
  </si>
  <si>
    <t>Debasmita M.</t>
  </si>
  <si>
    <t>I am a SMO manager, digital marketing professional, marketing strategist, and management consultant with considerable experience in local and nationwide Social media advertising and marketing, online reputation management, and brand promotion. I'm a Certified SMO Professional and an Upwork TOP RATED freelancer. Over the last ten years, I've executed more than 120 Social media campaigns over various platforms including Facebook, Twitter, YouTube, LinkedIn, Instagram, Pinterest and many more.
As a Social Media Advertising Manager, I have extensive experience in social advertising, particularly with Facebook's Ads Manager. I’ve created and successfully run Hundreds (if not thousands) of campaigns for both local and global clients.
Not only do I know a lot about social media optimization and management, but I also have expertise in email marketing, affiliate marketing, mobile marketing, content marketing, and a lot more. 
My Expertise In Social Media Marketing And Other Digital Marketing Areas-
✔️Social Media Marketing- I enjoy using my creative and innovative skills to promote businesses on social media platforms such as Facebook, Instagram, YouTube, LinkedIn, Twitter, and Pinterest, with high user engagement and ROI prospective marketing and advertising techniques.
✔️Social Media services I Offer: Campaign creation, content development, audience growth, strategy development, ad text generation, performance monitoring, reporting, and any other actions required to reach each performance target are all areas in which I excel. You'll also get precise reports and analysis each week and month. I can assure a good return on investment (ROI) for each social media campaign.
✔️Facebook Ads: For almost 6 years, I've been working with Facebook ads. I'm an expert in creating and running successful Facebook ad campaigns that result in sales. I also work closely with Lead Generation Campaigns and budget optimization for low cost per click, cost per impression, and cost per buy.
I've had a lot of success with many ecommerce brands, ranging from small startups to midsized 7-figure businesses. From the ground up, I can build, operate, and optimize your Facebook ad campaigns and marketing efforts.
✔️YouTube Marketing: I specialize in video marketing strategy and optimization for YouTube. I've spent a lot of time learning how to rank videos and grow channels. I have a lot of experience with YouTube keyword and tag research. I am confident in my ability to assist your channel's online growth! I've overseen the growth of many YouTube Channels in terms of views and audience. I've also delivered honest labor to tens of thousands of YouTube viewers.
You'll get all the normal perks, such as outstanding professional service and quick response, for a little less money, and I'll get a little more publicity.
✔️All Types Of Digital Marketing Assistance- For all types of digital marketing services for your e-commerce site, I can be your one-stop solution. I also provide Content Marketing, Link Building, Conversion Rate Optimization (CRO), and other services in addition to the ones listed above.
What methods do we use to communicate and report?
I try to keep our work transparent wherever possible, which is why I like to communicate with our valued clients on a daily, weekly, and monthly basis.
I share all of the information with the customer and take note of their feedback to ensure that the promotional event's value is maximized.
Apart from the Upwork discussion board, I use a variety of project management tools based on the requirements:
✔️Skype
✔️WhatsApp
✔️Gmeet
Types of Websites I Have Worked For-
✔️E-commerce Stores( clothes, shoes, home décor, and more)
✔️Lawyer &amp; Law Firm Finance
✔️Sports &amp; Gaming
✔️Tours &amp; Travel
✔️Cleaning Service
✔️Educational Training Institute
✔️Furniture Showrooms
✔️Real Estate &amp; Properties
✔️Hotels &amp; Restaurants
✔️Doctors’ websites
✔️Collection agencies
✔️Roof Contractors
✔️Kitchen Design Company
✔️Removal Company
✔️Manpower Agency
✔️E-bike dealers
And many more
CMS Expertise:
✔️Big Commerce
✔️Shopify
✔️WordPress &amp; Woo Commerce
✔️Magento
✔️Prestashop
✔️Magento
✔️Wix &amp; Weebly
✔️Drupal
✔️Joomla
Expertise in Digital Marketing Tools:
I employ digital marketing techniques to optimize websites/applications in the most efficient way possible to achieve optimal productivity:
✔️Vaizle
✔️Social insider
✔️Ingrammer
✔️SEMrush
✔️✔Search Console/Webmasters
✔️Google Ads Editor
✔️Ubersuggest
✔️KWFinder
✔️Moz Tools
✔️Optmyzr
✔️WordStream AdWords Performance
✔️Structured Data Testing Tool &amp; PageSpeed Insights
✔️Google Alerts and more</t>
  </si>
  <si>
    <t>Karunesh S.</t>
  </si>
  <si>
    <t>Dear Precious Clients!
Want to level up your business? I CAN HELP! 
*If you have time then I'm ready for an initial test for your project*
Over the 12 years experience in Web Research, LinkedIn Based Research, Lead Generation contact info (People &amp; company Name, Post/title, Address, Phone number, Email, Google location), Social media (twitter, LinkedIn, Jigsaw, Facebook, Google+) experience on Up-work platform for different companies and client in the U.S.A, Canada, UK, Australian and overseas. So, If you looking for a awesome freelancer, I'm here to respond your Offer.
My Top Work Tools Are:
✔ LinkedIn with Advance Search
✔ Rapportive Extension, For verified email &amp; 100% finds out a specific people.
✔ Zoominfo.com 
✔ Hunter.io
✔ Data.com
✔ Clearbit Connect
✔ Sales Navigator
✔ Mailtester.com (Email Bounce % Checking).
I will search and list emails of people from your targeted sector and I assure you that 98% emails will reach to the listed recipients. Hopefully your Emails will come back as leads. 
For lead generation work, I make use of some paid tools like Clearbit Connect, LinkedIn Sales Navigator, Nymeria, RocketReach, mailtester etc. This is a leverage.
I know how to find the best contacts searching by name, job title or role. 
My work areas for lead generation:
• C-Level contact collection 
• VP-Level contact collection 
• Director-Level contact collection 
• Manager-Level contact collection 
• LinkedIn Sales Navigator search 
• Email collection 
• Company contact information collection 
• Internet research 
• Microsoft Word and Microsoft Excel 
• Google Spreadsheets
• Data Mining
• Data Collection
• Data Scraping
• Email Marketing
• Lead generation
• Virtual Assistant
• Internet Research
• Website Research
• Data Cleansing
• Contact Verification
Thanks for reading and consideration.
Karan</t>
  </si>
  <si>
    <t>Royal Vision Technologies</t>
  </si>
  <si>
    <t>Namrata S.</t>
  </si>
  <si>
    <t>Take your business to the next level and increase your traffic, leads, and conversion rates.
I've been working in Internet Marketing for over thirteen years, adhere to best practice standards, and have a successful track record in growing revenue with SEO, SEM and PPC.
Let's turn your visitors into loyal customers!
I suggest we start with a detailed SEO Audit. This will reveal all of your website's technical, on-page and off-page issues, identify the solutions, optimise conversion rates, compare your offsite metrics to your competitors, and provide a blueprint for you to make changes that will positively impact your ranking potential.
SKILLS
- SEO Audits and marketing strategies
- On-page and off-page Search Engine Optimisation
- Local SEO and citations
- Pay Per Click marketing campaigns
- Sales conversion optimisation/Landing pages
- Niche site marketing
- Responsive and accessible Web Design
- Wordpress, HTML, CSS, PHP
VALUES
- Communication. Without it, we'd just be staring at our screens.
- Timeliness. I respect deadlines.
- Efficiency. I produce work quickly without sacrificing quality (fewer hours billed to you!), and I always strive for excellence.
MINI BIO
Seven years ago I gave up working in an office to live my dream of travelling the world.
At first, juggling work and travel wasn't easy, but over the years I've honed my ability to become the lean, ruthless, digital freelancer you see today!
WHAT TO DO NEXT
You're interested in driving more traffic, boosting conversions, and earning more profit, and the next step is to message me so that we can discuss your project.
There's no "hard-sell" or obligation, and I'm happy to negotiate rates depending on the type of project you have.
The goal is to establish if we're a good fit to work together, and if we are, you can look forward to getting more eyes on your website, running a more profitable campaign, and making more sales.
You can contact me from this page.</t>
  </si>
  <si>
    <t>Authority Ventures Pvt. Ltd.</t>
  </si>
  <si>
    <t>Md Motiur Rahman K.</t>
  </si>
  <si>
    <t>Best ROI Driver | Profitable Adwords Campaign Creator | Certified PPC expert.
Proactive and Certified Google Adwords manager, Adwords Setup and Management, Self Motivated, Out Of Box Thinking!
With 10  years of Experience, Certified and Top Rated freelancer, I am fully skilled in Google Adwords setup and management, Campaign optimization, conversion rate optimization, ROI optimization, Bid Optimization, Search campaign optimization, Display network optimization, Retargeting/Remarketing campaigns optimization, Google shopping campaign optimization,  Bid Management, Competitors Research &amp; Analysis.
I am experienced in managing all types of campaigns like Search network, display network, Remarketing, call only campaign, shopping campaign (PLA Campaign) etc..
Creating a winning adwords campaign requires intelligent efforts and expertise. An exclusive expertise is needed in this area. ROI is the major concern for every adwords customer. Majority of the customers face problems like high CPA, low conversion rate, higher cpc, low ctr, low quality score, etc. Only solution for such problems is to hire an experienced and Certified Adwords Manager with proactive skills having an years of experience.
Service Coverage Includes:
- Hardcore Keywords Research, Negative Keywords
- Creative &amp; Professional Text Ad Design
- Implementing Site Links Extensions in Ad Design
- Implementing Phone Extensions &amp; Local Ads Extensions
- Mobile Ads Implementation
- Campaigns &amp; Ad Groups Creation (Search campaign, Display &amp; Remarketing)
- Negative Keywords Insertion at Ad Groups &amp; Campaign Level
- Campaigns Optimization to get best ROI (Optimization of keywords, ads, bids and other settings)
- Conversion (Sales) Tracking Setup &amp; Google Analytics Setup.
- Regular Monitoring, Tracking &amp; Optimization.
- Competitor Analysis, Sales / Leads Tracking &amp; Improvements.
- Systematic Weekly / Monthly Reporting with all necessary metrics.
I am looking forward to get long term PPC management work on Upwork and willing to establish healthy relations with clients.
I would be willing to work on PPC Projects wherein I notice that I can perform and deliver best ROI to a client.
If you find my profile suitable, then just hire me, to have a Profitable Adwords Campaign.
Thank you,
Motinur</t>
  </si>
  <si>
    <t>Matt H.</t>
  </si>
  <si>
    <t>Hello!
My name is Matt and over the last 18 years my company has successfully completed THOUSANDS OF PROJECTS. We worked for Elance for 10 yrs. before it was purchased by Upwork.  We maintained a 4.5 Star rating out of 5 Stars. After the purchase Upwork changed the whole rating formula.  The new rating is based on how much money a Freelancer makes Upwork, instead of just what the employer thinks. Our 4.5 Stars was converted to a much lower %.
I bring 40 years of Knowledge and Successful Experiences to make your campaign succeed.  I was tutored by the late Greatest Salesman In the World, Zig Ziglar.  I was blessed to know him personally and be trained and mentored by him.
Remember it is not how much we charge but the fact that we will get you the best return on your investment!
I have 40 years of award winning sales experience to make your project a success! I appreciate you considering hiring an American to do the job! We are flexible and can work within your budget!
I am not trying to brag or boast but may I share this? You deserve to know. I have won all expenses paid trips to Europe, Mexico, Colorado and others because of my sales and management expertise! My company has been ranked by the employers in the Top Ten of over 900,000, putting us in the Top 1% of the Top 1% in getting good results for the last six years, ever since we have been participating in the rankings!
One former client said, “Matt and his team did an awesome job!  We were very pleased with their responsiveness, follow up, skill-set, and diligence on the project.  We won't work with anyone else!  Great job Matt.  Thank you.” We have dozens and dozens of others.
We are happy to report that we have earned a 98% Customer Satisfaction rating.  We try to please everyone and I am certain we can do a great job for you and get you what you want!
We provide detailed Call Reports Daily PLUS we can give you recordings as well!
If the person guiding your telemarketing campaign does not have the experience or knowledge of strategies or ability to create them for you - you fail. And you have just wasted money by going with the cheapest offshore labor that does not know a thing about building a whole successful telemarketing campaign!  I have 40 yrs of successful experience.  I have worked with about every type of business there is and know just how to develop a customized strategy, script, list and everything you need for success! 
Just having a telemarketer is not enough. You have to have EACH KEY LINK in the CHAIN of SUCCESS! The right Strategy and Campaign Plan, the right targeted List of qualified prospects to call, the right Script using the right words, avoiding the wrong words and laying out the precepts upon precept in the proper order, and of course the right company Leadership and Professional Experienced Agents to execute the calling.  Our average Professional Agent has 5-10 yrs of experience and has made tens of thousands of calls!  Most of the agents bidding on your job were just hired or have less than a year experience and probably no experience in what you need!
If your caller says the wrong word or phrase people will hang up on them, wasting your money! If they do not say the right words in the right way, people hang up on them. I have over 39 yrs of Professional Sales Script writing experience and a degree in Psychology which helps in creating a strategically designed script to get the response you want! A good script is worth thousands of dollars! You may provide your own script or if you wish and or ask us to create one for you for just an additional $100.  Every script is original and the draft will be sent to you so you can edit it to your satisfaction.
We are very professional.  May I suggest a helpful tool in making our visit the most productive.
Please fill out and return  the attached "New Project Worksheet" (NPW).   It is very valuable in sifting out information that will build a strong successful calling campaign for you.   It is worth the time to go over it carefully and thoughtfully. I will do a Free Analysis and provide you with a Complimentary Professional Consultation based on my 40 yrs of experience.  ($350 value)  There is no charge or obligation.
It helps you paint a picture for us of what the ideal prospect profile is and then we can search our up-to-date database with those characteristics and build an excellent lead list to call.
It also gives me the information I need to use my 40 yrs of Professional Script writing experience to build the perfect script.
By the way, we do not work on straight commission.  However we will work out a Win/Win situation with you.  
Thank you and have a productive and enjoyable day!
Matt
Matthew K. Harnest, President
A Portion of all our profits go to “Loving LOVE and Loving Others”</t>
  </si>
  <si>
    <t>1 Call Does It All for your Success!</t>
  </si>
  <si>
    <t>Mohammed T.</t>
  </si>
  <si>
    <t>Dear client,
I am available to help you grow your business and provide you with high-quality services in my specialty.
I am a friendly and helpful freelancer, your success is my success, and I am looking forward to long term contracts.
My mottos: "Quality, not Quantity" | "Adherence to Deadlines" | "Client Satisfaction" | "Attention to very small details".
((My promising services)):
- English to Arabic translation and vice versa.
- Helping you develop your website content to rank higher in search engines.
- Yoast SEO matching.
- Triple your site traffic with my outstanding techniques.
- Technical SEO.
- Backlinking &amp; outreach.
- Link Building.
- SEO Auditing.
- Off-site SEO Optimization.
- WordPress configuration and management.
- WordPress front-end customization and a little bit of back-end debugging
- Google Analytics monitoring and reports
- Keyword research and analysis
- Market research and analysis.
- Blogger customization
- Account Manager
- Financial Analysis.
- Arabic &amp; English transcription services.
**Get in touch with me soon, I am waiting for your message :)
Keywords related to my work:
link building services, seo link building, link building company, dofollow link, broken link building, white hat link building, white label link building, white label link building services, seo link building services, manual link building, backlink link building, link building services company, white hat seo link building, high quality link building, affordable link building, advanced link building, article link building, good link building, link building specialist, external link building, best link building company, manual link building service, affordable link building services, seo link building agency, natural link building services, search engine optimization link building, website link building services, one way link building, anchor text link building, best link building agencies, cheap link building services
link building for new website, top link building services, best seo link building services, link building services canada, usa,united kingdom, australia - real estate link building, link building for ecommerce website, organic link building service, upwork link building, effective link building service, link building for small business</t>
  </si>
  <si>
    <t>One SEO | Off-site SEO &amp; Link Building Services</t>
  </si>
  <si>
    <t>Pranay C.</t>
  </si>
  <si>
    <t>"Social Media Marketing Expert:
I have over 5 years of experience being a certified ROI-Focused Social Media Advertising &amp; Sales Funnel Expert. Bringing the best results for you makes me different from the others.
I specialize in building and optimizing winning Facebook and social media advertising campaigns to help your business grow. I am also a certified partner in Sale Funnels, Paid Traffic, Analytics &amp; Data, Email Marketing, and Content Marketing."
1. Facebook Activities:
* Optimize the Facebook page with a proper cover picture
* Promote your services (create image posts)
* Join different Facebook groups
* Tag &amp; share the posts to get a good exposure
* Use Facebook OG (open graph) tags to get more positive traffic from Facebook. It allows Facebook Crawler to generate much better previews when your content is shared on Facebook. (part of on-page optimization)
* Add custom tabs (redirected to the website)
Facebook Ads:
- Can create all type of Facebook campaign
- I can create ad images for you
- Analyze campaign and send you the weekly reports
2. Twitter:
a. Post idea the same as Facebook
b. Enable twitter card
c. Retweet &amp; update related posts.
Twitter ads:
- I can create twitter ads for you
- Can create images
- Send you to customize reports once in a week
3. Pinterest:
a. Create a Pinterest profile &amp; validate it
b. Promoting tips &amp; related service Pin Boards with graphical and pictorial posts
4. Linkedin
a. Share posts on the LinkedIn page (post idea same as Facebook)
b. For showcasing any important service create a showcase page.
c. Join LinkedIn groups to get a good exposure.
5. Google+ Promotions:
a. Post topic the same as Facebook
b. Join communities to get good exposure
6. Instagram Promotions:
a. Post on a daily basis 
b. Run contests if necessary
c. Follow relevant profile to get a good exposure 
I can design graphics of high quality like banners, brochures, flyers, magazine covers, logos, visiting cards, Mobile app designs etc.
If you are looking for a qualified freelancer who can overcome every specific requirement of your project you are in the right place. You can always propose both long-term and short-term projects.
Flexible working hours method is my discipline, so I'm available to work 24/7 depending on the necessity of your project.</t>
  </si>
  <si>
    <t>Cyber Chord Technologies PVT. LTD</t>
  </si>
  <si>
    <t>James G.</t>
  </si>
  <si>
    <t>First thing is first: 
My primary focus is to implement digital marketing strategies that bring you added revenue as quickly and efficiently as possible. Everything else is supplementary. I'm happy to meet via Zoom and discuss your project. You will not be disappointed!
Let's get to work!
-James
MY EXPERIENCE + DIGITAL PORTFOLIO: 
As a digital marketer and marketing agency owner, my team &amp; myself take great pride in generating tangible results for our clients.  Several positive testimonials from business owners throughout the US can be found in the description below or on our Google My Business listing under "Grande Media."  
On my agency website at GrandeMedia.com you can see more testimonials, service offerings, and sample work we've done under the "Success Stories" tab. I've worked with many different types of businesses and can offer expertise in multiple areas.  
DISCOUNTED RATES FOR NEW UPWORK CLIENTS - 
Now until AUG 15th: Because I am new to Upwork as a freelancer, it is highly likely that new initial projects and short-term contracts will be taken on at a significantly reduced rate to build a portfolio on this platform. I encourage those seeking any form of digital marketing support to review my website and reach out before hiring.  
COMMON PROBLEM AREAS I HEAR FROM NEW CLIENTS: 
New clients always express how difficult it can be to manage their digital marketing. Some common issues we hear from business owners:  
Wasted Money 
• The business has previously spent money on digital marketing and seen little to no return on their investment, feeling as though they've wasted their hard-earned money. This often leads to the belief that spending money on marketing is ineffective.  
Previous Experience with Freelancers or Agencies: Poor Results / Lack of Transparency 
• A previously hired agency or freelancer provided no tangible results or return on investment. 
• Transparency on the work was not provided and the business was left wondering what they had paid for. 
• The business had been locked into a long-term contract with an agency that didn't work out.   
Attempted To Manage Marketing In-House: 
• The business had either hired an 'in-house' part-time marketing person or had an inexperienced employee attempt to manage their social media marketing unsuccessfully.  
WHY I'M DIFFERENT: 
• I offer no long-term contracts, working only on a 'handshake' basis. 
• I consistently provide status updates and date to clients (Screencast videos, consistent meetings, and reporting) 
• 24-hour rule - I always respond to client emails within 24 hours. 
• I never spend high-amounts of client money on ads unless the data is showing a positive trend. 
• I always adapt accordingly and ensure our efforts together evolve to reflect consistent revenue growth.  
NEW DIGITAL MARKETING CLIENTS: 
I offer no-cost virtual consultations to new prospective clients to ensure we are a good fit for one another. My process with onboarding new clients is straightforward and follows my company mission statement, which is:  
We Listen. We Learn. We Inform. Then We Deliver Results On a Creative Platter.  
Step 1: I LISTEN. 
I take the time to understand the most significant struggle areas in your marketing. I encourage new clients to share as much information as possible as I want to hear about your goals and expectations when bringing on a digital marketer. 
Step 2: I LEARN. 
Before I can move forward with any strategic plan for your business, I want to identify several pieces of data to help customize our approach. I aim to learn as much as we can about your business with the following goals in mind:  
• To identify the customers you serve 
• Review what you have tried in the past (both successfully and unsuccessfully) 
• Pinpoint what makes you unique to your market 
• Document which tangible goals I would need to work towards in order to reach a tangible ROI as fast as possible 
• Consistently adjust how I can enhance your incoming leads and conversions with my marketing efforts.  
Step 3: I INFORM. 
Throughout our business relationship with you, I make it a point to inform you about the work that I am doing. This high-level of transparency is essential for to develop a trusting relationship with each client that I work with.
Then... The results come. Let's get to work!</t>
  </si>
  <si>
    <t>Grande Media</t>
  </si>
  <si>
    <t>Pranshul  K.</t>
  </si>
  <si>
    <t>SERP Rankings</t>
  </si>
  <si>
    <t>✔️ Hello, I am Pranshul Kumar, working for the past 6+ years as an SEO Expert. I am a white hat SEO expert and have helped many Local, National and International online businesses significantly to improve their Google rankings and traffic.
I will optimize Best SEO {​Complete On-page &amp; Off-Page Optimization}​ with 100% White Hat techniques. You will get a higher ranking 📈 of your website in google's first-page organic results.
✅On-Page SEO Work: -
· Keyword research
· Analysis of Keywords Search Global and Local Volume,
. Competition and Relevancy
· Website Document type Analysis
· Optimization of Title Tags
· Optimization of Meta Description Tags "According to the Page content
· Header Tags Optimization for all important pages
· URL Optimization
· Robots Optimization
· Image Analysis and Optimization of Alt and Title tags
· Hyperlink Analysis and Optimization
· Optimization of internal Navigation /linking structure
· Optimization of external Links
· Analysis of Broken Links
· Page Content Optimization
· Check Canonical error
· Website URL Redirection
· Optimized XML Site Map Creation for Google
. Structured Data Optimization
. Sitemap Creation &amp; Optimization
. AMP Optimization (Mobile Friendly)
. ALT Tags/Text Optimaization
. Content Optimization
. Google Analytics Tool
. Google Webmaster Tool(Search Console)
. Crawling and Indexing
. Images Optimization
. User Overview
⚠️ Note:- These are some On-Page Task examples, I'll provide a proper report of 100+ On-Page Optimization Tasks with proper solution. ⚠️
✅ Off-Page SEO Work: -
· Local listing
· Social Bookmarking
· Brand Promotion
· Thematic links (Theme based links from high PR sites)
· Video submission (if the client provide video)
· Classified submission
· Images Sharing
· Document sharing (PDF and PPT)
· Social profile creation
· Article Submission
. Web 2.0 Submission
. Do-Follow Backlink Link Submission
. Forum Submission
. Competitor Backlink Submission
. Directory Submission
. Search Engine Crowler Submission
. Blog Promotion
. Content Promotion
. Infographic Submission
. GMB Post Creation &amp; Submission
✅ Tools I Know for SEO:
1. Ahrefs
2. Semrush
3. Serpstat
4. Buzzsumo
5. Moz
6. Spyfu
7. Alexa
8. woorank
9. Keywords io
✅⚡ Why Choose Me: ⚡✅
1. Always updated with Google Algorithms (Penguin &amp; Panda).
2. Before I give recommendations, first, we do a custom analysis.
3. Weekly Work Report, which is the most essential thing to get to understand your business progress.
4. 24×7 Assistance 
💼 I am doing the job on Upwork as a Full-Time Freelancer.
💬 FREE CONSULTATION: I'll discuss about your website and I'll provide a proper plan for the optimization of your website from an SEO Point of view.
✅ Drop me a line and I'll convert your ideas into a ready-to-use product!
 I'm waiting for your positive response!
Thank You,
Pranshul Kumar</t>
  </si>
  <si>
    <t>Webobix Technologies Private Limited</t>
  </si>
  <si>
    <t>Abhishek J.</t>
  </si>
  <si>
    <t>✅ Ex Google Developer from Mountainview, CA
✅ Managed  budget ~$75 Million Google Ads , $50 Million FB
✅ Ran ads for Billion $ companies as well as Silicon valley garage startups
✅ 3 Product Patents | Part time CTO of some exciting startups
Outsourcing digital work on upwork is one thing but outsourcing digital agency work to upwork is entirely different ball game .Your clients , reputation &amp; performance is at stake . Plus you need orderly reporting &amp; monitor the key results.Regularity of work &amp; data confidentiality risks are high. But don't worry you are covered with me &amp; my team. I have been working for past 10 years with 200+ digital agencies who've outsourced their work to us successfully.Some've been working for past 10 years . Not only I've helped them manage their work giving results but helped them fetching Clients as well . Pls contact me &amp; I will get back with details
I left US to come back to India &amp; startup . The common question people ask me is what i’m doing on upwork . Actually , i was the best digital freelancer here for 3 years &amp; left it totally for 5 years before making a way back this year.
1. In 2015 , I left freelancing to join Techzis Technologies , a full stack IT &amp; Digital Firm with 1700 People |450+ Softwares|1000+ Clients &amp; $75 Mn in Annual Sales heading digital division
2.Usually amongst the first Asian guys consulted for any major Digital Marketing implementation.
3.I  provide licence access to 25 paid digital marketing tools i.e worth $3696/month. You never spend any penny working on it
4.Among the First Asians to test Facebook ad services in 2007
5.Amongst few people testing the rollout of What sapp Payments via Twilio
6. In my 15 year career , I have worked in every aspect of digital marketing. Google Adwords,FB,Snapchat, Social Media Taboola,Outbrain at an advanced level which includes not only the digital part but also include a lot of coding &amp; web development
Pls ping me to know more &amp; get details etc 
I work for results &amp; work with my team .You get free access to them 
 Regards, 
Abhishek</t>
  </si>
  <si>
    <t>Techzis Technologies</t>
  </si>
  <si>
    <t>Shakeel A.</t>
  </si>
  <si>
    <t>Hey there, 
I am Shakeel a reliabale and dependable Expert working with Data. My experties encapus from Web Scaping and Lead Generation, Email Finding, Web Reasearch, Contact List Building and Data Entry etc.
Your data is extremely Important and I am a trustworthy Freelancer.I can Lead as well as become Team Member and stand alone to provide best of the support. I am flexable and always stretch myself according to my client's work requirements at the same time I am always open to learn from my clients.
Why you should Hire me?
- Cost Effectiveness: I would never leave you alone and let you loose your Time and Money because of me. I won’t stop till I figure it out provide the required result with 100% Money Back Gaurantee.
- Continuing Learning Process: I’ve always been unshakable about learning and doing my best in all that I do to provide best solutions and use best tools.
- Quick and Accurate: I am a composed and quick specialist, and consistently keep up timetables to fulfill time constraints.
- Hire me because I do what I love.
Services offered:
✅Virtual Assistant
✅LinkedIn Lead Generation
✅Data Entry
✅E-mail Address
✅Email List Building
✅Website Research 
✅Online Research 
✅Data Scraping
✅Sales Navigator
✅Hubspot CRM Data Entry
Active Memberships and Access:
✅ Linkedin Membership with 15K + connections
✅ Access to Linkedin Sales Navigator
✅ Hubspot
✅ AMAZON
Chrome and Google extesions to pull out Valid emails and verification:
✔ Hunter.io
✔ Seamless.ai
✔ Kendo 
✔ SalesQL 
✔ Clearbit
✔ BeenVerified
✔ Spokeo
✔ Leadleaper
Softwares usage capabilities:
1. Microsoft Office Tools (MS Excel, Word, etc.) 
2. Google Sheets
3, G Suite
4. G Mass
5. Adobe Acrobat
6. PDF Form Design
7. Form Filling
8.Mailgun (For Email Verification)
9. Never Bounce (For Email Verification)
10. Zero Bounce  (For Email Verification)
11. VerifyEmailAddresses.org  (For Email Verification)
All data would go though Quality Assurance (QA)/ Accuracy Verification to check the Accuracy of it so you have to provide ample time.
I deeply appriciate and thank you so very much for taking time to look at my profile, and I hope you would give me a chance by providing an opportunity to work with you soon.</t>
  </si>
  <si>
    <t>Tech Studios Hub (TSH)</t>
  </si>
  <si>
    <t>Hi,
Let me introduce myself,  Mandeep Singh. I'm Digital Marketing Consultant – Local SEO expert – Affiliate Marketer – Travel Blogger – Travel Planner and WordPress Expert by Profession. Always, I am working on SEO and web design on the WordPress platform and playing around with WordPress templates. I am hard-working, responsive, sociable, extremely fair honest and always positive. I am self-motivated, very sincerely, honest and extreme laborious operating til project finish.
Since 2015, I am working as an SEO -SMM-WordPress-SITE Speed Optimization-Amazon Niche site design Expert in Upwork where I have successfully completed lots of Complicated SEO -SMM-WordPress project. 
It also has designed lots of sites Using WordPress Premium Theme for my local clients as well as Global clients. Basically, as a Full-time Freelancer, I have enjoyed a lot to work in Upwork. 
My SEO Skill Sets Includes:
# SEO Consultancy (For Global + Local website or Business or Company)
# Pinterest Marketing: New campaign set up, Drive traffic to target URL, Create SEO
    researched boards, Pins/Repins/Likes/Pins Description and more
# SEO Audit (On page + Off- Page)
# SEO Plan (For Global + Local website or Business or Company)
# Competitor Analysis
# Keyword Research and Analysis (For Global + Local website or Business or Company)
# SEO Yoast + All kind of WordPress SEO Plugin Setup
# Write + Order + Approve Articles
# Publish Articles in the Client site after checking On-Page issues (Article formatting,                   Grammatical errors, Heading Tags, Alt Tags, Tags, img tags, etc)
# Images Optimization
# Video Optimization
# Google Local Guides
# Local Citation Services
# Link Finder based on Keywords to build or gain links (DA, PA, CF, TF)
# Backlink Analysis
# Blog Commenting (High DA, PA, CF, TF)
# Product Review Writing
# Keyword Research for Amazon Niche site
# Webmaster Services (Bing+Google webmaster tool+Google Analytics Set up)
# Google AdSense 
# Google AdWords
# Social media marketing (Reddit, Facebook, Twitter, Pinterest, Instagram)
# YouTube marketing (Video Creation, video ranking services, etc.)
My Web Design Skill Sets Includes:
# Website Speed Optimization using coding and Paid Plugin
# Website Design using WordPress CMS (WordPress eCommerce Site Design, WordPress Theme Modification)
# Amazon Niche Site Design
# PBN Site design as like Authority site
# Blog site design
# E-commerce Site Design
# News Site Design
# Landing Page Design
# Business or Company site Design
# Product Review site design
# Review site Design and more as per client requirements on WordPress CMS</t>
  </si>
  <si>
    <t>Web Sea</t>
  </si>
  <si>
    <t>Julie M.</t>
  </si>
  <si>
    <t>To My New Friend,
I know exactly what it feels like to be in your shoes seeking the perfect freelancer for your upcoming project.  Believe it or not, I first discovered UpWork many years ago and quickly realized what a valuable resource it would be for helping me complete my marketing roster.  Because of my experience with UpWork, I know exactly how you feel at this very moment and ask that you take a strong look at my profile and hopefully we can talk more about your project real soon.
With over 15 years of Digital Marketing experience, I've had the amazing opportunity to help a broad range of small to mid-sized companies (both B2B and B2C) to better utilize the internet to get thier message out and, of course, grow sales.  I have been intimately involved in every stage of the pipeline development and lead generation process.
If you are interested in to take your business to the next level, we should definitely talk. I would certainly welcome an opportunity to discuss your immediate needs and, of course, ways I can become your one-stop (MSP) Marketing Service Provider for the next 10 years.
Areas where you will most benefit from my services:
- Company Website Design &amp; Development
- Project Management
- Marketing Strategy
- Ongoing Website Management
- Landing Pages, Microsites, Ecommerce
- Sales Funnel Development/Management
- Google Adwords / PPC
- Search Engine Optimization (SEO)
- Social Media Management - Organic
- Social Media Paid 
- Email Marketing
- And so much more...
NOTE:  over my last 15 years, I have built solid relationships and a powerful network of peers who may also be willing to be contributors in helping you reach your target goals and objectives. 
So if you are looking for a one-stop solution, I am "The One"...!!
Look no further. Let's Get Started... God Bless!!
Respectfully,
Julie Morris
M2DMG.com 
PS.  With all due respect, my rates will begin to significantly increase to the $75 to $100 per hour range once I surpass 100 hours of service.  My offer to anyone willing to give me a shot is to hold my hourly rate for you for a period of 12 months... and yes, I will put that in writing.  :-) 
We have all been "there" before, RIGHT?!!   Thanks in advance for your support!!</t>
  </si>
  <si>
    <t>M2 Digital Marketing Group, Inc.</t>
  </si>
  <si>
    <t>Dan K.</t>
  </si>
  <si>
    <t>I own and operate Digital Marketing Web Design (digitalmarketingwebdesign.com), which is dedicated to helping business owners achieve their goals with over 140+ digital products, tools, and services available.  I am the expert you have been looking for to get your project completed right the first time.  Not convinced?  I also taught a successful digital marketing course on Udemy and have taught over 2,000 students how to do what I do.
At Digital Marketing Web Design, we offer a variety of stand-alone services as well as customized services tailored to individuals and their businesses.
You can view Web Page styles in my portfolio.
I try to understand the problems that businesses face and do my best to help solve them.  I specialize in helping businesses optimize their in-house work flow as well as increase their online presence.  I enjoy figuring out how to make a situation better by identifying ways to solve problems while being as efficient as possible.
One of my favorite tasks I enjoy is assisting business owners with increasing their revenue through efficiency and optimization. 
Another activity I enjoy is innovating ways to make money online. 
I am a full-service freelancer who specializes in everything related to digital marketing / internet marketing and web design.
Whether you are looking for a comprehensive marketing plan or to implement a current strategy.  I can help you with more than just increasing your likes and followers.  It is all about customer engagement and retention, if you are not engaging you customers on every platform available, then your competitors are.  If you are not working to retain your customers and forget about them after the sale, then you are leaving money on the table.
If you are looking to refresh your website with content that provokes thoughts and sparks conversations, then look no further.  With over 50 books and 500,000+ words successfully published all over the internet, I will make sure your content stifles the competition and engages your customers the right way.
Making sure that your advertisements clearly reach customers in a cost-effective manner as well as generate a ROI is not the only aspects of an advertising campaign.  Measuring your CTR and optimizing the ad to persuade the customer to act now, not later is what makes a successful long-term ad campaign.
Optimizing your website for proper SEO is more than just using the proper title and heading tags.  Optimizing content to link to friendly non-competitive related pages as well as your inner pages is one of many solid on-page SEO techniques that can lead to better rankings without penalties.
Affiliate marketing is more than just referring a sale.  Whether you are starting your own affiliate program or looking for help, it is important to lay out a clear and solid foundation for what affiliates can and cannot do.  Affiliate compliance is just as important as recruiting affiliates.  Making sure affiliates are not using illegal referrals or fraud is important to maintaining your brand's integrity.  Giving your affiliates the proper tools to promote your product or service is just as important as compliance.
Internet marketing is a lot more than just making money online.  Internet marketing is the process of utilizing the internet to market your product or service to consumers in a successful way that keeps them coming back.
With over 30+ websites created, I know WordPress and recommend it to all business owners, whether you are new to the web or a seasoned veteran WordPress gives you full control over your website in ways that the SaaS website providers cannot.  Take control of your website and online presence!
I am always looking for work, contact me or send me an invitation today.
I am in the top 10% to 30% of those tested in skills such as Advertising, SEO, SEM, SMM, IM, E-mail Marketing, Affiliate Marketing, Facebook Marketing, and Copywriting on all of Elance/UpWork!  I can get your job done right the first time and within your budget.
I have been involved in marketing and SEO for over 5 years. I have successfully ranked my own websites time and time again. I can provide samples of this through a private message.
My background also includes writing and researching a wide variety of topics for my own websites.  This is not limited to just blog posts and articles, but the actual sales copy of e-commerce stores which truly will test the skills of a writer.
I do a lot of freelance writing and I am always looking for new opportunities.
I have published over 50 e-books and over 10 printed books. I have created and ranked all of my websites.
Hire someone you can trust and that is accountable for their actions. I am US based and ready to meet your needs today</t>
  </si>
  <si>
    <t>Digital Marketing Web Design</t>
  </si>
  <si>
    <t>Have been providing digital marketing assistance to my clients. which including complete SEO, SMM, Facebook Campaign, Website Management, Blog Postings, all social media management, graphic design and video creation, Lead generation, email marketing, google adwords etc..</t>
  </si>
  <si>
    <t>Amneet S.</t>
  </si>
  <si>
    <t>Organic SEO</t>
  </si>
  <si>
    <t>I am offering professional SEO services that help websites increase organic search drastically and compete for 1st-page rankings of highly competitive keywords.
• Increase Rankings on Google/Bing/Yahoo
• Increase local presence
• Increase DA &amp; PA
• Increase traffic
• Increase conversions
• Increase brand awareness
White Label SEO Expert with a great amount of experience in Local SEO specialized in (Law, Real Estate, General Business, Dentist, Health, Shopping, Home Improvement and Legal) niche. I help small-medium businesses &amp; startups to get found on the first page of Google with all White Hat SEO practice
I can help with getting better ranks and traffic organically for your business and website. Let's get in touch and discuss the details!</t>
  </si>
  <si>
    <t>Ennovative Bunch</t>
  </si>
  <si>
    <t>Target Lead, Finding Quality Leads, Contact Leads, Lead List, Contact List, Lead Research, Verifying Leads, Verified Email List.
At first thanks for viewing my profile.
I have been working on Upwork ( formerly oDesk ) since 2011 as a professional freelance.
Since then,I have done lot of project successfully &amp; you can see them in my profile work history.
I can assure that,I won't disappoint you even in critical situation.
Thanks again
Alamgeer</t>
  </si>
  <si>
    <t>Narender K.</t>
  </si>
  <si>
    <t>Full Stack Developer</t>
  </si>
  <si>
    <t>I am an SEO expert having great experience in promoting local and global businesses with the help of White Hat tactics. I will get you higher on the search engine rankings, which in turn will provide you with FREE organic traffic to your site via highly targeted visitors.
Using my tried and tested strategy I can provide you with the following:
-  Increased website authority
-  Top-ranked website based on targeted keywords
-  Manually built multi tier back links with only high PR sites, using unique fresh quality content, all built SLOWLY to your site over a number of days. 
-  Google Penguin and Panda safe work
-  Totally Unique articles
-  Flawless Approval rate
-  Mix of Do-follow &amp; No-follow backlinks
-  Only a Natural mix of anchored and non-anchored high PR backlinks
- SEO report analysing your webpage with up to 3 of your top competitors including changes you need to make.
- Full AHREFS &amp; SEMRUSH Analysis of your site with a full report Continuous monitoring of your campaign.
- Weekly work report &amp; monthly progress report.
Please share your business details to get a detailed tailored action plan to grow online.
Thank you,,,</t>
  </si>
  <si>
    <t>ROI Minds</t>
  </si>
  <si>
    <t>Ahsan I.</t>
  </si>
  <si>
    <t>In my almost 5 years of experience I have worked with many clients in the industry and have made them get the best out of their websites/Ecommerce Stores, by optimizing their websites and making them more SEO friendly. Some of the websites that I have worked on belonged to the Following industries;
•	Fashion  🏻
•	Cosmetics, Beauty &amp; Health 💄
•	Fitness 🏋️
•	Restaurants 🍽️
•	Hiring and Recruiting Websites 🗃️
•	Computer Hardware and Software Stores 💻🖨️
•     Packaging Companies
•     Others
I am well versed in On-Page SEO
✅ Competitor Analysis
✅ In-Depth Website Design Audit (SEO and UAT Perspective)
✅ Keyword Research
✅ Keyword Mapping
✅ Meta Titles and Descriptions Optimization
✅ On Page Blog Optimization
✅ Website Content Optimization 
✅ Optimized Category Page Content 
✅ Internal Linking
✅ 301 Redirects
✅ Sitema.xml Creation
✅ Robots.txt Creation
✅ Conversion Rate Optimization
Throughout in my strategies, plans and executions I use the following tools;
💥	SEMrush (Paid) 
💥	AHREF (Paid)
💥	Keyword Planner (Paid)
💥	Indexification (Paid)
💥	Woo rank (Paid)
💥	Cognitive SEO (Paid)
💥	Buzz Sumo (Paid)
💥	Screaming Frog (Paid) 
💥	Rank Tracker (Paid)
💥	Surfer SEO (Paid)
💥	Moz Pro (Paid)
💥	GT Metrix
💥	Page Speed Insights
With my years of Experience I have acquired a Great Set of Skills in using: 
🌟	Google Analytics (For Statistical Data And Comparison)
🌟	Google Search Console (To Resolve Site Issues, Errors and Flaws)
🌟	Google My Business (GMB Optimization and Ranking) 
🌟	Shopify (Intermediate) 
🌟	Word-press (Intermediate)
🌟	Magento (Basic)
When it comes to Client Satisfaction and my Availability, I am available 24/7 for any issues, discussions or meetings. Also, i make sure to be as transparent as possible with what I am working on, what my strategy is, and why have I planned a particular strategy/plan, and to ensure the results are conveyed to you with 100% credibility.
Lastly, Search Engine Optimization for me is not just a skill, it’s more of a passion. And getting the best results for me is not just a task, it is a goal that I work hard to achieve, even if I have to push myself beyond the limit. 
If you have any questions, I’ll be more than happy to schedule a 15-30 minutes, free of charge call to present myself and to try to answer all your queries. Looking forward to hear from you and to build a Long term Professional Relationship, and I hope that my excellence and your plan join hands soon to reach the desired success goal. 
Best Regards,
Ahsan Iqbal</t>
  </si>
  <si>
    <t>Digital Spades</t>
  </si>
  <si>
    <t>Parveen D.</t>
  </si>
  <si>
    <t>I am Certified SEO Consultant ( eCommerce, Real Estate, Fashion, Technology, General Business, Local SEO ) ( Both On and Off page SEO ) ( White Hat Technique ) ( SEO Audit ) (High-Quality Backlinks). Also, I can manage the ( WordPress, Shopify and Wix ) Websites, SMM, SEM, Internet Marketing, SEO friendly English writing expert.
I always believe in client satisfaction. Excellent communication, honesty, determination, hard work, and informative reporting are the keys to my success. You can completely relax by submitting your work to me. Also, your suggestions and guidelines are highly appreciated while working with your project</t>
  </si>
  <si>
    <t>Dricki</t>
  </si>
  <si>
    <t>Singapore</t>
  </si>
  <si>
    <t>I bring 🏆 𝟭𝟱 𝘆𝗲𝗮𝗿𝘀 of knowledge and expertise in helping ambitious enterprises grow into highly profitable businesses by working on projects and solutions that synergize business and marketing technologies.
✅ Digital Marketing
✅ Business Technology Solutions
✅ Web and Mobile Software Development</t>
  </si>
  <si>
    <t>Systemcore Tech</t>
  </si>
  <si>
    <t>Edita M.</t>
  </si>
  <si>
    <t>Lithuania</t>
  </si>
  <si>
    <t>My name is Edita M., I’m strategic Facebook Ads media buyer working with e-commerce and traditional based businesses on defined conversion - lead, reach, ROI, client acquisition and other.
My services:
- Facebook Ads
- Google Ads
- Facebook Pixel consultations
- Facebook and Instagram content management
- Digital marketing Strategies
- CRO
- Lead generation, A/B Testing
- Analytics, report building.</t>
  </si>
  <si>
    <t>Edith Creations</t>
  </si>
  <si>
    <t>Prateek A.</t>
  </si>
  <si>
    <t>I am a full time PHP freelancer working from six years and has extensive knowledge in Mysql, Javascript, Jquery, Html and Css as I have worked on building many custom functionalities.
I am well verse in Codeigniter , Yii2 , Slim, and has good working knowledge in Wordpress themes and plugins, CakePhp and Laravel.
I enjoy and get indulge completely in what I do and pay attention to details. I can participate in project planning phase if needed.
You would expect a quick turn around from me.
During my experience I have developed SAAS projects including 
Ecommerce development, 
Human resource management 
and Social networking systems and many more.
I have also worked on payment gateways/sms/email integrations and have experience in using JIRA and GIT. 
Thanks for visiting!</t>
  </si>
  <si>
    <t>Auramatics Technologies</t>
  </si>
  <si>
    <t>PostgreSQL</t>
  </si>
  <si>
    <t>MySQL</t>
  </si>
  <si>
    <t>MongoDB</t>
  </si>
  <si>
    <t>WordPress Plugin</t>
  </si>
  <si>
    <t>Custom PHP</t>
  </si>
  <si>
    <t>Ecommerce Website</t>
  </si>
  <si>
    <t>Web Application</t>
  </si>
  <si>
    <t>Website Optimization</t>
  </si>
  <si>
    <t>Database Development</t>
  </si>
  <si>
    <t>Responsive Design</t>
  </si>
  <si>
    <t>API</t>
  </si>
  <si>
    <t>Web Development</t>
  </si>
  <si>
    <t>Han T.</t>
  </si>
  <si>
    <t>Halo, I'm Han T., a highly motivated, well-qualified senior web developer and front end designer with over 13 years of real world experience. 
My #1 priority as a professional full stack developer is to deliver 100% client satisfaction on every project that I am a part of.  
Within the past several years, I have worked with other individuals in a team environment, owned and operated my own online business, and worked solo as a full time freelancer. With such a diverse background, I am well versed in high end communication skills, good business practices and self-motivated principles for success. 
I have an exceptional understanding of current web technologies and have a strong background with popular web building languages such as PHP, API, MySQL, HTML5, CSS3, Javascript, jQuery, Vue, etc.</t>
  </si>
  <si>
    <t>WebMobile</t>
  </si>
  <si>
    <t>Apache HTTP Server</t>
  </si>
  <si>
    <t>NGINX</t>
  </si>
  <si>
    <t>Jamiu O.</t>
  </si>
  <si>
    <t>My name Jamiu, a 26-year-old full-stack developer with more than 5 projects done.i have been coding since 2016 which started as a passion was coding. I was originally born in Ilesha in Osun State, Nigeria. But moved to Akure city in Ondo state when I was 5 and I have been living here ever since. My work is entirely based on web development, but separated into two unique fields(front-end and back-end developer). My active work life consists of maintaining freelance clients and reading books and documentations on top of coding better and developing more creative ideas.</t>
  </si>
  <si>
    <t>JIDNATION AND FIDELITYTECH</t>
  </si>
  <si>
    <t>CoffeeScript</t>
  </si>
  <si>
    <t>ECMAScript</t>
  </si>
  <si>
    <t>Sass</t>
  </si>
  <si>
    <t>SCSS</t>
  </si>
  <si>
    <t>CSS 3</t>
  </si>
  <si>
    <t>XHTML</t>
  </si>
  <si>
    <t>Research Documentation</t>
  </si>
  <si>
    <t>Website Redesign</t>
  </si>
  <si>
    <t>Mockup</t>
  </si>
  <si>
    <t>I have 10+ years of experience in development using java to develop server side code. I have worked on various projects which involved developing Web services using java and developed restful Web services.</t>
  </si>
  <si>
    <t>Kotlin</t>
  </si>
  <si>
    <t>Apache Tomcat</t>
  </si>
  <si>
    <t>Atul T.</t>
  </si>
  <si>
    <t>I am a full stack developer and part of Upowrk's Top Rated Professionals platform. 
I am proficient in designing and developing custom layouts and functionalities based on design PSD / Sketch / Zeplin with visual Bakery / Divi builder / Beaver builder / Elementor / Thrive as well as custom design to WordPress.  I am good with css and PHP and i can easily customize plugins as well as themes. If you need custom functions developed i am your guy. 
Under WordPress i can provide you following services :
1. Custom theme development / Theme Customization Service
2. Custom plugin development / Plugin customization service
3. Psd to WordPress / Sketch to WordPress / Figma to WordPress / Zeplin to WordPress 
4. WordPress audit &amp; optimization for speed
5. On Site Seo for WordPress websites
6. Complex User input based forms/ Multi part forms 
7. Email marketing setup / email auto res-ponders setup.
8 Analytics (Facebook pixel code and google analytics)
9. Ecommerce shop development / woocommerce development 
10. Multi site and Geo locale targeting services. 
11. Security services
12. Miscellaneous service on demand</t>
  </si>
  <si>
    <t>webyelp</t>
  </si>
  <si>
    <t>Website Customization</t>
  </si>
  <si>
    <t>CMS Product Upload</t>
  </si>
  <si>
    <t>Plugin Customization</t>
  </si>
  <si>
    <t>Theme Development</t>
  </si>
  <si>
    <t>Bug Fix</t>
  </si>
  <si>
    <t>Website Migration</t>
  </si>
  <si>
    <t>Theme Installation</t>
  </si>
  <si>
    <t>Plugin Installation</t>
  </si>
  <si>
    <t>Mohit N.</t>
  </si>
  <si>
    <t>Front end Developer</t>
  </si>
  <si>
    <t>Hello Clients,
I am a professional Full-Stack Developer with extensive experience in working with React.js, Angular.js, Node.js, PHP, &amp; Laravel with proven expertise in creating dynamic web apps, marketplaces, and SAAS solutions.
I am Front end developer with expertise in managing front end of the web applications.
I have mostly worked with front end frameworks along with all MVC frameworks.
My technical skills includes:
• eCommerce Solutions: Magento, WooCommerce, Shopify, Bigcommerce, OsCommerce, Opencart, Prestashop
• mCommerce Solutions: iOS and Android eCommerce app development
• Custom Development: LAMP Stack, MEAN Stack, MERN Stack, Laravel, Zend, CakePHP, Symfony, NodeJS, and MongoDB
• UI/UX  Solutions: AngularJS, ReactJS, Twitter-Bootstrap, Responsive Mobile Design, Cross Browser Design, Logo &amp; Branding
• CMS Solutions: Wordpress, Joomla, Moodle, and Drupal 
• Other Services: QA (manual testing), Data Entry, DevOps support, Admin Support, Project Management, &amp; eCommerce Consultation
Please feel free to contact me.
Regards,
Mohit</t>
  </si>
  <si>
    <t>Mango IT Solutions</t>
  </si>
  <si>
    <t>Template Markup</t>
  </si>
  <si>
    <t>TypeScript</t>
  </si>
  <si>
    <t>Anshu A.</t>
  </si>
  <si>
    <t>I have done multiple SAAS-based platforms for the USA, UK, CHINA, AUSTRALIA, and many more. With more than 8 years of experience, I can handle all types of projects and can even lead a team of members with complete technical expertise. 
I have worked on complete ERP from scratch, Intranet solutions, AR-based projects, and AI-based projects as well.
One of my clients is Fortune 500+ member also from the UK. Let's connect and discuss more.</t>
  </si>
  <si>
    <t>EVD Technology</t>
  </si>
  <si>
    <t>Angular</t>
  </si>
  <si>
    <t>React</t>
  </si>
  <si>
    <t>Node.js</t>
  </si>
  <si>
    <t>MUI</t>
  </si>
  <si>
    <t>Yagnesh T.</t>
  </si>
  <si>
    <t>Myself Yagnesh, thank you for visiting my profile. I do have badge of top ratted developer by Upwork. I am 7+ years experienced Mobile application developers. I do have experienced with both Android (Java, Kotlin) and iOS (Swift, Objective-C). Codding is my passion. I have experience to work with different domains of the app development like IOT, eCommerce, Security apps, Business apps, Azure - MSAL, ADAL, B2B, B2C Mobile app integration. Inventory app, SAP with Mobile app etc..
I do work vary professionally, respecting cost and time of the client. I always like to work distribute logic like MVC. Worked various app with API, Offline data like SQLite, Core data, Social media integration, Third party API calling etc.</t>
  </si>
  <si>
    <t>eHeuristic Solutions</t>
  </si>
  <si>
    <t>SQLite</t>
  </si>
  <si>
    <t>Firebase Realtime Database</t>
  </si>
  <si>
    <t>Amazon DynamoDB</t>
  </si>
  <si>
    <t>Objective-C</t>
  </si>
  <si>
    <t>Swift</t>
  </si>
  <si>
    <t>Anass E.</t>
  </si>
  <si>
    <t>Passionate web developer, in my daily work I usually use PHP Laravel / JavaScript VueJs ecosystem. I also have experience in teamwork with the Scrum methodology. I always write a clean, readable, scalable and maintainable code using high quality standards and practices. 
I prefer to work remotely, I takes responsibility for his own personal development, I enjoy learning new things and feel that learning is an essential and fundamental part of my career, I am continually evaluating and upgrading my skills in order to stay at the cutting edge of web development.
I am interested in any opportunity to further improve my understanding of Web Technologies.</t>
  </si>
  <si>
    <t>Tekency</t>
  </si>
  <si>
    <t>Microsoft SQL Server</t>
  </si>
  <si>
    <t>PHP Script</t>
  </si>
  <si>
    <t>Database Maintenance</t>
  </si>
  <si>
    <t>Automated Deployment Pipeline</t>
  </si>
  <si>
    <t>Software Architecture &amp; Design</t>
  </si>
  <si>
    <t>Database</t>
  </si>
  <si>
    <t>Infrastructure as Code</t>
  </si>
  <si>
    <t>Front-end developer</t>
  </si>
  <si>
    <t>Highly experienced web developer. Have over 3 years of experience. I'm most skilled in CSS, HTML, JavaScript, Bootstrap, WordPress. My websites are always responsive and pixel perfect. 
I'm a full-time freelancer. Please contact me for more details.
SKILLS:
● HTML5 
● CSS3 
● Bootstrap 3/4 
● WordPress 
● Flex/Grid 
● Less/Sass  
● JavaScript
● jQuery
TOOLS:
● Adobe Photoshop 
● Visual Studio 
● Figma 
● GitHub 
● Bit Bucket 
● Sourcetree  
● Trello 
● IIS 
● PixelPerfect 
● MailChimp 
● Browser Stack 
● GTmetrix 
● Pingdom 
● Pagespeed insights</t>
  </si>
  <si>
    <t>Win-Win Agency</t>
  </si>
  <si>
    <t>Bootstrap</t>
  </si>
  <si>
    <t>WordPress Development</t>
  </si>
  <si>
    <t>I am based out of Las Vegas and I have a professional web designer and developer team who is working in the industry for more than 10 years.
REASONS to WORK WITH ME and MY TEAM:
1) 100% RESPONSIVE
2) YOU DON'T HAVE TO WORRY ABOUT OUTSOURCING
3) INDUSTRY EXPERTS | BEST SOLUTIONS
4) 100% SATISFACTORY DELIVERABLE
We Believe in Building Trust relationships with our clients.
We also provide consultation services. 
Below are the services that we provide:
1)Outstanding Layout design
2)100% Responsive design
3)Fast Loading
4)Theme Development
5)WordPress installation &amp; setup
6)Install premium theme &amp; required plugins
7)Professional sliders, Forms, Subscriber / Newsletter
7)Content uploading.
9)Redesign your website.
10)eCommerce, Woocommerce,
11) API integration or CRM integration
.......................................................................................and much more.
Mostly I work on sensitive data or projects which has NDA with my clients, also I respect the privacy of my clients and, therefore I cannot upload a lot of my projects on public platforms. But, I can surely demo you a few of the prototypes of the projects and platforms that I have built.
I look forward to working with you on challenging and innovative projects.</t>
  </si>
  <si>
    <t>Maryna M.</t>
  </si>
  <si>
    <t>Hi there!
I have more than 6 years of experience in working with small and enterprise-sized businesses. I experience working within Agile and Scrum methodologies and I can ensure clear and instant communication.
I believe that people should do things in which they are good at or in which their heart lays. That’s why I chose freelance web development as my career because I believe I’m good at this and I am never afraid of doing hard work.
I perform turnkey development of websites, which are bound to stand out in the midst of bland and/or uninspiring ones. I provide quality solutions and below you can see some of the areas of my expertise:
✔ Backend languages: PHP, Perl, Python;
✔ Frontend: HTML, CSS, Javascript, jQuery, Vue, Angular;
✔ PHP engines: WordPress, OpenCart, Joomla, Drupal;
✔ Databases: MySQL(MariaDB), MongoDB, Memcached, Redis;
✔ Linux server administrating/configuration;
✔ eCommerce platforms development and maintenance;
✔ Expertise in Payment Gateway Integrations.
I'll be glad to discuss your next project!</t>
  </si>
  <si>
    <t>GoldDev Agency</t>
  </si>
  <si>
    <t>Wix</t>
  </si>
  <si>
    <t>Magento</t>
  </si>
  <si>
    <t>October CMS</t>
  </si>
  <si>
    <t>Webflow</t>
  </si>
  <si>
    <t>Oleg D.</t>
  </si>
  <si>
    <t>Wordpress</t>
  </si>
  <si>
    <t>My experience in wordpress developement is more than 6 years. I create functional, fully editable wordpress sites with suitable admin panel, quality code and user friendly interface. All of my wordpress sites created according to Worpdress coding standarts
What i do with wordpress 
- E-commerce (Woocommerce)
- Membership systems
- Multilanguage (WPML, qtranslate-x)
- Social networking - Messages, friendhip, activity e t c (Buddypress)
- Social networks API (Authorization, sharing)
- Forums (BBpres)
- Google Maps API
- REST API
- Pagespeed optimiztion
- Visual composer
- Payment gateaways integration
- Wordpress plugins and others complex descisions 
My skills
- PHP/Mysql
- HTML/CSS (Pixel perfect)
- SASS/SCSS + gulp
- Grid/Flex
- BEM
- SVG
- Bootstrap
- jQuery + Ajax
- Photoshop
- CSS/jQuery animation
Working with me you will be confident in successful project complete.
I am also open for cooperation with developers and designers</t>
  </si>
  <si>
    <t>Upro Development</t>
  </si>
  <si>
    <t>Nataliia B.</t>
  </si>
  <si>
    <t>Front-End Developer</t>
  </si>
  <si>
    <t>Are you looking for a front-end developer? 
Hello there! 
My name is Nataliia Bazavluk, I am front-end developer.  I am engaged in the implementation of web projects from idea to release. My goal is to produce high quality, good organized, module-oriented and SEO-friendly code. 
My skills include:
•      WordPress / WooCommerce development,
•	HTML / HTML5
•	CSS / CSS3
•      JS
•      React.js 
•      Vue.js,
•      SASS/LESS
•      Bootstrap/UiKit/Foundation
•	JQuery 
•      Git/Bitbucket version control
•	Mobile Website
•	Photoshop/Adobe Illustrator/Sketch.
I always pay close attention to the details of the project, but while constantly maintaining the highest level of customer support. 
Feel free to contact me. I am flexible and can adjust myself according to clients' requirements. You will definitely enjoy my services. 
Thanks for your time, and I hope you have a pleasant experience here on Upwork!</t>
  </si>
  <si>
    <t>Web Help Agency</t>
  </si>
  <si>
    <t>Hiren A.</t>
  </si>
  <si>
    <t>I am a Software Developer from India. I have around 3+ years of experience working on full stack development mainly in Python and AngularJS.  I do also have experience in Network Security. My domain expertise is on Python/Flask Development, AngularJS,  Data Scrapping, Creating APIs(REST and front end APIs), Front-end Development( HTML5, CSS3, JavaScript, Bootstrap, jQuery, jQueryUI and Ajax).
One plus with working me would be, I have experience and understand how crucial is communication, timely delivery of the project , team coordination and requirement mapping while working remotely.
What one can expect from me ?
One can expect on time delivery, professionalism, quick adaptability and full support through out all development life cycles and maintenance after the final deliverable(s). All of the above, The main thing one can surely expect from me is a work satisfaction. Apart from that, One can expect long term relations and commitment from my side.
why should I for this work ?
I live by three words in my life. 
(1)Hardwork
(2)Passion 
(3)Motivation
According to me, Customer satisfaction is more important than earning money. I think if the customer is happy and satisfied with your work then you have earned much more than money. Your work is not going to over only to deliver final product but one have to earn a respect from customer and that only come from customer satisfaction.
Thank you and look forward to work with you.
Thanks, 
Hiren.</t>
  </si>
  <si>
    <t>Softrefine Technology Pte. Ltd.</t>
  </si>
  <si>
    <t>UX/UI</t>
  </si>
  <si>
    <t>Navneet  K.</t>
  </si>
  <si>
    <t>Quality Assurance</t>
  </si>
  <si>
    <t>I am proficient in Manual Testing as well as Good experience to work in Agile &amp; Scrum environment and mold as per the project requirements. I also have experience in writing and executing test cases and making Bug-sheets. I have expertise in test-case development and coordinating with development team to fix bugs.
I am a very resourceful team player and capable of delivering tasks within stringent timelines. I have strong communication, interpersonal and analytical skills and also being adept at grasping new concepts quickly and utilizing the same in a productive manner.</t>
  </si>
  <si>
    <t>JS Consultants</t>
  </si>
  <si>
    <t>Test Automation Framework</t>
  </si>
  <si>
    <t>Test Execution</t>
  </si>
  <si>
    <t>Bug Tracking &amp; Reports</t>
  </si>
  <si>
    <t>Bugzilla</t>
  </si>
  <si>
    <t>Priya B.</t>
  </si>
  <si>
    <t>Magento Expert</t>
  </si>
  <si>
    <t>Having knowledge and proficiency of working on various platforms such as Laravel and Magento.
I have more  than 6 years of Web development experience with the proficiency of successful delivery of projects with 100% client's satisfaction.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 
Thank you!</t>
  </si>
  <si>
    <t>SquadifyPro</t>
  </si>
  <si>
    <t>RESTful API</t>
  </si>
  <si>
    <t>Requirements Specification</t>
  </si>
  <si>
    <t>Radheshyam T.</t>
  </si>
  <si>
    <t>Liferay UI Expert</t>
  </si>
  <si>
    <t>----  10 YEARS - ON - LIFERAY PLATFORM -------------------
Liferay 7/DXP CMS Full stack Developer 
Liferay Certified Professional 
Sun Certified Java Programmer.  
Very proficient with UI (CSS/JS/AUI/Angularjs/NodeJs)
---- 8 YEARS ON UPWORK --------------------------------------
+30 client positive reviewed over past 10 years; ONLY Liferay projects.
+50 liferay themes. 10+ Liferay DXP Theme. 2+ Performance Tune Liferay dxp theme
------ SPECIALIZED SKILLS --------------------------------------
Liferay UI Performance Tuning - AUI/MetalJS/SennaJS
Liferay Entire Portal Performance Tuning - Portlets / Backend Config / Clustering
------ PROFESSIONAL SKILLS ------------------------------------
- Entire Portal Architecture.
- Liferay low level and high level design
- PSD - Liferay Theme Development
- Liferay Portal Development, Portlet Development, Customization
- Liferay Performance Tuning &amp; Administrator
- Liferay  Web Services Integration, RESTful, WSDL, Axis, CXF, Security
- Existing Portal Customization and Maintenance
- Liferay Multi-domain,Liferay  Multi-tenant architecture
- Liferay SSO - GLUU (Preferred Developer), SAML, OAUTH, CAS, Atlassian Crowd, Custom
- Amazon EC2 and S3 (Document Library integration with S3)
- Liferay Clustering, SOLR Clustering.
Client says :-
--------------------------------------------------------------------------------------------------------------
"Rajesh is very reasonable in terms of value provided for the price he charges for his work. Even though the work turned to be more than our estimate, he adhered to the budget and was focused on the deliverable rather than asking for more $$"
--------------------------------------------------------------------------------------------------------------
"The task was trick and sensitive - liferaydeveloper was able to appreciate the overarching objective and delivered."
--------------------------------------------------------------------------------------------------------------
"Rajesh delivered quality output in a timely manner ! He is a team player and will engage him again."
--------------------------------------------------------------------------------------------------------------
Very professional approach to work ethics and highest standards of delivery.
--------------------------------------------------------------------------------------------------------------
Rajesh consistently produces top quality work at incredible speed. Highly recommended for Liferay projects, including any involved PSD to HTML5 responsive optimization work
--------------------------------------------------------------------------------------------------------------</t>
  </si>
  <si>
    <t>Liferay Consulting Services</t>
  </si>
  <si>
    <t>faad S.</t>
  </si>
  <si>
    <t>Back End Developer</t>
  </si>
  <si>
    <t>I am expert back end developer with experience in Laravel and even Node.js. I strive to provide quality work to my clients make sure they are completely satisfied with the solution provided to them. I have also worked with Lumen and Laravel mix, Custom PHP, PHP Script, and MVC/MVM/MVVM architecture and I can also implement Laravel security layers.</t>
  </si>
  <si>
    <t>CodesOrbit</t>
  </si>
  <si>
    <t>Business Logic Layer</t>
  </si>
  <si>
    <t>Data Access Layer</t>
  </si>
  <si>
    <t>Max V.</t>
  </si>
  <si>
    <t>JS developer</t>
  </si>
  <si>
    <t>Hello. Thanks for looking on my profile. 
My career as a web developer start in 2015 as front end developer. In shortly I understand that most value I can bring when be able delivery solutions from the begining to the end. So I start looking to Wordpress. During past 5 years I become an expert in this field and able build complex projects using 2-3 plugins. My main concern it usability and site perfomance. 90+ score in google page speed test it "must be" result for all my projects. I can take your idea nad covert in fully functional, top level website. Fast loading and scalable architecture will allow you raise revenue and reduce maintaine cost for future updates.
Build headless solutions using gatsby.js
Skills and knowledge as a developer:
Vue.js
React.js
Gatsby.js
Wordpress/PHP
css3
html5</t>
  </si>
  <si>
    <t>7Fridays</t>
  </si>
  <si>
    <t>Vue.js</t>
  </si>
  <si>
    <t>Vladimir S.</t>
  </si>
  <si>
    <t>Back-End Development</t>
  </si>
  <si>
    <t>More than 10 years in web development. More than 50 complited projects as a developer and team leader.</t>
  </si>
  <si>
    <t>Go Wombat OÜ</t>
  </si>
  <si>
    <t>RethinkDB</t>
  </si>
  <si>
    <t>Python Script</t>
  </si>
  <si>
    <t>Deep K.</t>
  </si>
  <si>
    <t>Video Conference</t>
  </si>
  <si>
    <t>More than 8 years of experience, I am specialised in creating new and improving existing applications using the latest technologies. I have created, and improved, dozens of successful applications for clients in areas of education, entertainment, self-help, fitness, lifestyle and commerce.  I have been a leader in the IT industry in diversified applications, services, and technologies spread across the spectrum on varied platforms. 
I have maintained 100% customer satisfaction and repeat business by truly caring about my client's products, budget, and communication needs. I’m a professional, detail-oriented and result-driven developer with a proven track record of high-quality work and services dedicated to my client.
I provide 24/7 services with my deep and rich knowledge and experience in software engineering, high-quality stacks, and strong leadership skills. I’m seeking to well-versed in structuring, developing and implementing interactive mobile and web solutions, assisting clients in all troubleshooting endeavours.
Key Skills:- 
*  Android / WebRTC / XMPP  / JITSI / Video Conferencing / Chat Apps
*  WebRTC based secure call integration
*  React Native Applications
*  Gaming applications in Unity3d, Buildbox
*  Experienced in Objective-c/Swift for iOS app
*  Wireframe design
*  Graphic design
*  Bug fixing, optimise the app
*  Admin Panel &amp; APIs Development
My creations &amp; methodology : - 
- I provide secure applications for banking, social or anything which need good encryption
Chat applications like WhatsApp, Google pay, Line, Telegram, etc.
-Taxi applications like Uber, Ola, etc
- E-commerce applications like Amazon, Flipkart, etc
- Chat modules are created on the website for social, online gaming and many more
- Multiplayer for games
I provide the next step to be taken for the apps which looks complete
I have the potential to deliver a solution from beginning to end.
Video Conference/ jitsi / android / chat apps / unity  / webrtc / iOS / buildbox</t>
  </si>
  <si>
    <t>Game and App Studio</t>
  </si>
  <si>
    <t>Desktop Application</t>
  </si>
  <si>
    <t>Manish P.</t>
  </si>
  <si>
    <t>I am a Magento Certified Developer, working as Sr. Magento Developer since 2008.
I have maintained high-quality standard of work with a 100%+ job success rate on Upwork.
My expertise:
- All Magento Integration &amp; Migration
- Magento Store Development
- Magento Multi-Store Development
- Magento Payment Gateway Integration
- Magento 1.x Upgrade to Magento 2.x
- Magento Security Patch Installation
- Magento Theme Development
- Magento Customization Service
- Magento Shipping API Integration
- Magento Third-Party Integration
- Magento Speed Optimization
- Magento Extension (Module) Development
- Magento Troubleshooting and Bug Fixing
- Magento One Step Checkout
- Magento Store Maintenance Service
Please feel free to contact me and we will search for the best decision for your project.</t>
  </si>
  <si>
    <t>Excellence Technologies</t>
  </si>
  <si>
    <t>ashish r.</t>
  </si>
  <si>
    <t>Wordpress Developer</t>
  </si>
  <si>
    <t>100% Upwork Job Success Rate !!!
I have over 10 years' experience in Web development. I am both a designer as well as a developer.
I am fluent in HTML5, jQuery and have working knowledge of Php.
I have in-depth knowledge of Wordpress and Joomla and can perform any task on these platforms.</t>
  </si>
  <si>
    <t>TekMagik</t>
  </si>
  <si>
    <t>BuddyPress</t>
  </si>
  <si>
    <t>Mailchimp Plugin</t>
  </si>
  <si>
    <t>Twitter Plugin</t>
  </si>
  <si>
    <t>YouTube Plugin</t>
  </si>
  <si>
    <t>All in One SEO Pack</t>
  </si>
  <si>
    <t>Slider Revolution</t>
  </si>
  <si>
    <t>Clickbank WordPress Plugin</t>
  </si>
  <si>
    <t>Google AdSense Plugin</t>
  </si>
  <si>
    <t>Thrive Themes</t>
  </si>
  <si>
    <t>Akismet</t>
  </si>
  <si>
    <t>WPLMS</t>
  </si>
  <si>
    <t>WP Rocket</t>
  </si>
  <si>
    <t>Facebook Plugin</t>
  </si>
  <si>
    <t>AWeber</t>
  </si>
  <si>
    <t>W3 Total Cache</t>
  </si>
  <si>
    <t>Oleksandr G.</t>
  </si>
  <si>
    <t>Senior PHP developer</t>
  </si>
  <si>
    <t>I am a web developer who will help to develop and launch your project. I build e-commerce projects, web services, APIs, portals, and many more you need. Web development is the thing I can do best. I prefer to work using the Symfony framework.
My experience includes developing different web-oriented systems for:
- production businesses
- projects for e-commerse
- online sites
- complex applications.</t>
  </si>
  <si>
    <t>Skylex</t>
  </si>
  <si>
    <t>Amit J.</t>
  </si>
  <si>
    <t>UX/UI specialist</t>
  </si>
  <si>
    <t>If you starting your project from a scratch, I'll help you with target audience, prototyping and user flow definition. I can also join the project on the next stages: if you already have wireframes or any sketches, I'll review them and give you matching graphic design concept which will reflect with your application. After all I'll prepare all the assets and style guide for your engeneering team for quick and qualitative implementation. 
Tools I use in my work: Sketch, Adobe Photoshop, Axure, Balsamiq, Invision, Principle, Zeplin and many others.
🔥My main areas of focus are: 
— UX/UI DESIGN — 
Product is king! I create products LOVED by people, and user experience design is the core concept needed to reach this goal. It contains audience research, building an information architecture, user flows design, and product design. The main goal of UX is to get your customers in the right mood after using your product: satisfaction, passion, happiness. 
— DIGITAL BRANDING — 
I create easy-to-use and modern interfaces which represent your brand and give emotional live interactions for your users. We cannot realize Spotify, Uber, or Snapchat without an emotional component, can we? Otherwise, they'd get lost in a sea of similar boring interfaces, and my goal is to set up a chemistry between an app and its users.
— WIREFRAMING — 
We need a roadmap to follow the goal! Wireframes made in Axure, Balsamiq, or Sketch will give us a picture of the whole project, and we'll set everything up before launching a big development machine.
— PROTOTYPING — 
We test apps with clickable prototypes made with InVision to define the right flows and transitions between screens. That's how we reach the best, countable results and ensure that apps work seamlessly.
🔥There are four phases I follow during my process: 
1. Research — That's where my work gets started. I must know your customer to deliver the best experience. I analyze both your business and your clients and determine goals and strategies based on that research. You'll get your customer's portraits and roles and also a strategy analysis.
2. Development — This stage includes information architecture and interaction design works. I create prototypes and give you a look for your app and then wrap it into attractive design language. That's the phase where well-known UI/UX design goes. You'll get your app designed. All screens, all transitions, all pop-ups, from prototypes to hi-fi. 
3. Production — For quick and easy implementation, I prepare all sources for your team. You'll get all files, assets, UI Kits, and style guides so you can start your development work immediately.
4. Support — I'm not leaving my work at a halfway point. You can rely on my support for your project on future interactions and versions.</t>
  </si>
  <si>
    <t>Elite Web Technologies</t>
  </si>
  <si>
    <t>Zeplin</t>
  </si>
  <si>
    <t>InVision</t>
  </si>
  <si>
    <t>Marvel App</t>
  </si>
  <si>
    <t>GoDaddy</t>
  </si>
  <si>
    <t>Kasra O.</t>
  </si>
  <si>
    <t>FULL STACK, experienced and efficient Web Application Developer with a wide range of development skills to serve you.
💻 Client 🖥 Server ☁ Cloud
With over 10+ years of Web Application Development experience working in both the private and public sector and with a Bachelor of Science (B.S.), Information Systems degree with an emphasis in Web Application Development, I have both the knowledge and experience to get your project successfully completed. 
HOW CAN I HELP WITH YOUR DEVELOPMENT NEEDS❓ 
I take great pride in re-factoring, strong debugging, and using problem-solving skills with a passion to solve complex business problems and deliver to you the very best and optimized solution for your project. 
☑ Critical thinking and High level of communication 
☑ Best Development Standards - SDLC, Code review, CI, Scrum 
📋 PROFICIENT SKILL SETS
💻 Client Side: 🗹 HTML5, 🗹 CSS3, 🗹 AngularJS, 🗹 Jquery, 🗹 JavaScript 🗹 JSON, 
🗹 XML
🖥 Server Side: 🗹 ASP.NET MVC 🗹 C# 🗹 T-SQL, 🗹 MSSQL 🗹 LINQ 🗹Web API 🗹Dapper, 🗹Entity Framework (Code-First, Database First)
☁ Cloud: 🗹Azure, 🗹 Azure Web Apps, 🗹 Azure SQL, 🗹 Azure Storage,  🗹 WordPress
★ Source Control: (Git) (Github, Bitbucket), Microsoft Team Services 
🏫 Development Methodologies: 
★ Separations of Concern, DRY, SOLID, KISS, Inversions of Control/Dependency Injection, TDD, MVC, and Multi-Layered Modular Designed Architecture. 
Please feel free to contact me to bounce back any ideas or questions you may have about how to complete your project.
Thank you for your consideration.</t>
  </si>
  <si>
    <t>Appech Inc.</t>
  </si>
  <si>
    <t>AngularJS</t>
  </si>
  <si>
    <t>Hi! this is Asma.
I'm a front-end developer. I completed a few projects with HTML &amp; CSS &amp; JavaScript.
I provide high-quality web designs, and I won't get rest until getting confirming that my clients are satisfied.
I work with care and precision.
I don't miss a deadline. 
Services I provide: 
Create a website with HTML &amp; CSS &amp; JavaScript
Convert websites from PSD to HTML &amp; CSS
My skills: 
HTML
CSS
SASS
JavaScript
About me:
Ibn zohr University - Sociology department
Online education - Front-end developing 
Fluent in English 
Arabic &amp; Tamazight Native proficiency
Thank you!</t>
  </si>
  <si>
    <t>Hichem A.</t>
  </si>
  <si>
    <t>From design to production , I can effectively implement a given "vision" into a
fully-fledged website.
Integrating PSDs into WordPress templates , creating custom-made plugins for specific/internal purposes , or just maintaining an existing "messy" site are some of the many services I can provide as an expert in WordPress.
I've got deep understanding of the CMS and I love challenges , don't hesitate to invite me in.</t>
  </si>
  <si>
    <t>ARTech Engineering</t>
  </si>
  <si>
    <t>Aman S.</t>
  </si>
  <si>
    <t>• Full stack development experience of 4 years with multiple back-end and client side technologies
 • Worked on the architecture and implementation of a detailed react native app from the bottom up for 2 years
 • Comfortable with Java (spring), react, react native, angular, AWS, Google cloud, Jenkins (automation)
 • Excellent communicator. Have acted as liaison between multiple stakeholders to get projects from idea to deployment.</t>
  </si>
  <si>
    <t>Code Symphony</t>
  </si>
  <si>
    <t>Neo4j</t>
  </si>
  <si>
    <t>Apache Cassandra</t>
  </si>
  <si>
    <t>Mockito</t>
  </si>
  <si>
    <t>JFrog Artifactory</t>
  </si>
  <si>
    <t>Firebase</t>
  </si>
  <si>
    <t>React Native</t>
  </si>
  <si>
    <t>NativeScript</t>
  </si>
  <si>
    <t>Front-end Developer</t>
  </si>
  <si>
    <t>I am an Expert Front-End Developer with great knowledge in JavaScript, Jquery, Angular, React.js/Redux, Vue.js, Css/Sass and Bootstrap. I have been making websites and web applications designed to be pixel perfect, fully responsive and with great UI and UX for more than 12 years now with successful results.</t>
  </si>
  <si>
    <t>BootesNull</t>
  </si>
  <si>
    <t>LeSS Framework</t>
  </si>
  <si>
    <t>Chandan K.</t>
  </si>
  <si>
    <t>Hello,
I'd really like to work with you on this one if possible! I do have a couple of questions, but first I'd like to make you an offer and some background so you can check my work out. 
My name is Chandan and am a developer with nearly 12 years of experience, with 10 of those years 
I'd really like to work with you on this one if possible! I do have a couple of questions, but first I'd like to make you an offer and some background so you can check my work out. 
My name is Chandan and am a developer with nearly 12 years of experience, with 10 of those years in web and app development. However, I am new to upwork and looking to get a few clients that can build upon. If you take a look at my work and feel that could help you, do it for a 10% discount.
You'll get all the expected stuff like a great professional service and a fast turn around, at a bit less, and I get a bit more exposure.
You can have a look at some of the web &amp; mobile based solutions :
If the above offer sounds like something you would be interested in, I'd love to hear from you.
Regards, 
Chandan kumar</t>
  </si>
  <si>
    <t>Quadtrics Solutions</t>
  </si>
  <si>
    <t>Bhargav  H.</t>
  </si>
  <si>
    <t>Hi,
I'm a passionate web application developer with 5+ years of experience delivering excellent outcomes through my best and practical work. 
I'm available 12 Hours a day.
My objective is to provide excellent service with accurate timing, sophisticated outcome, and professional results. I am an experienced professional with multiple skills looking for extra work. I believe in attention to detail and hard work.
Major skills:
-Core PHP
-MySql
-WordPress [ WooCommerce ] 
-Laravel/sql
-Codeigniter
-HTML5
-CSS3
-Jquery 
-AJax
-Bootstrap
-React JS 
-Node JS 
-Magento
-Drupal
-Joomla
If I get an opportunity than it will gives me a chance to share my talent and skills. I am a full time freelancer who works to provide state of perfection to achieve my client trust and satisfaction. Dedication to work with accuracy is an asset in me which can be beneficial to any employer.</t>
  </si>
  <si>
    <t>DM WebSoft LLP</t>
  </si>
  <si>
    <t>Project Analysis</t>
  </si>
  <si>
    <t>Mykola B.</t>
  </si>
  <si>
    <t>Perfsol is a software agency that builds a perfect solution for your business—focused on building an engaging user experience and translate it into the final product for your customers with the help of technologies.
We put the users in the first place; they’re the ones we’re building products for, their experience goes before the client’s opinion and our portfolio. As a result, we put all the efforts into achieving the best user experience possible and make the end-users happy while using the products we design.
Core Services:
🔸 Branding &amp; UI / UX design;
🔸 Custom web solutions;
🔸 iOS &amp; Android native apps. 
When do clients need us?
🔸 Extend in-house team.
🔸 Build MVP from scratch;
🔸 Launching products;
🔸 Uplifting the design of the existing app;
Since 2018 we have been delivering comprehensive full-cycle software development services for small and medium businesses in HoReCa, Fintech, and Healthcare.
Perfsol ranked as a Top Rated company at Upwork. Our satisfied clients often recommend us to others, which we see as the best proof of our work’s reliable quality.
Thank you for reading that far.
Wondering how we can help your business grow? Let’s talk!🙌
_________________________________________
Now, it's time for Upwork SEO.
 -  Mobile app  development: Android, Java, Kotlin, iOS, Firebase, Swift, iPhone SDK, Android SDK, Android studio, Map Kit
 - Back-end development: PHP, Laravel, Lumen micro-framework, Codeigniter, Yii2, WordPress, Zend, Kohana, Symfony, TYPO3 CMS, GraphQL, Drupal, Express, Laravel-admin, admin LTE, PHPUnit, PHPSpec, behat, Codeception, nova, MySQL, PostgreSQL, MongoDB, SQLite, MariaDB, ORM, Doctrine, Git, Gulp, Grunt,  
 - Linux and DevOps skillset: Ubuntu, CentOS, macOS, Docker, Vagrant, Apache, Nginx, AWS, EC2, S3, Digital Ocean, Google Cloud Hosting, CloudFlare, VPS, Godaddy, Plesk and CPanel, Jenkins, CI/CD integration, Kibana, Firebase, Heroku
 - Front-end development: HTML5, CSS3,avaScript, Angular, React.js, React-Redux, React-Router, Vue.js, TypeScript, Ember, ES6, Ajax, WebPack, SASS, LESS, Twitter Bootstrap, Material-UI, NoSQL, Redis, Memcached, RabbitMQ, ElasticSearch
 - UI/UX design: Brand Identity, User Research, Site map, User flows, UI kit, Icons, Logos, Colors, Typography, Wireframes, MVP, prototypes, Mockups, Wireframing, User Experience Design, iPhone UI Design, Mobile UI Design
 - QA</t>
  </si>
  <si>
    <t>Perfsol - TOP Rated Plus Agency | Web and Mobile development Experts, UI/UX Design.</t>
  </si>
  <si>
    <t>Sunil T.</t>
  </si>
  <si>
    <t>✅ Top Rated PLUS profile on Upwork
✅ 4500+ hours have been completed 
✅ 100% Job Success Score 
✅ 30+ jobs have been accomplished
I have expertise with a range of ecommerce solutions like Shopify, Prestashop, and Magento. In the past 10 years I have worked on multi-vendors stores/marketplaces, online retail shops, etc. I am always making sure that whatever web store I create will be speed optimized, secure &amp; SEO-friendly.
Moreover, I am absolutely comfortable with integrating third-party CRMs, billing systems, invoicing systems &amp; many other softwares with the store using the API integration services. Apart from that I have also customized stores &amp; creating a professional look design for my clients. 
I am good with adding custom functions &amp; creating modules for Prestashop &amp; Magento. Also, I know how to create Shopify private &amp; public apps.	
I will provide the solutions below for the Shopify
✅ Shopify store design 
✅ Customized Shopify Theme
✅ Third party inventory integration 
✅ Custom page design using ReactJS
✅ Liquid Code Customization
✅ Payment &amp; Shipping/Delivery Options set-up
✅ App creation 
✅ Shopify POS
✅ Store maintenance &amp; updates 
✅ Migration to Shopify 
And many more. 
I will provide the solutions below for the Prestashop 
✅ Prestashop store design 
✅ Theme development &amp; customization 
✅ Module development &amp; customization
✅ Multi Vendor stores 
✅ Third party inventory integration 
✅ Store update to latest version 
✅ Ongoing maintenance &amp; support
And many more.
I am a highly skilled, Experienced Magento Developer with 10 years of experience developing and customizing Magento themes and extensions for both the community and enterprise edition of Magento 1 &amp; 2.
Moreover, my English is fluent &amp; I am pretty capable of discussing requirements over the call. 
Contact me if you are looking for an experienced person who can finish your job within time.</t>
  </si>
  <si>
    <t>TriCore IT Solutions</t>
  </si>
  <si>
    <t>PrestaShop</t>
  </si>
  <si>
    <t>Konstantinos V.</t>
  </si>
  <si>
    <t>Game Developer</t>
  </si>
  <si>
    <t>I've been developing games, applications and other software solutions since 2011.
When I work on a project, I strive for excellence and 100% client satisfaction. I can understand both long-term and short-term goals, I am good at planning but I also know how to stick to a plan if one is provided. When there's time, I like engineering robust solutions that can handle the test of time (modularity, upgradability, sustainability). That doesn't mean I don't know how to develop fast and dirty when the situation demands it; ie. specific unforseen deadlines. Though I'm a technical person I've worked succesfully both for and with non-technical people so I tune conversations and reports based on who I'm talking to. I take pride in my job and I'm good at it.
On the projects I've worked on, I usually end up wearing many hats. From developing games on my own, to undertaking intimmidating projects with a very small team I can work efficiently in any of the following areas of expertise: game design &amp; development, algorithm engineering, computer science R&amp;D, software engineering and coding. The foundations of these skills come from my education, which is a Bachelor's in Computer Science &amp; Engineering and two Master's degrees (one in Computer Science and one in Game Design) as well as my growth on top of these foundations through dedicated &amp; passionate freelance work.
Have an awesome idea or a project that's underway? Send me a message. Maybe I can help make it a reality.
You can view some of my work under the Portfolio section of my profile.</t>
  </si>
  <si>
    <t>Tall Guy Productions</t>
  </si>
  <si>
    <t>Harshit G.</t>
  </si>
  <si>
    <t>I am a Top Rated Freelancer here at Upwork with more than 6 years of experience in various mobile and web technologies and worked more than 1200 hours, also completed more than 100 plus jobs for international clients across the globe. 
Client satisfaction and product quality is top notch priority for me. You can always check the reviews I get from clients during this tenure. 
I am experienced in as follows:
Programming &amp; Scripting Language: PHP, Node JS, Java, C Language.
Database: MySql, Firebase, MongoDB.
Frontend: HTML, CSS3, SASS, Vue, Vuex, Javascript, Jquery, JSON etc.
API Integration: Payment Gateway Integration, Google API’s, FQL, Cloud messaging, REST.
Frameworks: Laravel, Wordpress, Shopify, Zoho CRM, Express, Bootstrap.
Framework Languages: Deluge Language, Liquid Language.
Testing Tools: PHPUnit, XDebug
Utility Tools: SVN, Git, BitBucket, Composer, NPM,  Grunt, Bower, Docker.
Mobile Technology: Nativescript Vue.
Popular Libraries: HighCharts, Moment JS, Paho MQTT, Socket IO.
Design Patterns: MVC, Singleton, Object Oriented, Event Observer.
Cloud Platforms: Google console.
Want to work together? Amazing!
Let's open a communication channel &amp; I will be glad to partner you up.</t>
  </si>
  <si>
    <t>Oqtic Softwares Private Limited</t>
  </si>
  <si>
    <t>Content Management System</t>
  </si>
  <si>
    <t>AJAX</t>
  </si>
  <si>
    <t>Santosh K.</t>
  </si>
  <si>
    <t>As I have around 10+ experience in mobile and web technologies and in my career I have developed lots of app and website</t>
  </si>
  <si>
    <t>AT Pvt Ltd</t>
  </si>
  <si>
    <t>Igor G.</t>
  </si>
  <si>
    <t>I wrote my first Android project as freelancer for Android 1.5 (API4) and still continue to work at this area</t>
  </si>
  <si>
    <t>Tivogi Agency</t>
  </si>
  <si>
    <t>Tablet</t>
  </si>
  <si>
    <t>Smartphone</t>
  </si>
  <si>
    <t>Nico S.</t>
  </si>
  <si>
    <t>Javascript Engineera</t>
  </si>
  <si>
    <t>Problem-solver frontend developer at heart and creative thinker that think not only about how precise is the quality of the code, but also about how the user experience can be shaped and finding ways to do that.
Javascript expert and React / Vue Ninja delighted about the constantly evolving world of front-end web who finds ways to express complicated ideas through intuitive design.
Customer-obsessed, pixel-perfect and deadline-oriented, results in projects with long-term value. Trying always to come up with new and simplified ideas, which usually results in more with less.
Talented chrome extension builder!
I specialize in:
- HTML5, CSS3(Bootstrap 4, Flexbox, Grid Layout), SASS/SCSS, TailwindCSS
- JavaScript, ECMAScript(ES5/ES6), TypeScript
- Vue + Vuex + Vuetify + BootstrapVue
- Vue-Native and quasar, Nuxt.js 
- React, React Hook/HOC/Context,  Next.js
- React Router,  Redux-Saga/Redux-Thunk/Redux Form, Material-UI, Ant Design
- React Native and Expo
- Jest, Mocha, Chai, Cypress/Puppeteer for e2e testing
- Chrome extension (Chrome apis, popup, background sync/async, API integration, automation, scrapy)</t>
  </si>
  <si>
    <t>Floxpot UG (haftungsbeschränkt)</t>
  </si>
  <si>
    <t>Google Chrome Extension</t>
  </si>
  <si>
    <t>Nafiul I.</t>
  </si>
  <si>
    <t>I started UI/UX design and web development in 2019. I have extensive knowledge about branding through website design, theme customization, product design and planning, and anything else you need to make your business shine online! I've helped many clients to reach their customers with unique, new, and modern websites. My work often adds a fun, unique flair to brand identity and that creates trust and loyalty.
How I work:
Discussion ~ Research ~ Wireframes ~ Main Design ~ Development ~ Support
Services Offered:
Highly Professional Custom Design
Professional business website
E-commerce website design
APP design
Create brand identity
Create user flow
Web and app prototype
And much more...
Why Me?
I focus on listening &amp; understanding your needs and requirements and developing reliable and outstanding solutions. I don't stop till the time you are completely happy!
I believe in my work speaking louder than my words.</t>
  </si>
  <si>
    <t>Orviko</t>
  </si>
  <si>
    <t>Gravity Forms</t>
  </si>
  <si>
    <t>Divi</t>
  </si>
  <si>
    <t>GetResponse Plugin</t>
  </si>
  <si>
    <t>Elementor</t>
  </si>
  <si>
    <t>Pavlo P.</t>
  </si>
  <si>
    <t>Frontend Developer</t>
  </si>
  <si>
    <t>Hi! 
I work daily on a variety of projects ranging from simple HTML sites to large-scale web apps. I do my best to implement pixel perfect UI/UX design, create logic and connect it with back via API.</t>
  </si>
  <si>
    <t>Malevich</t>
  </si>
  <si>
    <t>Muhammad T.</t>
  </si>
  <si>
    <t>In the fullness of my bachelors (computer science) degree program from FAST-NUCES, Lahore, I have established my key strengths in mobile application and website development. I have 3+ years of experience in mobile application development and 1 year experience in web development.
Skills:
✔️ Swift, Java, Kotlin, Flutter
✔️ Vue.js, Node.js
✔️ Heroku, Google Cloud Compute Engine
✔️ Android Studio, Xcode, Vs Code
✔️ Firebase Cloud Messaging, Firebase Firestore, Firebase Functions, Firebase Analytics, Firebase Crashlytics, Firebase Hosting
✔️ Google Cloud Platform, Amazon Web Services
✔️ Location, Navigation, Maps, Nearby Places
✔️ GraphQL, REST, JSON, XML or Any other structure
✔️ Git, GitHub, Bitbucket, GitLab
✔️ NPM, Yarn
✔️ Webpack, Gradle
✔️ Sketch, Invision, Adobe X
What I can help you:
✔️ Create an app from scratch and publish to the Stores
✔️ Create a website from scratch and publish to your domain
✔️ Create a Prototype or MVP
✔️ Develop new features for your existing apps or websites
✔️ Fix buggy apps or websites
✔️ Optimise your apps or websites
✔️ Publish to Google Play &amp; App Store
✔️ Configure CI/CD to publishing Apps
I'm looking for opportunities where I can keep growing as a professional, building high-quality applications.</t>
  </si>
  <si>
    <t>EvolvingBits</t>
  </si>
  <si>
    <t>Camera</t>
  </si>
  <si>
    <t>In-App Search</t>
  </si>
  <si>
    <t>Chat &amp; Messaging Software</t>
  </si>
  <si>
    <t>Location-Based Service</t>
  </si>
  <si>
    <t>User Authentication</t>
  </si>
  <si>
    <t>User Profile Creation</t>
  </si>
  <si>
    <t>Map Integration</t>
  </si>
  <si>
    <t>In-App Advertising</t>
  </si>
  <si>
    <t>Push Notifications</t>
  </si>
  <si>
    <t>Payment Functionality</t>
  </si>
  <si>
    <t>In-App Support</t>
  </si>
  <si>
    <t>In-App Purchases</t>
  </si>
  <si>
    <t>Offline Functionality</t>
  </si>
  <si>
    <t>Abdul M.</t>
  </si>
  <si>
    <t>Automation and Scripting</t>
  </si>
  <si>
    <t>Please consider reading the cover letter first, if I have send a proposal to your job. It would be much more convincing because Ir would define why I think I am the best person for your job and have relevant information about your project which is unique, instead of judging by my profile, in which I haven't written about all of my experience or projects.
I have worked on an instagram automation application which can operate more than 500 accounts and switch proxies accordingly. Operations are ranging from likes, follow, comments to watching stories and DMing.
I can web scrape or automate on any popular language, like I made the instagram application on C#(which is not ideal for web scraping but it is what my client required) whilst I could've made the same application in node.js, python etc...
Making general purpose automation like in google sheet or making an application which would read a csv file and change all the file names, location and password according to it, is also possible.
Chrome extensions to automate tasks which otherwise would require human-input can also be accomplished.</t>
  </si>
  <si>
    <t>Magical Digits</t>
  </si>
  <si>
    <t>Google Apps Script</t>
  </si>
  <si>
    <t>Bash</t>
  </si>
  <si>
    <t>JSON</t>
  </si>
  <si>
    <t>Microsoft Windows Powershell</t>
  </si>
  <si>
    <t>Deepanshu k.</t>
  </si>
  <si>
    <t>I specializing in native Android and iOS App Developments from scratch, including UI UX design and development. I’ve worked on a long range of apps, from simple one screen ones to big enterprise apps.
Some of the main features I deliver are:
*Native Android and iOS Development
*IOS to Android Conversion, vice-versa
*App optimization
*App bug fixes
*Back end development
Some of my skills include:
*Mobile Development Programming languages: ANDROID, iOS
*Mobile Development IDE: Xcode, Android Studio
*Mobile Development Frameworks: Cocoa, Cocoa-Touch, Android Native SDK, Google Map Service, Java, Kotlin, Objective C and Swift.
*Social Frameworks: Facebook, Twitter, Instagram
*Web Services for Mobile: RESTful APIs, HTTP, JSON, XML, RSS, SOAP, PHP
*Database: CoreData, SQLlite, and MySQL Database
*Push Notification and Local Notification, Calendar, Alarm, Reminder
*Source Repository, Github, SVN, BitBucket
Don’t worry! You don’t have to actually give me the project if we're not a good fit so feel free to do it without any worries. Thanks!</t>
  </si>
  <si>
    <t>Leading Edge Info Solutions (P) Ltd.</t>
  </si>
  <si>
    <t>Realm Database</t>
  </si>
  <si>
    <t>Azure Cosmos DB</t>
  </si>
  <si>
    <t>Couchbase</t>
  </si>
  <si>
    <t>LevelDB</t>
  </si>
  <si>
    <t>PaperDb</t>
  </si>
  <si>
    <t>Sunil K.</t>
  </si>
  <si>
    <t>When it comes to frontend development, I am more a technical guy, I mean, my skills are more programming-oriented. I got solid foundations of CSS, Javascript and HTML that allow me to proudly stand up as a pretty good frontend developer.
CSS has evolved so much, that it has replaced Javascript in a lot of senses, being possible to reach a rather high level of visual performance without having to recur to another tool than the styling. As for me, it has allowed me to perform a lot of changes and improvements to various clients of mine.
Javascript is a curious friend of mine, it works as backend and frontend tool. Disgacefully, I have never had the chance of getting it in a backend task. Nonetheless, I have a lot of experience using it for visuals, backend requests and frontend logic process. I even dare to say it is my platonic love of programming.
Last but not less important, I try to code a fancy and semantically correct HTML whenever I code web user interfaces, leaving the looks to the CSS and trying to use at the maximum rate the wide possibilities the latest specifications provide when it comes to tags.</t>
  </si>
  <si>
    <t>digiolgy</t>
  </si>
  <si>
    <t>Florin-Georgian R.</t>
  </si>
  <si>
    <t>Hi, 
I have been working in the software development industry for more than 6 years with various successfull tasks and acquired experiences. 
I will do my best to match your requirements.
Just recently started freelancing and, as you can see, I am at the point of building some trust among the clients.
Those being said, let's get in touch.</t>
  </si>
  <si>
    <t>Radu Florin-Georgian Persoană Fizică Autorizată</t>
  </si>
  <si>
    <t>Aniruddh A.</t>
  </si>
  <si>
    <t>Looking for someone who will help you to make the next "Uber for X" or you're looking for someone who will increase your conversion? Then you need more than "average frontend developer", a partner who's helping clients to make their dream comes true, and here I am!
Technologies stack:
- Frameworks: ExpressJs, Koa, Loopback, Django, Flask, Scrapi
- Testing: Selenium, Unittest, Mocha, Chai 
- Databases: MongoDB, MySQL, PostgreSQL, Sqlite3, Redis, Elasticsearch  
- Payment Gateways: Stripe, Paypal
- 3rd Party: Twilio, Intercom, Twitter, Facebook, 
- Other: Nginx, Apache, Docker, AWS, Google Cloud API, Firebase, Docker
- Hardware: Raspberry Pi, Arduino, ESP32 module
- Authentication: JWT, OAuth2.0, OTP  
With years of experience in Product development, I have learned that good communication is a must for understanding requirements especially when you are working remotely.
I believe your product becomes my responsibility to the time you hire me.
Things I can help you with:
- Architecture development, consulting and support
- Team leading, code and performance reviews
- Problem-solving and research to prevent the recurrence of such situations.
- Helping team to meet deadlines with high code quality
- Software development, help with fixing bugs and test coverage
- Performance optimization for high-load projects
- Code quality, mentoring &amp; team leading.
If you liked my skills and work all you need to do is scroll up to the top of this page, click on “invite to the job”, send me a quick message that provides a brief description of what you are looking for…
And I’ll be in touch to discuss more right after that.
P.S. Even if you are not ready right away, please don’t hesitate to reach out anyway.</t>
  </si>
  <si>
    <t>Extern Labs Inc. : Top rated Mobile, Web Application and IoT Development Company</t>
  </si>
  <si>
    <t>I provide reliable, qualitative and value added services to focus on your core business needs so that you are assured that a dedicated offshore team is working for you.  My web development services guarantee quality &amp; rapid execution of any web applications ranging from custom website development to enterprise portal development solutions. Whether you need web design and development, graphic design, Internet marketing or business consulting services, I am here to take care on behalf of you. I am committed to excel in my services and work towards delivering high quality IT services to my customers.
  Areas of Specialization: - 
- Website Design &amp; Development Services. 
- E-commerce development 
- Wordpress Development 
- Web Development + SEO combo pack
- WordPress redesign website 
- Wix to Wordpress 
- PSD to WordPress 
- Scratch development according to client need 
- Wordpress Woocommerce 
- Wordpress Migration 
-  Wordpress Speed optimization 
- WordPress Malware cleaning
- WordPress Paid theme integration and Customization(Like Divi Builder, WP Bakery, Elementor, Beaver Builder, Genesis Framework or WooCommerce, Avada, Bridge, Betheme, Thrive, &amp; More) 
- WordPress custom development
- Wordpress SEO</t>
  </si>
  <si>
    <t>Wasiq G.</t>
  </si>
  <si>
    <t>I am a web-developer having 11+ years of professional experience in web development providing outstanding services. I am an enthusiastic and determined professional, ready to deliver the web solutions you need according to your requirements. 
In cooperation with you, I use the accumulated experience and knowledge to develop beneficial and efficient web applications. Here is a list of technologies i work on:
**Shopify/WordPress;
**PHP (Laravel, CodeIgniter framework) 
**Vue JS, VueX, Angular,NodeJs; 
**React Native; 
**JavaScript (incl. Vue.js Angular.js, React.js); :small_orange_diamond: MySQL, MongoDB, PostgreSQL; 
**HTML, Bootstrap, Materialize CSS, CSS; 
**JQuery, Ajax; 
**UI/UX Design;
**API Integration;
List of tools I use: 
**Git, Twitter, YouTube, Facebook API, Secure File Upload, Storage, PayPal, Stripe Payment Processor API 
**Direct communication with client's for job management
**PhpStorm, MySql Workbench, Navicat, Sublime Text, Git bash, wamp server. Postman, Elixir for version 
Performance orientated development With the modern techniques and the experience, i deliver high-quality results. All of my clients are impressed with the code quality which is as clean as a new pin. My mission is to offer solutions using Information Technologies associated to the Internet at the best cost, friendly to the user, of high quality, using the latest technologies from the market to clients worldwide, offering the best support of our professionals who enjoy their work.</t>
  </si>
  <si>
    <t>Droidor</t>
  </si>
  <si>
    <t>Oracle Database</t>
  </si>
  <si>
    <t>Nirajkumar M.</t>
  </si>
  <si>
    <t>UX/UI Designer</t>
  </si>
  <si>
    <t>✅  Top Rated
✅  UX/UI designer 
✅  Figma/XD Expert
✅  5 Star Reviews
✅  5+ Years Experience
specialising in web and mobile design, I have 5+ years of experience as a UX/UI designer With 5+ years of Experience In my work, I always try to focus on the user and on the key business indicators (and KPI) as well, which allows me to make a really useful design for the users and the business. 
💪  MY SPECIALISATIONS
UX/UI: Web design
UI/UX: Mobile design
E-commerce design
Landing page design
Web application / Mobile app (iOS and Android)
SaaS product design
Dashboard design
🌐  INDUSTRIES
IT
Finance / Cryptocurrencies / Banking
Beauty products (for men and women)
Education / Services
Real estate
Sport
Marketing
Food
Travel
Law
SaaS and Startups of various industries And that's not all 
⚡️ UX SKILLS
Product research and analysis
User Personas
User flow
Wireframe
Creating Interactive (clickable) prototypes
🎨  THE TOOLS I USE
Figma ❤️  (mostly)
Adobe XD
Adobe Photoshop
Adobe Illustrator
If this suits you and you are looking for the best quality and expertise in UX/UI design, just contact me and we will create an amazing product for your clients
Thanks for your time and good luck!
KEYWORDS:
Layout, User Experience, eCommerce, UX/UI, Adobe Photoshop, Axure, Adobe Illustrator, UI/UX, Photoshop to Figma, PSDs to Figma, PSD to Figma, UI Design, website, UI/Designer, UI redesign, web designer for Saas products, UX designer for website, Web designer, Graphic design, Graphic designer, Mockup, user interface design, user experience design, UX research, responsive web design, website wireframing, mobile UI design, UI/UX design for Web app, needed, UI/UX, NDA, web pages Design, CJM, STARTUP, iOS app design, Android and iOS app design, Web Design</t>
  </si>
  <si>
    <t>Samp Solution</t>
  </si>
  <si>
    <t>Mobile App Redesign</t>
  </si>
  <si>
    <t>User Flow</t>
  </si>
  <si>
    <t>Web Component Design</t>
  </si>
  <si>
    <t>Wireframing</t>
  </si>
  <si>
    <t>Mobile App Design</t>
  </si>
  <si>
    <t>Mandeep P.</t>
  </si>
  <si>
    <t>Magento Developer</t>
  </si>
  <si>
    <t>🏆6000+ Upwork Hours 🏆 Top Rated Freelancer 🏆 100% Job Success Score 🏆 All 5 Star Review 🏆 70+ Websites/Apps Delivered 🏆10+ Happy Clients Globally :)
I am an EXPERT CMS developer who have developed many websites, using WordPress, Joomla, HubSpot, Shopify &amp; PHP. I will provide you an attractive, intuitive, and user-friendly web design code, which will be pixel perfect, optimized for search engines, semantic, and fast loading. I have excellent experience creating custom websites through PHP/CSS and am proficient with JavaScript and Web Development
I have 10+ years of experience in PHP/Laravel Development as well.
The following are my services in web development:-
Website Design &amp; Development.
Payment Gateway integration.
API integration, RESTful APIs, etc.
Custom WordPress Theme Design
HubSpot design and development
Squarespace design &amp; customization
Shopify design &amp; customization.
PHP, MySQL 'phpMyAdmin'
Laravel
Deep understanding of the process of website development using Core PHP and have good hands in working With MYSQL Database.</t>
  </si>
  <si>
    <t>Oleh Z.</t>
  </si>
  <si>
    <t>I have almost 4 years of Frontend development experience. My main work tools are JavaScript and React.js. 
Mostly worked on development and supporting web applications:
✔️ adding/disabling features/functionalities
✔️ writing new modules
✔️ matching platform interface to the client site style
✔️ upgrading and improving available features
✔️ debugging and troubleshooting all possible issues
✔️ writing unit and end-to-end tests for components
✔️ performing code review activities.
I am supporter of Javascript Technologies. Keen on working in team. I love learning new technologies and solving interesting tasks. I am modest, communicable, responsible Frontend dev.</t>
  </si>
  <si>
    <t>Naresh K.</t>
  </si>
  <si>
    <t>▶️Frontend developer with great experience in HTML / CSS / HTML Responsive Web Design / BEM / Gulp.js / Sass / JavaScript / jQuery / Bootstrap / Jekyll / Hugo / PWA/ Smart-grid / Weebly. My projects are well-structured, valid and cross-browser, code is clean, semantic and easy-to-maintain. I can edit the website, fix any bugs or problems.
• HTML5 semantic code
• 100% valid W3C code
• SEO optimization
• Top rating performance for loading speed
• Fully responsive.
•  Reusable code
• BEM naming
• Testing on a huge amount of devices
▶️Version control:
• Bitbucket
• Github
• Gitlab
If you have an idea, or a clear vision of your application functionality and need assistance to translate it into a real-life product - don’t hesitate to contact me.
Thank you</t>
  </si>
  <si>
    <t>Andrey S.</t>
  </si>
  <si>
    <t>I am professional React.js and Node.js,PHP, Yii2 developer from Dnipro, Ukraine with more than 7 years of experience. I work in Malevich studio since 2015. If you need the best result in shortest time - I’m your choice.
Technologies I work with:
✔️ JS technologies: React.js, React Hooks, Node.js, Redux,JQuerry, Ext JS, Material UI, SPA
✔️ PHP technologies: Yii2, PHP 7, Joomla!
✔️ DataBase: MySQL, PostgreSQL, Firebase, Sphinx
✔️ Page making: HTML, CSS, LESS, SASS, Bootstrap,AJAX,JSON
✔️ DevOps and other technologies: Linux, Git, Docker, GraphQL, Composer, GRPC (Protobufs), REST, API, Sockets, Blockchain</t>
  </si>
  <si>
    <t>Pardeep K.</t>
  </si>
  <si>
    <t>Having 8 years of professional experience in Fun educational Games and interactive e learning activities development with a demonstrated history of working in the e-learning industry, looking for an opportunity to work as a freelance.
Skilled in HTML5, CSS3, Jquery, JavaScript, Json, Bootstrap, createjs, easeljs, cocos creator, phaser, unity, Flash ActionScript AS2.0, AS3.0, XML and tools like NetBeans IDE 8.2, Sublime text 3, Dreamweaver, Notepad++, Adobe Flash, Photoshop, Articulate etc. Also delivered multiple successful projects on these technologies.
Strong engineering professional with a Master of Science - MS focused in Information Technology from Punjab Technical University.</t>
  </si>
  <si>
    <t>Extra Infotech</t>
  </si>
  <si>
    <t>Jack T.</t>
  </si>
  <si>
    <t>Technical skills:
+ Rails (definitely) and Ruby gems
+ Developing complex applications using modern JS frameworks: React, Vue, Angular, Backbone
+ Managing server infrastructure: AWS, Google Cloud Platform, Microsoft Azure, Heroku
+ Working with various database systems: MySQL, PostgreSQL, DynamoDB, MongoDB
+ Extensive experience with writing tests: TDD, BDD, RSpec, Capybara, Cucumber, Selenium
+ Integrating with third-party services: Google, Facebook, Twitter, Airbnb, Slack
+ Payment integration: Paypal, Stripe, Checkout, Authorize
Others:
+ Strong analytical and logical thinking skills
+ Independent problem solver
+ Responsive communication
+ Attention to details
+ Professional working style
+ Friendly and a good sense of humor</t>
  </si>
  <si>
    <t>NUS Technology</t>
  </si>
  <si>
    <t>jQuery</t>
  </si>
  <si>
    <t>I have been working on Mobile Applications industry for 8+ years already. My background is a strong experience on interactive mobile applications and very useful hybrid application for eminent companies. Some of them could be found on my portfolio and some of them couldn’t be shown because of their privacy.
I inherit an Hands on Experience in the following sections:
Technical Skills:
✅ Languages: React Nativre, Flutter, Objective-C, Swift
✅ Version control: GIT(GitHub, Bitbucket, GitLab)
✅ Cocoapods
✅ Frameworks: RxSwift, Reswift, Alaimofire, AFNetworking, Mapbox, Google Maps
✅ Database: Core Data, SQLite, Realm, Firebase
✅ Graphics: Core graphics, OpenGLES, CAAnimation
✅ Social networks integration: Facebook, Twitter, Google
✅ Maps: Google Maps, iOS MapKit, MapBox
✅ Ads: AdMob, AdColony
✅ QA: Fabric(crashlytics), instabug, Firebase crash reports
✅ Cloud backend service: Firebase (Real-time database, FireStore, Analytics, Push notifications)
✅ Multithreading: GCD, NSOperationQueue, NSLock etc
✅ Reactive programming: RxSwift, ReSwift
✅ JSON Restful API
✅ QR code, barcode generating and scanning
✅ Working with camera, images, video, audio processing
✅ Security: Apple keychain, certificate pinning, SSL, AES, blowfish, encrypted core data, encrypted local cache.
✅ SHA hashing, MD5 and MD6 hashing, Argon2 hashing
✅ Apple services (in-app purchases, push notifications, MapKit, accelerometer, and many others)
✅ Experienced is build app on different architecture: MVC, Viper, MVVM etc.
** My technical expertise at a glance: 
--Dealing with Database(Sqlite),creating and maintaining Web Services. 
--Able to create and handle JSON response, XML, knowledge of 3rd party APIs. 
--- Solid understanding and experience with Html/Html5, CSS/CSS3, Responsive, Twitter Bootstrap 
--- --- Code refactoring skills 
--- --- Hand on experience with Photoshop, Corel Draw, and illustrator –
-- --- Good experience with Javascript, Jquery, Ajax, EXTJS, XML, JSON
--- --- Understanding web services (SOAP, REST etc.) 
--- --- Experience using Content Management System WordPress, Open-cart 
--- --- Solid understanding of Advance PHP, Codeigniter, Cake-php Framework 
--- --- Good Client Communication 
--- --- Excellent English both verbal as well as written
🏆 High Quality 🏆 Clean Code 🏆 In-Time Delivery 🏆 Communication 🏆 Commitments
☑  I'm always online to provide urgent solutions when needed.
Best Regards 
Manpreet</t>
  </si>
  <si>
    <t>Duple IT Solutions</t>
  </si>
  <si>
    <t>Android</t>
  </si>
  <si>
    <t>iOS</t>
  </si>
  <si>
    <t>Sunil G.</t>
  </si>
  <si>
    <t>✅ HTML5 &amp; CSS3
✅ Bootstrap 3/4
✅ UX/UI
✅ JavaScript (Angular JS/React)
✅ Sass/Less/Stylus
✅ Cordova/IONIC
✅ Node JS, PHP, SVG Animation, Git, PWA, Website optimization.
✅ Gulp/Grunt
I'm dedicated and driven with more than 8 years of experience as a Front End Developer. A quick learner of new technologies, languages, and methodologies, I do meticulous work during the full Web/UI application life cycle from conception to implementation yet have an uncanny ability for concise analysis of existing designs to find what's not working and how to redesign for improved functionality, speed, usability.
Talented Frontend Developer specialized in semantic responsive markup layouts and converting from Figma mockups CSS/React.
I'm in love with all the fancy stuff like CSS3 flexbox, grid,animations, and transition, as well as Responsive design - Bootstrap4/TailwindCss/customCss
I create robust, high-speed web apps using React as my main front-end library.
I'm experienced with:
► Web development
► Debugging
► Translation of wireframes and rapid prototyping tools to accurate code (Adobe XD, Figma )
► UI &amp; UX design projects
► SEO initiatives
► React ► Next Js ►ES6
► TailWindCss ► Bootstrap, React Bootstrap
► Figma ► to HTML
► HTML ► CSS ►Scss, Saas
Few things which I can do:
► Create websites with Next Js
► SPA with ReactJS
► Landing pages and website editing (HTML, CSS, Javascript)
I am looking forward to working with you!</t>
  </si>
  <si>
    <t>Rejoin Web Solution Private Limited.</t>
  </si>
  <si>
    <t>Microsoft VBScript</t>
  </si>
  <si>
    <t>ClojureScript</t>
  </si>
  <si>
    <t>Latika S.</t>
  </si>
  <si>
    <t>I have expertise in developing APIs and web services and integrating the same with front-end. My outstanding programming skills and a great passion for developing beautiful and innovative applications has bagged me numerous projects adding stars to my experience. I involve my self and participate in overall application lifecycle. I produce high quality and reusable code taking coding and debugging side by side. I stay up to date with best practices. I have over  9 years of experience in the following technologies:
 1.  Laravel - 6+ years
 2. Vue.js - 3+ years
 3. Angular.js - 4+ years
 4. Asp.Net MVC - 8+ years ( Certified Microsoft developer)
 5.  HTML/CSS/JavaScript/jQuery/Bootstrap/AJAX - 9+ years
 6.  React.js - 1.5 years
 7.  Project Management &amp; Team Management - 4+ years
 8.  Cloud - AWS, Digital Ocean, &amp; Azure - 4+ years
 9.  Docker, Kubernetes (Certified), Helm, EKS, AKS, Ansible, Terraform, Cloud Formation &amp; Jenkins - 3+ years
 10. Github, Gitlab, &amp; Bitbucket - 8+ years
 11. Jira &amp; Trello - 8+ years
Following is the customer voice on my work:
Project: Interface development service
Hours Worked - 1694
Feedback: 
"Excellent, thank you Latika!"
Project: Stafiz in Laravel
Hours Worked - 2328
"Latika is a very talented developer, she is delivering a efficient and clear code, she is very attentive to the queries, perfectly adapts to the changes in the project (priorities, code changes,...) and has a very good relationship. It's very nice to work with her"
Project: Amelioration HDs
Hours Worked - 332
"I am very pleased to work with Latika on this project. The attention to detail, quality of delivery, time to delivery… everything was very smooth.
Outstanding work, excellent developer and the quality I am very happy with. The project management was impeccable.
Also she is incredibly fast, professional, easy to communicate with, and very polite and friendly.
Latika always followed instructions well and recommended improvements to instructions when needed.
She worked overtime when required to meet my tight deadlines."
I do have in-depth understanding of web development gives me a cutting edge over all options one can think of.
Regards,
Latika Sood
Developer from the age of 18</t>
  </si>
  <si>
    <t>SpidronTech LLP</t>
  </si>
  <si>
    <t>ASP.NET MVC</t>
  </si>
  <si>
    <t>Front-End Developer.</t>
  </si>
  <si>
    <t>Hello, I am Rohit form India. I have 8+ years of working experence at Upwork. I have worked with 50+ clients and completed 80+ projects. My job success score is 100% with solid feedback and star ratings. I am expert in html, css, jquery, ajax, php, mysql, api intigrations, laravel, react native, react etc..
Work Process
1.  Dicussion about project and final price. 
You need to provde me all features list you want in your website, your website logo for color scheme( we can change color scheme any time) and reference links or psd or layout files/images etc.
2. After Hiring.
After hiring i will start work on your project as per your instructions and when some work completed to review i will provide you like for review and approve work. After your approval i will start work for in next pages and functions and update you to review more work.
3. Contract type:- hourly or fixed
For fixed price contract We will setup the milestones for project and when all work will done for milestone 1 I update you to review work and complete payment for milestone one. When payment will done i will start work for next milestone eg milestone 2.
For hourly contract:- I will work continually and update you daily or weekly.
4. Live your dream project:
When all work will done as per your instructions i will live your website or application.
5. Support
I will provide you full support. My max response time is 12hrs.</t>
  </si>
  <si>
    <t>Rohit WeB Studio</t>
  </si>
  <si>
    <t>Website Security</t>
  </si>
  <si>
    <t>Redux</t>
  </si>
  <si>
    <t>React Bootstrap</t>
  </si>
  <si>
    <t>Sandeep S.</t>
  </si>
  <si>
    <t>Starting from 2007, i have worked on various platforms as a web developer, and i am skilled on php, mysql, less, sass, web pack, javascript, react.js,</t>
  </si>
  <si>
    <t>Protech ITS Wordpress expert</t>
  </si>
  <si>
    <t>Mayur B.</t>
  </si>
  <si>
    <t>Hello there,
➺ I have 4+ years of expereance in mobile development.
➺ I have strong knowledge of mobile applications.
➺ Hands-on experience on Swift / Objective-C / kotlin / java/ react-native/ flutter. Worked on many mobile frameworks and also integrated third-party libraries.
➺ Develop code with a strong emphasis on current design patterns and test-driven development.
➺ Passionate about solid mobile architecture, clean and simple UI, and delivering high-quality mobile solutions.
➺ Uploaded more than 80+ successful applications on App Store and one of the apps has million active users.
➺ Experienced with the coordination of both business units and asset producers to create project timeline with accountable milestones to ensure on-time deliveries.
➺ Worked with product managers, designers, web developers and QA teams.
➺ Excellent team player and have the ability to handle projects individually.
Mobile Development Specialist: 
➺ iOS (Swift || Objective-C)
➺ Android (Kotlin || Java)
➺ Flutter (Dart)
➺ React Native
API Development&amp; Integration:
➺ REST API
➺ JSON
➺ XML
➺ Soap
Payment Gateway integration:
➺ Apple Pay
➺ Stripe
➺ Razorpay
➺ PayUmoney
➺ Paytm
Chat/Calling Integration:
➺ Webrtc
➺ Firebase
➺ QuickBlox
➺ Twilio
➺ Socket IO
➺ Sinch
➺ Twilio
DataBase:
➺ Realm
➺ MySql
➺ Core Date
➺ Sqlite
Thank you.</t>
  </si>
  <si>
    <t>iLaunch infotech</t>
  </si>
  <si>
    <t>OpenText Gupta SQLBase</t>
  </si>
  <si>
    <t>Dart</t>
  </si>
  <si>
    <t>C</t>
  </si>
  <si>
    <t>Arun K.</t>
  </si>
  <si>
    <t>Hai, I am Arun, I have been working as a Full Stack developer with great efficiency. I have great skills in developing front end and back end developing.
I am expert in major languages Python, C++, C#
I have knowledge in following Python web frame works
Django | Flask
I have good knowledge in following technologies also
HTML | JavaScript | jQuery | AJAX | JSON  
l</t>
  </si>
  <si>
    <t>KTS InfoTech</t>
  </si>
  <si>
    <t>ASP.NET</t>
  </si>
  <si>
    <t>Django</t>
  </si>
  <si>
    <t>Alka Z.</t>
  </si>
  <si>
    <t>Dear clients,
I am Alka. The web development is not just my job, it's my passion. I pride myself on working hard and delivering the best results on time, every time. I have the knowledge and drive necessary to complete a wide variety of complex projects. Job perfection and client satisfaction is my aim.
With 7+ years of experience in website and web application development, I have an excellent understanding of how technology can be used to align the requirement of both the business and the customer.
I'm a professional PHP developer, mostly I work with CodeIgniter, YII, NodeJS, AngularJS, React, WordPress, jQuery, AJAX, Bootstrap and many more technologies, but don't hesitate to work with any framework.
I enjoy working on websites and that's what I've been doing every day since last 6+ years. I work quickly and efficiently, with attention to details, always online.
Client satisfaction and quality work are my top priorities.
I'll be glad to help you with any tasks for web development/customization/maintenance and happy to answer any questions you have.
It's important to me to build long term relationships with clients, so I'm primarily looking for long term projects.
I'm flexible with your working hours and am happy to work closely with any existing freelancers you work with.
I look forward to hearing from you!
With best regards,
Alka</t>
  </si>
  <si>
    <t>Sparkle Infotech</t>
  </si>
  <si>
    <t>Omar M.</t>
  </si>
  <si>
    <t>Slovenia</t>
  </si>
  <si>
    <t>What I offer:
• Clear project management skills:
• Creating &amp; optimizing 3D models depends on the target platform.
• Generating 3D optimized assets from scanned data
• Texturing using substance painter.
• Rendering animations.
• Solid understanding of C# and unity architecture with 3 years experience in production • Solid understanding of Unreal engine Blueprint system, material editor, fair knowledge with its C++ API
• Git repository will always well be managed.
• Weekly stand-ups.
• Sharing my knowledge with anyone who want to learn.
• I've solid hardware to work remotely.
• Localization for middle east.
• Developing apps for mobile market, VR and desktops using Unity and Unreal engines
• App testing, writing QA test cases.
• Carrying duties through production pipeline for software life cycle</t>
  </si>
  <si>
    <t>Striped Arts</t>
  </si>
  <si>
    <t>Game Consultation</t>
  </si>
  <si>
    <t>Backup &amp; Migration</t>
  </si>
  <si>
    <t>Game Design Document</t>
  </si>
  <si>
    <t>Game Customization</t>
  </si>
  <si>
    <t>Third-Party Integration</t>
  </si>
  <si>
    <t>Performance Optimization</t>
  </si>
  <si>
    <t>Mahmoud C.</t>
  </si>
  <si>
    <t>Laravel Developer</t>
  </si>
  <si>
    <t>* PHP
* LARAVEL
* REST API
* SEO
Since 2012, I have served as Laravel Developer, globally deployed web applications. I am responsible for full lifecycle development of next-generation software, from initial requirement gathering to design, coding, testing, documentation and implementation. Huge experience in memory management and CPU optimizations. I have experience with: 
- PHP POO and LARAVEL framework ;
- JQUERY, HTML, CSS, JAVASCRIPT and BOOTSTRAP;
- Payment gateway;
- DB Administration.</t>
  </si>
  <si>
    <t>MKDev Soft</t>
  </si>
  <si>
    <t>Harsimranjit S.</t>
  </si>
  <si>
    <t>I am a Full-time freelancer and over the last 8 years I have developed a wide range of websites, software using technologies like  Angular.js, React.js, Vue.js, Node, GatsbyJS, Laravel, WordPress, Magento, YII, Core PHP, Database (MySQL, MongoDB), Html5, DHTML, CSS3, Javascript, Jquery, MS SQL, My SQL, PHP, etc and I can also design websites and Mockups in Adobe Photoshop, Adobe XD. My core competency lies in complete end management of a new website development project and I am seeking opportunities to build websites and mobile apps from the ground up for you or your business. 
I am a hard worker, honest &amp; very dedicated to my job. My objective is to provide 100% accurate service to my client and give client full satisfaction. I always try my best to produce high-quality work for my clients. I always respect the deadline. I always ready to do your job with confidence.</t>
  </si>
  <si>
    <t>LWS</t>
  </si>
  <si>
    <t>Browser Extension</t>
  </si>
  <si>
    <t>Usman G.</t>
  </si>
  <si>
    <t>E-Commerce Website</t>
  </si>
  <si>
    <t>Hi,
I am a professional wordpress web developer and i have a lot of experience of Woo commerce. I can build your website using wordpress DIVI theme and it will be fully responsive on all media devices.</t>
  </si>
  <si>
    <t>Extra Solution.</t>
  </si>
  <si>
    <t>Gagan M.</t>
  </si>
  <si>
    <t>I am a full-stack developer with over 12 years industry experience and high-level proficiency in PHP, MVC Frameworks, JavaScript, MySQL, HTML, CSS, and various other technologies. During my brief career span, I have been part of many successful projects and have worked on various Front-end and Back-end development technologies.  
Here are the skills I possess as a Full-stack developer:  
Technical Skills  
==============
- Experience in building complex Web/ Cloud/ SaaS/ PWA/ SPA Applications using object-oriented PHP and some JavaScript leveraging the best of modern Web frameworks (PHP 7, Laravel, Angular 8, Node, React, Vue, Ionic etc.) 
- Experience in writing code for sophisticated systems and APIs for distributed platforms using modern PHP tool chain (Laravel, Symfony, CodeIgniter, YII, Zend, Web sockets, etc.) 
- Experience in implementing services and message-based loosely coupled architectures i.e. SOA, Microservices (including Micro Frontend) etc. 
- Experience with data persistence and caching technologies (MySQL, MongoDB, MS SQL, T-SQL, PostgreSQL, DynamoDB, Redis, MemCached, etc.) 
- Understanding of UX templating using Blade, Twig, and HTML and CSS3 and how they can be used to build modular, reusable stylesheets and web pages 
- Experience building unit tests and using standard Web testing frameworks 
- Understanding of Web command-line tools: Grunt, Gulp, etc. 
- Experience with Video Streaming Technologies such as WebRTC, Wowza, FFMPEG, RTMP etc. 
- Experience of source control (Git, SVN, Bitbucket, TFS, Beanstalk) and build workflows &amp; collaboration 
- Experience with Agile &amp; Kanban board tools and practices 
- Knowledge of common web security vulnerabilities such as SQL Injection and XSS 
- Experience working in a Distributed/ Cloud-based environment (e.g. Amazon AWS, Azure, Google Cloud, Heroku, Rackspace etc.) 
Core Skills  
=========
- Excellent written and verbal communication  
- Flexible, team player, “get-it-done” personality  
- Ability to work in a rapidly changing environment  
- Ability to organize and plan work independently</t>
  </si>
  <si>
    <t>Softobiz</t>
  </si>
  <si>
    <t>Hoang Minh H.</t>
  </si>
  <si>
    <t>Flutter experts</t>
  </si>
  <si>
    <t>We have a lot of experience with flutter project:
- Food delivery with multi-vendor
- Social media
- POS for restaurants
- Event checkin with QR code
- Financial investment tracking
- Telemedicine/ tele health
- Ecommerce mobile app
- Spa booking, service booking ...
We also integrate with Firebase, AWS Lamda or custom backend (nodeJS, PHP).
Don't hesitate to connect with us for any projects you need to be done</t>
  </si>
  <si>
    <t>BeeSight Soft</t>
  </si>
  <si>
    <t>Review or Feedback Collection</t>
  </si>
  <si>
    <t>Ankita K.</t>
  </si>
  <si>
    <t>Hey... Upwork Clients🤞
Full Stack Programmer with expertise on LAMP &amp; MEAN Stack platforms. Proficient in building SaaS and PaaS Applications for small to medium businesses. I have been creating web and mobile apps for small to medium enterprises and Startups for more than Six years now.
✓ Laravel, Symfony, etc. MVC framework Developer | 6+ Yrs of experience
✓ React JS, AngularJS and NodeJS Development | 3+ Yrs of experience
Over the last 6+ years, I have developed extensive expertise with LAMP stack frameworks like:
✓ Codeigniter
✓ Laravel
✓ React
✓ Angular
✓ WordPress
✓ WooCommerce
✓ Shopify
✓ Node Js
Having dabbled with diverse database like:
✓ MongoDB
✓ PostgreSQL
✓ MSSQL
 have been dealing with many mid to large complex database-driven websites across multiple domains like Business Networks, Auction Portals, Online Streaming, and Real Estate Websites.
I assure you of well-articulated code quality, documentation, and swift project development by following the Agile development process.
My motto is to build and innovate together!
Best Regards
Ankita K.😉</t>
  </si>
  <si>
    <t>Delemont Studio</t>
  </si>
  <si>
    <t>Ammar A.</t>
  </si>
  <si>
    <t>Hello  I'm experienced Java Desktop Software Developer, developing apps in Java Swing and FX.  
I can build faster and user friendly applications, I  built applications using multithreading, interface and abstraction to make the app run smoothly. I can easily work with large data</t>
  </si>
  <si>
    <t>MentorSofts</t>
  </si>
  <si>
    <t>Application Integration</t>
  </si>
  <si>
    <t>Application Installer</t>
  </si>
  <si>
    <t>Standalone Application</t>
  </si>
  <si>
    <t>Naqash S.</t>
  </si>
  <si>
    <t>An experienced Full Stack Developer with 9+ years of hands-on experience. I can work in a high pressured environment with tight deadlines. I have delivered projects in almost every niche with thousands of customers base. I also work as a web consultant for firms and helping firms achieve their goals. 
Backend Development services I offer:
- PHP Development (Laravel, Code igniter, YII, CakePHP)
- CMS Development (WordPress, Drupal)
- Cloud-based E-Commerce Development
- Node.JS, React JS
- GraphQL, AWS
- Firebase
- DB: MySQL, MongoDB, PostgreSQL, DynamoDB
I welcome any of your queries and invite you to a follow-up call to discuss your projects. Please feel free to knock me.
Thanks</t>
  </si>
  <si>
    <t>Adorework Solutions</t>
  </si>
  <si>
    <t>Neha S.</t>
  </si>
  <si>
    <t>WordPress Master</t>
  </si>
  <si>
    <t>If  you are expecting such things like " High Quality " , " Clean Code " , " In-Time Delivery " I would be the right person . I never compromise with quality of delivery &amp; " Client satisfaction " is my main motto .
My Expertise Areas :- 
Prototyping :- Software prototyping is essential to get the idea of user experience in your application . For prototyping I use various tools like Invision , Axure RP , Balsamiq , Adobe XD .
UX/UI ( Graphic &amp; Web Design ) :-  A beautifully designed user-interface can make or break the opinion about your brand , that’s why I devote time in understanding your target audience , carry out thorough research on their needs, wants and expectations, and accordingly zero to one of the most probable USPs for your project . I use various tools for UX/UI like Adobe Photoshop , Corel Draw , Adobe Illustrator , Sketch .
Front-End Development :- Building state-of-the-art , easy to use , user-friendly websites and applications is truly a passion of mine and I am confident I would be an excellent addition to your organisation . In frontend development I have expertise with Angular.js , React.js , Cordova , TypeScript , Html5 , CSS3 , Bootstrap , Javascript , Angular 4 , Angular 5 , Angular 6 , Angular 7 .
Back-End Development :- I have the ability to create back-end code that will add utility to everything the front-end designer creates . I’m passionate about the impact my skills can have in the real world , and firmly believe that I can create innovative solutions to business processes and problems which will ultimately lead to a better user experience . I have expertise with most of the leading platforms including Python , Django , PHP , Laravel ,  CodeIgniter , Cake PHP , Yii , Node.js .
Database Development :- With more than 7 years experience as a Database Developer , I am adept in query writing , information security , and quality assurance . I excel at MySQL Administration , MongoDB , MYSQL , PostgreSQL
Shopify skills :- ecommerce development – theme setup and customisation – ecommerce Store maintenance – Custom ecommerce design - Custom checkouts &amp; upgrades ( Shopify Plus ) – Shopify Scripts – Integrating Amazon , Facebook , eBay and other web services – marketplace
Wordpress / Woocommerce Skills :- Responsive UX/UI development , mobile responsive , cross-browser frontend - theme/plugin development , CMS Customisation &amp; Development , Integration of other APIs like Google Map API , Google advertising , Booking engine , several Payment method , etc Wordpress Performance Optimization (WPO)
Mobile App Design &amp; Development ( iOS &amp; Android ) :- My professional experience includes designing and crafting code for various mobile applications, and then testing the resulting code to meet client needs . As mobile app developer I have expertise with Ionic , React Native , Hybrid Apps , Native Android , Native iOS , PhoneGap , C# , Java , C++ , Objective C , Swift
Full stack developer :- MEAN &amp; MERN are the leading technologies which I have learned to become full stack developer .
Scripting &amp; Automation :- Now days automation is necessary in almost all the applications because human errors are more than machine errors and in automation I have already worked with Face Recognition , Voice Recognition , ChatBot , InstaBot , API Integrations , Web Crawler , Restful API , Socket.io , Push Notifications .
DevOps :- I am familiar with Github , Bitbucket , Zira , Basecamp , Asana , Trello , Mentis .
Testimonials - 
- Need Full Stack Developer for Inventory Management System
It was glad to work with Ankan as he have done my job on time with quality deliverables.
- Need UX/UI Graphic Designer for complete overhaul 
We liked working with  Ankan, he communicated well and followed up properly . 
- Front-end developer required for travel agency
Would recommend to anyone needing frontend development 
- Wordpress developer needed for speed optimisation .
Well done! Thanks for optimising my wordpress website upto 90% .
- Need Back-end developer for my client’s website
Ankan  was a good choice as backend developer 
- Shopify developer needed for ecommerce website .</t>
  </si>
  <si>
    <t>bbPress</t>
  </si>
  <si>
    <t>LinkedIn Plugin</t>
  </si>
  <si>
    <t>Genesis Framework</t>
  </si>
  <si>
    <t>Amazon Plugin</t>
  </si>
  <si>
    <t>⭐⭐⭐⭐⭐ 
✅ $5 ( 100-160 hours)
✅ $10/hour (less than 100 hours)
✅ Top Rated 
✅ 100 % Job Success
✅ Upwork Verified Freelancer
✅ 12 years experience in 
✅ Magento 
✅ Joomla 
✅ GitHub, Bitbucket, Agile Environment (using Jira, Confluence)
✅ PHP, Jomsocial, Virtue Mart, K2, Mysql, HTML5, CSS, Responsive design,  JavaScript, Quick Book,  Ajax, Google map API 
✅Data Entry, Virtual Assistance, Language translation, SEO, admin support, Designing, Product management.
I have successfully completed many challenging projects. I always provide best support to my client's business and I always believe in long term business relationship. 
My aim is to meet the client's expectations in the stipulated time and budget
*****Why hire me?******
My Feedback and Work History reflect the excellent web developer and the overwhelmingly positive feedback I’ve received from previous clients.  
My good rating is the best indication of the quality and integrity of the work I do and that is guaranteed to remain up to standard.
I worked in CMMI level 3 company
Received Best Engineer award in my previous company.
*****Specialties:*******
- Primary role is develop &amp; manage web applications and ecommerce, business websites.
- Honesty, Hardworking, Reliable, Quick Learner, Productivity.
- Excellent time-management, multi-tasking, strong communication skills.
- Well organized, able to manage time with conflicting priorities and strict deadlines.
- Strong knowledge of Business &amp; Development logics.
*****Service Description******
I do all types of works in Magento, Joomla and Open Source projects.
- Development from scratch
- Customization
- Maintenance
- Bug Fixing
- Theme development
- Module development
- Component Development
- Plug-in development
- API Integration
- Magento Up-gradation
- Health Check-up of current website
- Speed optimization
- Database Optimization
- Payment/Shipping Integration
- Marketplace Service Management and support (Unirgy, Apptha etc.)
- Payment methods integration.
- Data Entry, Language translation, SEO, admin support, Designing, Product management</t>
  </si>
  <si>
    <t>Sharwan K.</t>
  </si>
  <si>
    <t>I have done Master in Computer Application and I have 8+ years of experience in Web development. I am a web developer. Have expertise in , PHP / Laravel / WordPress and Codeigniter, I am also good in Database design and in AWS hosting.
I left my job and started full time freelancing with my wife. We work together full time from home.
My wife is a professional designer she deal in HTML,CSS,Bootstrap Photoshop, Logo design.
Here we are looking for a long term business relationship to server with our expertise.</t>
  </si>
  <si>
    <t>B2infosoft</t>
  </si>
  <si>
    <t>Alena Z.</t>
  </si>
  <si>
    <t>Web designer</t>
  </si>
  <si>
    <t>If you are looking for a qualified Website Designer that can design a Website for your company,  I am the right person for you!
I’m passionate about helping clients to overcome their design challenges and achieve their design goals. Whether you are a small or mid-sized business, I am committed to creating inspiring visual solutions customized to help build the growth and success of your company.
I am creative, detail-oriented, diligent designer with more than 5 years of web design experience. 
My goal as a Web designer is to help your business make a great first impression and stand out from your competition
My design philosophy is simple... I listen carefully to my client's needs and transform their ideas into reality. When you choose me as your designer, you can be sure that you'll be more than satisfied with your final product.
🔎🔎🔎
Please use these Keywords to find me:
User Interface, User Experience, Design, Designer, UI, UX, Web-design, Mobile Design, Mock-up, Design Expert, App Design, Application design, platform design, Adobe, Photoshop, Illustrator, Graphics, Graphic Design, Visual Design, Creative, Material Design, Guidelines, Desktop, Application, Usability, Website, Logo, Logotype, Responsive, Adaptive, Website Prototyping, Wireframe, Update, Solutions, Long term, Effective, Productive, Experienced, Job, SAAS, Hire, Testing, Advertising, Branding, Agency, Identity, Design Thinking, Head of Design, Search, Digital, Landing Page, Promo, Redesign, Creation, Page, Corporate, IT, Tech, Technology</t>
  </si>
  <si>
    <t>UI JEDI</t>
  </si>
  <si>
    <t>User Research</t>
  </si>
  <si>
    <t>Usability Testing</t>
  </si>
  <si>
    <t>Software Design</t>
  </si>
  <si>
    <t>Monali D.</t>
  </si>
  <si>
    <t>✅ +6 years experience in Product Design
✅ 40+ Successful Web and Mobile App Design Delivered
✅ Top 1% On Upwork
✅ Swift response and communications.
✅ Best practices
🔥 Hight-Motivated
💎 100% Quality
💎 Result-oriented and highly motivated Interface Designer with over 6 years experiance with huge brands and companies.
Expertized in design thinking, wireframing, UX interactive prototyping, final UI graphics production.
I put much value on trustful, transparent long-term relationships that's why I'm very accurate to perform a professional approach. I strictly keep up privacy, terms and deadlines.
Skills:
✅ Wireframes
✅ UI/UX design
✅ iOS and Android mobile app design
✅ Web design
✅ Interactive prototypes
✅ Logo and icon design
✅ Interaction design
✅ Landing pages
✅ Animations
✅ SFX Animation
TOOLS I USED:
🔷 Figma, Framer
🔷 Principle
🔷 Invision &amp; Marvel
🔷 Adobe Illustrator
🔷 Adobe Photoshop
🔷 Adobe After Effects
🔷 Zeplin
🔷 InVision Inspect
🔷 Asana
🔷 Trello
🔷 Basecamp
🔷 Jira
Designed products for industries:
🔷 Education
🔷 Agriculture
🔷 Fintech
🔷 AI/Blockchain
🔷 Medical/Healthcare
🔷 Travel
🔷 Real Estate
🔷 Fashion/Beauty
WORKING WITH ME MEANS THAT YOU:
✅ Don't waste time on micromanagement
✅ Can rely on me all the time
✅ Enjoy working
All I need to start is your specifications, description of a problem you face or just an initial idea of the future design product.
Feel free to contact me to discuss the details.</t>
  </si>
  <si>
    <t>Centricwave LLP</t>
  </si>
  <si>
    <t>Interaction Design</t>
  </si>
  <si>
    <t>Roman Y.</t>
  </si>
  <si>
    <t>Unity 3D game development</t>
  </si>
  <si>
    <t>I am an universal mobile game developer with over 7 years experience. Using Unity3D I have developed (and took part in the development) of singleplayer and multiplayer games. Client relationships and high quality are top priorities for me. I am always open for different opportunities in development. My specific skills in Unity3d development is cool effects (VFX), but my initial and main skill is programming (C# language).</t>
  </si>
  <si>
    <t>YURII PALAMARCHUK</t>
  </si>
  <si>
    <t>kamran G.</t>
  </si>
  <si>
    <t>Automation</t>
  </si>
  <si>
    <t>Are you Looking for a CRM which can keep up with leads,customers,vendors,deals and projects and you are using number of different Apps to run your business.Then you came to right place i am Expert in Zoho One Customization and Automation and i have worked with over 100 companies to build out their Zoho One Solution.
My approach is consultative-we will disucess and work through your companies uniques process and flow to built out your CRM for maximum. Ensuring that you are capturing the right information is paramount. Zoho is a powerful CRM that can be customized to your unique needs without breaking the bank.Contact me today! In addition to my CRM experience I have over 12 years web development, database design experience
Zoho CRM Service and Integrations:
-Zoho Customization and wokflow Automation
-Zoho Creator Apps
-Zoho Integrations with Quickbooks
-Zoho Integrations with Freshbooks
-Zoho Integrations with Twilio
-Zoho SMS Integration with Ringcentral
-Zoho Custom function with Deluge Script
-Zoho Zapier Intregation
-Zoho Google Doc Integration
-Zoho DropBox Integration
-Zoho Customization for RealEstate
- Zoho Creator Apps
- Zoho Flow
-Zoho books
-Zoho One
-Zoho Blue Print
-Zoho Campaign
-Zoho Customer Portal
-Zoho Form Customization
-Zoho Sale IQ integration
-Zoho Email Marketing
-Zoho Inventory</t>
  </si>
  <si>
    <t>Apex Cloud Technologies Pvt Ltd</t>
  </si>
  <si>
    <t>Scripting</t>
  </si>
  <si>
    <t>Chandan P.</t>
  </si>
  <si>
    <t>iOS Mobile Application Developer</t>
  </si>
  <si>
    <t>🏆"I believe In Everlasting Business Relationship."🏆
I have over 5+ years of experience developing iOS/Android Applications: My core competency lies in app development and implementing functionalities to the specific needs according to clients.
Skills:
✔️ Native Android: Kotlin, Java, XML, Eclipse/android studio, Native Android SDK
✔️ Native iOS: Objective C, XCode, Swift, iOS SDK
✔️ Expertise in integrating Social Media APIs, Google map APIs, GPS, Camera APIs, SMS APIs, Voice/Video Calling APIs, Chat &amp; Messaging, Push Notification, Payment Gateways, Custom API development.
✔️ In-app purchases, Push Notifications
✔️ APP submission/launch on Apple/Google Playstore
✔️ Restful Apis Integration
✔️ Firebase Database
✔️ MySql / CoreData/ SQLite Database
✔️ Strong Object-Oriented Programming Skills
✔️ VIPER/MVVM/MVC code patterns
✔️ Experience in Source Control (Bitbucket, Github)
✔️ Experience in Chat/Video calling
Apps niche that I have worked on:
🔷 Health &amp; Fitness Apps
🔷 Food &amp; Drink Apps
🔷 Multi-restaurant Apps
🔷 Social Networking Apps
🔷 Chat and Dating Apps
🔷 Interactive Book and Magazine Apps
🔷 Bar-code/QR Code scanner based Apps
🔷 Navigation Apps, GPS &amp; Location-based Apps
🔷 Photo &amp; Video Apps
🔷 Travel Apps
🔷 Utility Apps
I can also help migrate existing applications from one hosting to another, make settings, solve troubles, and test the result. I have very good experience in designing and developing mobile apps.
I am highly motivated and keen to learn the latest trends and technology of mobile apps and use them to build more reliable and efficient apps. I’ve developed almost all the apps from the start; therefore, I know to write clean code and maintain it.</t>
  </si>
  <si>
    <t>I do have more than 10 years of experience with backend development. Initially, I had worked on frameworks and cms with open Source Technology(PHP). But recently, I have moved to node, laravel etc. I do have strong expertise over followings. 
- Word-press
- Laravel
- NodeJs
- Magento
- Opencart Extensions and modules
- Zen cart
- Prestashop
- Zend Framework
- Codeigniter
- Cake PHP
- Symfony
- Laravel Framework
- Rest ApI
- Cpanel
- SSH
- Github
- Gitlab
- Bitbucket</t>
  </si>
  <si>
    <t>Kvell Technologies</t>
  </si>
  <si>
    <t>Hello, I am Aman Jain, a developer committed to building scalable, mobile-first applications that always give unmatched performance and the most engaging user experience.
My Tech Stack includes the latest technologies like ReactJS, Node.js, Next.js, as well as stable legacy technologies like PHP, MySQL, etc.
What I can do for You:
✔️ Build Large Scale application in MERN or LAMP stack.
✔️ Building a quality Minimum Viable Product(MVP) for Your Startup
✔️ Ecommerce development.
✔️ e-Portals for Job, support, etc.
✔️ Fixing Bugs in existing applications.
✔️ Payment/SMS/Email Integration
✔️ Designing beautiful Email templates, Any web page, professional Landing page, etc.
✔️ Integrating 3rd party APIs.(Google/Facebook Oauth/Maps/ Youtube API)
✔️ Development, Testing, and Deployment of Scalable applications.
✔️ Setting up a cloud server, Managing DNS records, Apache, Nginx HTTP Server
✔️ Serverless Applications using AWS Lambda.
✔️ Security Analysis of a website, vulnerability testing.
✔️ Search Engine Optimization (SEO)
✔️ Develop application/ Fixing issues in frameworks like Laravel, CodeIgnitor.
✔️ Technical support for developers/ Team of developers/ Interns.
✔️ Single page application that consumes existing APIs.
✔️ Machine learning Models using scikit-learn.
If you have a great idea and unsure how to start on it, It's time to kickstart your MVP development with me. I'll be happy to make an excellent product for you!</t>
  </si>
  <si>
    <t>Vorac Innovation Labs</t>
  </si>
  <si>
    <t>Shekhar H.</t>
  </si>
  <si>
    <t>I am Shekhar Hans and I am having more than 10 years’ experience in Front and Back End Development. My Technical Skills on the basis of experience are:
BACK END DEVELOPMENT SKILLS:
✅ Laravel
✅ PHP
✅ CodeIgniter
✅ Yii
✅ Cake PHP
FRONT END DEVELOPMENT SKILLS:
✅ Angular.js
✅ JavaScript
✅ Vue.js
✅ React
✅ HTML / CSS
✅ jQuery
✅ Progressive Web Apps
DATABASE SKILLS:
✅ MySQL
✅ PostgreSQL
✅ MongoDB
Being a Full Stack Developer, I believe in delivering reliable and robust solutions using my experience and skills. Expertise in Laravel and other PHP based frameworks and for the front end, I have expertise with JavaScript, Angular, Vue.js, React.js
AVAILABILITY
I am available for work as a full-time developer and can work for 40 hrs a week.</t>
  </si>
  <si>
    <t>Tech Striker</t>
  </si>
  <si>
    <t>E-Commerce Inventory Managerento</t>
  </si>
  <si>
    <t>Hello Everyone,
I am very delighted to welcome you to my profile and thanks a lot for kindly reviewing it. To work in a dynamic organization and to secure a position in which my skills can be applied to where my knowledge and potential can be maximized thus will help improve the company's operation and enhancing my capacity to serve.
I’m detail-oriented, well organized and experienced Administrative professional with excellent verbal/oral communication skills; Have the ability to work under pressure and can meet deadlines; Patient and possess’ positive attitude; Dedicated, flexible and committed to accomplishing any given task/goal without supervision; Keen to learn new skills and adapt to changes; knowledgeable in using Photoshop and MS-Office application with 40-50 wpm typing speed.
I can work with these E-commerce Platforms:--
--------------------------------------
- WordPress
- Amazon
- Magento
- Shopify
- Zen Cart
- CS-Cart
- Volusion
- PinnacleCart
- OpenCart
- Big-commerce
- And Various Shopping Cart Sites,
I pride myself on my accuracy, efficiency, reliability and paying attention to details. I am dedicated to providing quality service within the time frame provided by the Client.
I am a very wistful person about work and it is important for me to build long-term relationships with clients. So, I am primarily looking for a long-term project.
I look forward to hearing from you!!!</t>
  </si>
  <si>
    <t>Nageshwar G.</t>
  </si>
  <si>
    <t>✔️ 6+ Years of experience ✔️Full Time Freelancer ✔️100% satisfaction  ✔️100+ International Projects 
I am an expert in web development,Property Portal and e-commerce solution. best expertties in Laravel,Codeniter,Wordpress,Corephp, AngularJS, NodeJs. Even I've additional knowledge of Amazon EC2 &amp; Version Control. Personally I am very much comfortable with PHP.
I have completed many international projects on PHP. My skill for English written and verbal communication is very much sound which will makes you comfortable to work with me.
I'm very dedicated towards my work so, I'm New here Upwork after6 years full time  Job but  having very nice record of delivering projects that are on schedule and within scope requirements. Your 100% satisfaction is my guarantee.
Give me chance, and I ensure you  it will be excellent experience for you to be working with me.</t>
  </si>
  <si>
    <t>Sourcecube Technologies</t>
  </si>
  <si>
    <t>Laravel</t>
  </si>
  <si>
    <t>Vikas R.</t>
  </si>
  <si>
    <t>Hi All
I am working as a PHP Developer from last 7+Years. And I have started as a full-time freelancer since last year.
I have very good experience in  CodeIgniter, Shopify, Word Press, Joomla, Woo-commerce
I also have some experience with Laravla and Angular JS.
I also have some experience with API development and integration. 
I have work with following APIs :
  SMS, 
  voice call, 
  Salesforce, 
  Eventbrite, 
  Aweber, 
  PayUmoney 
I believe communication is a vital aspect of the success of the project. I usually asked many questions about the project so that I do not leave any stone unturned. I am available for 40 hrs.  per week.
I mostly work in US working hrs. I don’t take too many jobs at a time So that I don’t have to make excuses for lack of time.
I can give a small test before being hired to show you my level of expertise in the skill required for the job depending on the project.
If hired I can schedule my working time according to you so that it will be better for communication.
I am hoping to work with you soon.</t>
  </si>
  <si>
    <t>AMRITA INFOVISION PVT. LTD.</t>
  </si>
  <si>
    <t>KhMubashar I.</t>
  </si>
  <si>
    <t>I am professional Digital Marketer, graphics &amp; website design / developer, Having 5 years of Experience in same field, Worked with several clients across the globe and got positive feedback from several clients. 
If you need any kind of services related to Graphics Design, Website Design &amp; Development, SEO, Digital Marketing. Give me opportunity to work for you :)</t>
  </si>
  <si>
    <t>IZMA Digital, Technology &amp; Security</t>
  </si>
  <si>
    <t>Joomla</t>
  </si>
  <si>
    <t>Arturo T.</t>
  </si>
  <si>
    <t>👋 Hi, I'm Arturo, please call me Arthur.
👀 I always like to learn new programming languages and set myself new goals.
🪙 I am passionate about the world of Cryptos and digital mining.
🎮 I consider myself an old school gamer.
💡 I am currently taking an advanced course in JavaScript.
👥 I hope to collaborate with large or small scale projects, the important thing is the experience gained and leave my knowledge in them.</t>
  </si>
  <si>
    <t>Walls Team</t>
  </si>
  <si>
    <t>Shipping Plugin</t>
  </si>
  <si>
    <t>Payment Plugin</t>
  </si>
  <si>
    <t>Customer Support Plugin</t>
  </si>
  <si>
    <t>Karolina K.</t>
  </si>
  <si>
    <t>★ We’re Here to Give You The Headstart You Deserve ★
Turn your ambitious start-up vision into reality with a beautiful, functional app! 
As a newly formed company, you need more than a developer. You need a specialist who understands all the elements of app creation - from conception to prototyping right through to finished product. 
Between running your business and managing employees, you probably don’t have the time or mental bandwidth to focus on app development.
I can help you nail down your vision, iron out the kinks, and get your app off the ground - all for the great price. 
Do any of these statements ring true?
❌ You’re too busy to manage data-collection campaigns
❌ As a startup, you have a limited budget for app development
❌ You have an idea for an application but lack product design knowledge
❌ High production costs have made you skeptical of investing in sketchy developers
❌ You wish you had streamlined access to relevant data for business decisions
❌ Risk of failure has stopped you from doing what’s necessary for business growth
We don’t focus on Pure Agile for new products due to high costs and low success rates. Instead, we use an in-house, 5 step design process developed to help you win in your market:
1. Product design 2. Project Plan 3. MVP 4. Product validation 5. Application development
With this system, we help you achieve agility, efficiency, and peace of mind in an increasingly digital world.
Working with me, you can expect a partnership that prioritizes your needs and elevates your brand.
Some of the unique services I offer: 
✅ Business analysis &amp; counsel 
✅ Breakdown of your business needs &amp; requirements
✅ App concept, prototyping &amp; design 
✅ Complete project plan
✅ Project management
✅ Tech stack
✅ UX/UI optimization
✅ Mobile and Web Application (User Experience &amp; User Interface Design);
✅ Audits of your existing product for areas of improvement
I’m one of the few experts that offer end-to-end web app development services with access to a highly skilled and experienced team of professionals. 
If you’re in the initial phases of your project, I’m the architect you need to make sure it goes off without a hitch. 
To help you: ● Grow your startup ● Outgun competitors in your niche ● Create a healthy online ecosystem ● Become a technologically-driven business ● Evolve into an industry-leading brand ● Remove the headache of web app creation
Partnering with me and my team, you’ll have more time and energy to focus on what matters most - building your new business into a successful brand!
If you want to have a market presence and get more eyes on your brand, contact me today to discuss your project ideas.
-----------
As a Co-Owner of a Custom Web Apps Experts software house, I'm managing a team of 100% Professional &amp; Innovative Programmers that live and breathe this industry. We’re always looking for cutting-edge, ambitious projects which allow the implementation of high-quality solutions. 
Choosing my team is no leap of faith - you’re betting on The Best!
It’s why we’re able to create long-term partnerships with clients who consistently return and commission us for numerous projects.
We believe your business deserves world-class innovation, reliability, and technical finesse. Read our reviews to discover how we’re helping scale businesses across the globe. 
------------
Domains: ● MarTech ● EduTech ● MedTech ● FinTech ● Data-driven ● Data Visualisation ● Dashboard ●
------------
Technologies: ● JavaScript ● React ● Vue ● Angular ● Node.js ● C# ● .NET ● PHP ● Laravel ● Elasticsearch ● MongoDB ● MySQL ● APIs</t>
  </si>
  <si>
    <t>Delivence</t>
  </si>
  <si>
    <t>Asana</t>
  </si>
  <si>
    <t>Product Management</t>
  </si>
  <si>
    <t>Software Development</t>
  </si>
  <si>
    <t>Growth Hacking</t>
  </si>
  <si>
    <t>Product Strategy</t>
  </si>
  <si>
    <t>Moiz M.</t>
  </si>
  <si>
    <t>I am a tech enthusiast , Exploring new technologies and utilising it for the betterment of the society is my vision. I have dig my foot in most of the computer science fields ,web development , mobile application development , desktop application and current area of interest lies in machine learning and data analysis .</t>
  </si>
  <si>
    <t>Devstiere</t>
  </si>
  <si>
    <t>Vitaliy Z.</t>
  </si>
  <si>
    <t>In my automation practice, I used the Python+Selenium Pytest framework. Also, can create some API testing with the Requests library on Python</t>
  </si>
  <si>
    <t>3BB Lab</t>
  </si>
  <si>
    <t>MantisBT</t>
  </si>
  <si>
    <t>GitLab</t>
  </si>
  <si>
    <t>Bhumika K.</t>
  </si>
  <si>
    <t>Dear clients,
Client satisfaction and quality work are my top priorities.
I have worked with countless clients from building a website from ground up to finish with satisfactory outcomes. I will work until you are 100% satisfied. I pride myself on my honesty, my market rate hourly fees and a strong work ethic. Your success is my success. I enjoy long-term business relationships and have a high success rate of repeat business.
With 7+ years of experience in websites and web applications development, I have an excellent understanding of how technology can be used to align the requirement of both the business and the customer.
I'm a professional PHP developer, mostly I work with CodeIgniter, YII, WordPress, NodeJS, AngularJS, jQuery, AJAX, Bootstrap and many more technologies, but don't hesitate to work with any framework. 
I enjoy working on websites and that's what I've been doing every day for the last 6 years.  I work quickly and efficiently, with attention to details, always on-line.  
I'll be glad to help you with any tasks for web development/customization/maintenance and happy to answer any questions you have.  
It's important to me to build long term relationships with clients, so I'm primarily looking for long term projects.  
I'm flexible with your working hours and am happy to work closely with any existing freelancers you work with.  
I look forward to hearing from you!
With best regards,</t>
  </si>
  <si>
    <t>Igor V.</t>
  </si>
  <si>
    <t>Hi, my name is Igor.
I am a Full-Stack developer with 3+ years of experience in digital technology. I have experience with web technologies such as:
✅ Backend PHP (Laravel), 
✅ Frontend JS - Vue.js, React.js.
✅ Databases - MySQL, MariaDB, PosgreSQL
✅ Version control system: Git (Bitbucket)
There is an experience in solving specific problems:
✅ Synchronization of products, categories, orders, and contacts.
✅ Synchronization between two CRM systems, ZOHO CRM and Clarizen CRM.
✅ CRM with a minimum set of functions.</t>
  </si>
  <si>
    <t>ChatArchitect</t>
  </si>
  <si>
    <t>Next.js</t>
  </si>
  <si>
    <t>Eugene M.</t>
  </si>
  <si>
    <t>🏆"Top-Rated Plus” Upwork provider 
🏆Top B2B Service Provider in the US in 2020 
🏆SAP, Square, Pampers &amp; General Electric development projects provider
More than 10+ years in software development.
Welcome! My name's Evgeny 👋
Key Experiences Area:
⚙️React
⚙️Angular
⚙️Vue.js
⚙️Node.js
⚙️MERN Stack, MEAN Stack
As a developer, I've spent years helping organizations increase their web app profits.
Here's what my clients says about my works:
____________________________________________________________________________________________
★★★★★ - 𝑷𝒆𝒕𝒆𝒓 𝑲. | Multiple Businesses Owner | Development of node.js &amp; Vue.js web app
"Evgeny was incredible to deal with and I will continue to use him on an ongoing basis. An incredible developer."
____________________________________________________________________________________________
★★★★★ - 𝑨𝒍𝒆𝒙𝒂𝒏𝒅𝒆𝒓 𝑳. | EXPERT Stripe Payment Integration &amp; Python backend implementation
"Evgeny is incredibly patient, has excellent communication skills, knowledgeable and draws on a full-spectrum view of a project rather than just tactical execution of a request. After this consultation. I saved my time and money by optimizing development process. A pleasure to work with and thanks again."
____________________________________________________________________________________________
★★★★★ - 𝑷𝒆𝒕𝒆𝒓 𝑵. | Complex Real Estate React &amp; PHP web application development
"A great pleasure to work with, awesome skills and a great communicator. Highly recommended."
____________________________________________________________________________________________
If you’re looking for a real professional to take the reigns and create, here is what I can do for you:
✅ A POSITIVE first impression
✅ A user experience which encourages users to STAY on your business website
✅ Beautiful, industry appropriate design
✅ Systems for wealth creation
✅ High percentage conversion of one-time customers to recurring ones is REAL
✅ Differentiation from competitors with a standalone website to build a BRAND
✅ Loyalty and rewards systems to make your customers buy AGAIN AND AGAIN
Mostly though, having a professional manage your online presence means more time for you to focus on the business's direction!
Is that something you'd be interested in discussing?
I would love to offer a FREE 30 minute consultation session to get to know your needs and see how I can help. I only work with clients that I know I can help grow.
𝘼𝙫𝙚𝙧𝙖𝙜𝙚 𝘼𝙢𝙚𝙧𝙞𝙘𝙖𝙣 𝙨𝙥𝙚𝙣𝙙𝙨 6 𝙝𝙤𝙪𝙧𝙨 𝙖 𝙙𝙖𝙮 𝙗𝙧𝙤𝙬𝙨𝙞𝙣𝙜 𝙩𝙝𝙚 𝙬𝙚𝙗.
𝙒𝙝𝙮 𝙬𝙤𝙪𝙡𝙙𝙣'𝙩 𝙝𝙚 𝙨𝙥𝙚𝙣𝙙 𝙖𝙡𝙡 𝙩𝙝𝙞𝙨 𝙩𝙞𝙢𝙚 𝙤𝙣 𝙔𝙤𝙪𝙧 𝙬𝙚𝙗𝙨𝙞𝙩𝙚?
★★★ Hit that 𝗕𝗜𝗚 𝗚𝗥𝗘𝗘𝗡 𝗕𝗨𝗧𝗧𝗢𝗡 right now and send me a message ★★★</t>
  </si>
  <si>
    <t>Interexy - 🏆 𝐅𝐥𝐚𝐰𝐥𝐞𝐬𝐬 𝐁𝐥𝐨𝐜𝐤𝐜𝐡𝐚𝐢𝐧 &amp; 𝐌𝐨𝐛𝐢𝐥𝐞 𝐃𝐞𝐯𝐞𝐥𝐨𝐩𝐦𝐞𝐧𝐭</t>
  </si>
  <si>
    <t>Firebase Cloud Firestore</t>
  </si>
  <si>
    <t>Twilio API</t>
  </si>
  <si>
    <t>AWS Amplify</t>
  </si>
  <si>
    <t>webpack</t>
  </si>
  <si>
    <t>Suman kumar P.</t>
  </si>
  <si>
    <t>Wix Website Designer | Wix Partner
5 Years of Experience in SEO, Social Media Management &amp; Digital Marketing.
My name is Suman. A young energetic, ambitious person who has developed a mature and responsible approach to any task that I undertake. Over the last 6 years, I have been working for global clients. 
Area of Expertise:
- Wix website design and redesign
- Search engine optimization in Wix
- Ecommerce Wix website design and maintenance
- Wix mobile optimization
- Wix website training to clients via Zoom
I am a full-time freelancer and am available to work at any time. Please feel free to contact me.
Sincerely Regards,
Suman</t>
  </si>
  <si>
    <t>Suman Infotech</t>
  </si>
  <si>
    <t>Marco M.</t>
  </si>
  <si>
    <t>Hello, My name is Marco.
I’m a Unity developer from Italy with more than 5 years of experience and more than 5 games self-published on both iOS and google play store, plus I've worked with a lot of companies as a Unity developer.
My drive is very simple, make the best game in the world and have fun while doing it.</t>
  </si>
  <si>
    <t>Gladio Games</t>
  </si>
  <si>
    <t>Advanced Analytics</t>
  </si>
  <si>
    <t>Social Media Account Integration</t>
  </si>
  <si>
    <t>Rajni D.</t>
  </si>
  <si>
    <t>I am having 8+ years of professional experience in Web Design.
1. Responsive Web Design
- PSD to HTML | PSD to WordPress 
2. Web Development
- Front End: HTML | HTML5 | CSS | CSS3 | JavaScript | jQuery | Bootstrap</t>
  </si>
  <si>
    <t>eLeoRex</t>
  </si>
  <si>
    <t>Pritpal S.</t>
  </si>
  <si>
    <t>If  you are expecting such things like " High Quality " , " Clean Code " , " In-Time Delivery " I would be the right person . I never compromise with quality of delivery &amp; " Client satisfaction " is my main motto .
My Expertise Areas :- 
Prototyping :- Software prototyping is essential to get the idea of user experience in your application . For prototyping I use various tools like Invision , Axure RP , Balsamiq , Adobe XD .
UX/UI ( Graphic &amp; Web Design ) :-  A beautifully designed user-interface can make or break the opinion about your brand , that’s why I devote time in understanding your target audience , carry out thorough research on their needs, wants and expectations, and accordingly zero to one of the most probable USPs for your project . I use various tools for UX/UI like Adobe Photoshop , Corel Draw , Adobe Illustrator , Sketch .
Front-End Development :- Building state-of-the-art , easy to use , user-friendly websites and applications is truly a passion of mine and I am confident I would be an excellent addition to your organisation . In frontend development I have expertise with Angular.js , React.js , Cordova , TypeScript , Html5 , CSS3 , Bootstrap , Javascript , Angular 4 , Angular 5 , Angular 6 , Angular 7 .
Back-End Development :- I have the ability to create back-end code that will add utility to everything the front-end designer creates . I’m passionate about the impact my skills can have in the real world , and firmly believe that I can create innovative solutions to business processes and problems which will ultimately lead to a better user experience . I have expertise with most of the leading platforms including Python , Django , PHP , Laravel ,  CodeIgniter , Cake PHP , Yii , Node.js .
Database Development :- With more than 7 years experience as a Database Developer , I am adept in query writing , information security , and quality assurance . I excel at MySQL Administration , MongoDB , MYSQL , PostgreSQL
Shopify skills :- ecommerce development – theme setup and customisation – ecommerce Store maintenance – Custom ecommerce design - Custom checkouts &amp; upgrades ( Shopify Plus ) – Shopify Scripts – Integrating Amazon , Facebook , eBay and other web services – marketplace
Wordpress / Woocommerce Skills :- Responsive UX/UI development , mobile responsive , cross-browser frontend - theme/plugin development , CMS Customisation &amp; Development , Integration of other APIs like Google Map API , Google advertising , Booking engine , several Payment method , etc Wordpress Performance Optimization (WPO)
Mobile App Design &amp; Development ( iOS &amp; Android ) :- My professional experience includes designing and crafting code for various mobile applications, and then testing the resulting code to meet client needs . As mobile app developer I have expertise with Ionic , React Native , Hybrid Apps , Native Android , Native iOS , PhoneGap , C# , Java , C++ , Objective C , Swift
Full stack developer :- MEAN &amp; MERN are the leading technologies which I have learned to become full stack developer .
Scripting &amp; Automation :- Now days automation is necessary in almost all the applications because human errors are more than machine errors and in automation I have already worked with Face Recognition , Voice Recognition , ChatBot , InstaBot , API Integrations , Web Crawler , Restful API , Socket.io , Push Notifications .
DevOps :- I am familiar with Github , Bitbucket , Zira , Basecamp , Asana , Trello , Mentis .
Testimonials - 
- Need Full Stack Developer for Inventory Management System
It was glad to work with Ankan as he have done my job on time with quality deliverables.
- Need UX/UI Graphic Designer for complete overhaul 
We liked working with  Ankan, he communicated well and followed up properly . 
- Front-end developer required for travel agency
Would recommend to anyone needing frontend development 
- Wordpress developer needed for speed optimisation .
Well done! Thanks for optimising my wordpress website upto 90% .
- Need Back-end developer for my client’s website
Ankan  was a good choice as backend developer 
- Shopify developer needed for ecommerce website .
Best Shopify Freelancer !
- Php Developer Needed
Ankan  is one of the finest PHP developers as he follows the complete standards . I enjoyed working with Ankan.
- Python &amp; Django developer needed to complete my application
- Looking for a Graphic Designer for my website redesign
Easy to work with and has complete knowledge of web standards.
- Full stack web developer for a multi-form-factor web application ( MEAN / MERN )
It was such a great experience with  Ankan, he has been a good team player and Expert Full Stack Developer too . 
You are here so, why to wait ? If you have any idea than get in touch with me and I'll assist you in better way to convert your idea into reality . Cheers....</t>
  </si>
  <si>
    <t>Vladyslava N.</t>
  </si>
  <si>
    <t>App Developer</t>
  </si>
  <si>
    <t>Looking for an expert Mobile app developer ? Ready to help! 🚀
I run a team of different mobile app developers, both native iOS and Android and cross-platform. 
🔹 Technologies we use 🔹:
✔ Swift
✔ Kotlin
✔ Flutter
✔ React Native
🔹 What is our expertise 🔹
✔ FinTech
✔ EdTech 
✔ Healthcare
✔ Fitness
✔ Real Estate
✔ Tourism
✔ SaaS
✔ ERP
✔ E-commerce
What clients say about us:
"They’ve been diligent and have good technical individuals in their team."
"Beyond their competency and straightforward execution of tasks, I like their flexibility." 
"From what I've seen, the code produced by Onix was very clean and efficient."
We also have Backend developers if needed!
🔹Why Onix🔹
✅ 21 years of experience in software development
✅ 1600 + completed projects only through Upwork
✅ 300+ talented multi-dimensional experts
✅ Deep expertise in 20+ domains
✅ Quick and easy start in 5 days
✅ Clients from 22+ countries around the world</t>
  </si>
  <si>
    <t>Onix-Systems, LLC</t>
  </si>
  <si>
    <t>MariaDB</t>
  </si>
  <si>
    <t>Ruby</t>
  </si>
  <si>
    <t>Krutik Mohanbhai P.</t>
  </si>
  <si>
    <t>- STRONG REACT JS / ANGULAR / VUE
- STRONG RXJS
- 5-8 years of experience minimum
- STRONG software methodology practices (code review, etc...)
- STRONG university diploma
- CAN WORK fulltime during weekdays (8 hours per day), with large overlap with UK workday hours, notably for meetings.
- STRONG English (verbal and written)</t>
  </si>
  <si>
    <t>Infynno Solutions</t>
  </si>
  <si>
    <t>Ms. S.</t>
  </si>
  <si>
    <t>Are you looking for competitive Web or Mobile app or UI/UX design for your business growth? 
Perfect, you are at right place as, I am working in the IT field since 2014 and I’ll provide you the competitive solutions for your needs to convert your ideas into reality by doing some discussions and research. 
Key facts:
✅ 20+ Successfully Delivered Projects
✅ 5+ Years Experience
✅ 100% Client Recommendation 
✅ 90+ Job Success Rate 
✅ Top Rated Freelancer
✅ 12+ Countries with Happy Clients
As a Developer, I respect standards and always look for good practices to deliver high-quality work within budget and on time delivery. 
Also, I follow the agile practice in development which is quite productive. I analyse, communicate, implement with a blend of creativity with stealth and code that Google loves.
One more Important thing is that, I am able to work in a team but only in a case of using any revision control system.
My standards together with code ethics have always been key components in delivering a bug free qualitative code so, I am quite confident that I can give you best results with 100% quality and will not give you any single chance where you feel unsatisfied with my work as, I believe in quality and reliability only.
As you are here, let’s talk to see what we can produce together to enhance your business overseas with Extremely Modern &amp; Highly Conversion Rate Optimized web solutions.</t>
  </si>
  <si>
    <t>High Fidelity Design</t>
  </si>
  <si>
    <t>Recommendations Markup</t>
  </si>
  <si>
    <t>Style Guide</t>
  </si>
  <si>
    <t>Sketching</t>
  </si>
  <si>
    <t>Bhavneesh G.</t>
  </si>
  <si>
    <t>Hi, I'm a full stack developer with 5+ years of experience with different Projects and different common development Languages. I'm a Computers Graduate with winner in 5 web development inter college and inter city competitions.
I have hands on Front end and Back End languages like Node Js, PHP, Angular, React Js, React Native, HTML, CSS, JS with frameworks like Laravel, Codeigniter, Bootstrap, jQuery and more.
Comfortable in working with Teams and as an individual both.
Let's get on board for more information.</t>
  </si>
  <si>
    <t>The Coders Adda</t>
  </si>
  <si>
    <t>Jexter B.</t>
  </si>
  <si>
    <t>-Highly experienced 8+ years Unity3D developer.
-Have worked in multiple types of games especially for mobile.
-Highly experienced in C#, .Net and Unity3D API.
-Highly experienced in code optimization and level optimization especially for mobile.</t>
  </si>
  <si>
    <t>BGXS</t>
  </si>
  <si>
    <t>Unreal Engine</t>
  </si>
  <si>
    <t>GameMaker</t>
  </si>
  <si>
    <t>I am a web design expert with over 5+ years of experience in Design various types of web pages, Logos, graphics, Templates and Themes with the help of various design tools. I can also provide the support in PSD to HTML converted, Mock-up Creation and HTML Generation. I have done websites design from scratch, My aim has always been to produce websites that look beautiful and professional. Each of the websites I design and build is designed to capture a specific audience's attention and keep them engaged.
If needed I am happy to build your website more elegant attractive user-friendly with maximum possibilities using capable tools and more important within the budget as well.</t>
  </si>
  <si>
    <t>Game Design</t>
  </si>
  <si>
    <t>Harnish K.</t>
  </si>
  <si>
    <t>If  you are expecting such things like "High Quality", "Clean Code", "In-Time Delivery" I would be the right person. I never compromise with quality of delivery &amp; "Client satisfaction" is my main motto.
My Expertise Areas :- 
Prototyping :- Software prototyping is essential to get the idea of user experience in your application. For prototyping I use various tools like Invision , Axure RP , Balsamiq , Adobe XD.
UX/UI ( Graphic &amp; Web Design ) :-  A beautifully designed user-interface can make or break the opinion about your brand, that’s why I devote time in understanding your target audience, carry out thorough research on their needs, wants and expectations, and accordingly zero to one of the most probable USPs for your project. I use various tools for UX/UI like Adobe Photoshop , Corel Draw , Adobe Illustrator , Sketch.
Front-End Development :- Building state-of-the-art, easy to use, user-friendly websites and applications is truly a passion of mine and I am confident I would be an excellent addition to your organization. In frontend development I have expertise with Angular.js , React.js , Cordova , TypeScript , Html5 , CSS3 , Bootstrap , Javascript , Angular 4 , Angular 5 , Angular 6 , Angular 7.
Back-End Development :- I have the ability to create back-end code that will add utility to everything the front-end designer creates. I’m passionate about the impact my skills can have in the real world, and firmly believe that I can create innovative solutions to business processes and problems which will ultimately lead to a better user experience. I have expertise with most of the leading platforms including Python , Django , PHP , Laravel ,  CodeIgniter , Cake PHP , Yii , Node.js.
Database Development :- With more than 7 years’ experience as a Database Developer, I am adept in query writing, information security, and quality assurance. I excel at MySQL Administration , MongoDB , MYSQL , PostgreSQL
Shopify skills:- Custom ecommerce store design and development – theme setup and customization – ecommerce Store maintenance – Custom checkouts/upgrades (Shopify Plus) – Shopify Scripts – Integrating Amazon , Facebook , eBay and other web services – marketplace
Wordpress / Woocommerce Skills :- Responsive UX/UI development , mobile responsive , cross-browser frontend - theme/plugin development , customization, Integration of other APIs like Google Map API , Google advertising , Booking engine , several Payment method , etc Wordpress Performance Optimization (WPO)
Mobile App Design &amp; Development ( iOS &amp; Android ) :- My professional experience includes designing and crafting code for various mobile applications, and then testing the resulting code to meet client needs. As mobile app developer I have expertise with Ionic , React Native , Hybrid Apps , Native Android , Native iOS , PhoneGap , C# , Java , C++ , Objective C , Swift
Full stack developer :- MEAN &amp; MERN are the leading technologies which I have learned to become full stack developer.
Scripting &amp; Automation :- Now days automation is necessary in almost all the applications because human errors are more than machine errors and in automation I have already worked with Face Recognition , Voice Recognition , ChatBot , InstaBot , API Integrations , Web Crawler , Restful API , Socket.io , Push Notifications.
DevOps :- I am familiar with Github , Bitbucket , Zira , Basecamp , Asana , Trello , Mentis.
Testimonials- 
- Need Full Stack Developer for Inventory Management System
It was glad to work with Harnish as she have done my job on time with quality deliverables.
- Need UX/UI Graphic Designer for complete overhaul 
We liked working with Harnish, he communicated well and followed up properly. 
- Front-end developer required for travel agency
Would recommend to anyone needing frontend development 
- Wordpress developer needed for speed optimisation.
Well done! Thanks for optimising my wordpress website upto 90% on page speed insight.
- Need Back-end developer for my client’s website
Harnish was a good choice as backend developer 
- Shopify developer needed for ecommerce website.
Best Shopify Freelancer !
- Php Developer Needed
Harnish is one of the finest PHP developers as she follows the complete standards. I enjoyed working with her.
- Python &amp; Django developer needed to complete my application
I tried hard to find the master in Python but now I have Harnish with me and her expertise is way beyond the words.
- Looking for a Graphic Designer for my website redesign
Easy to work with and has complete knowledge of web standards.
-Full stack web developer for a multi-form-factor web application ( MEAN / MERN )
It was such a great experience with Harnish, She has been a good team player and Expert Full Stack Developer too. 
You are here so, why to wait ? If you have any idea than get in touch with me and I'll assist you in better way to convert your idea into reality. Cheers....</t>
  </si>
  <si>
    <t>GeoAPI</t>
  </si>
  <si>
    <t>IPython</t>
  </si>
  <si>
    <t>Bitbucket</t>
  </si>
  <si>
    <t>CakePHP</t>
  </si>
  <si>
    <t>Express</t>
  </si>
  <si>
    <t>Somin P.</t>
  </si>
  <si>
    <t>I've been in web development for 8 years, and I have several projects completed. My expertise is in Wordpress,Magento,Shopify,Opencart development, database design, and triage support for emergency website crashes.</t>
  </si>
  <si>
    <t>Lucki Media</t>
  </si>
  <si>
    <t>Marina P.</t>
  </si>
  <si>
    <t>We’re a team of professionals who cooperate with startups, small and middle businesses in various domains. During the last 21 years, we offer top-tier outsourced IT services for Web, iOS and Android Mobile App development, UI/UX design, and VR/AR development. 
🔹 What is our expertise 🔹
✔ FinTech
✔ EdTech
✔ Healthcare
✔ Fitness
✔ Real Estate
✔ Tourism
✔ SaaS
✔ ERP
✔  E-commerce
🔹Technologies 🔹
✔ Front-end: ReactJS | VueJS | Backbone | JQuery | HTML5/CSS3
✔ Back-end: PHP, Wordpress | NodeJS, Express | Python | API servers | Java (Spring)| Ruby
✔ Mobile development: Swift | Kotlin | Objective-C | 
React Native | Flutter
✔ UI/UX design, UX audit, logo and branding, wireframing, prototyping
✔ Frameworks and CMS: Symfony | Django | WordPress | CakePHP | CodeIgniter
✔ VR/AR and 3D design: Unity 3D | 3DMax | Visual Studio | Blender 3D | Houdini
✔ QA: manual functional, tests automation
✔Machine Learning, AI, Data Science
🔹Why Onix🔹
✅ 21 years of experience in software development
✅ 500+ completed projects each year
✅ 300+ talented multi-dimensional experts
✅ Deep expertise in 20+ domains
✅ Quick and easy start in 5 days
✅ Clients from 22+ countries around the world</t>
  </si>
  <si>
    <t>Bluetooth</t>
  </si>
  <si>
    <t>Microphone</t>
  </si>
  <si>
    <t>Application Security</t>
  </si>
  <si>
    <t>Motion Sensor</t>
  </si>
  <si>
    <t>QR &amp; Barcode Scanner</t>
  </si>
  <si>
    <t>Hammad A.</t>
  </si>
  <si>
    <t>✅ Top Rated Plus (Top 3% on Upwork)
✅ 6+ years of WordPress experience
✅ WooCommerce &amp; WooCommerce Subscriptions, Stripe, Paypal expert
✅ MyListing &amp; Divi theme expert
✅ WP Bakery &amp; Elementor Pro expert
✅ 280+ successful projects on Upwork
✅ 2150+ Hours worked
I have 6 years experience with Woocommerce, Woocommerce Subscriptions, WooCommerce Memberships, WooCommerce Bookings, ShipStation, Stripe, Paypal &amp; other Payment methods.
I've worked with Flatsome, Storefront, My Listing theme to integrate WooCommerce fully with it.</t>
  </si>
  <si>
    <t>Hammani Tech (Private) Limited</t>
  </si>
  <si>
    <t>Custom Ecommerce Platform Development</t>
  </si>
  <si>
    <t>Theme Customization</t>
  </si>
  <si>
    <t>Aliaksei I.</t>
  </si>
  <si>
    <t>Software Tester</t>
  </si>
  <si>
    <t>Software engineer with 7+ years of experience in design and implementation applications as from scratch as participation in ongoing projects. 
My work is my passion and, that is why, I do my best to be fully involved in each project I participated. 
My primary skill is Java and I also often involved in DevOps and front-end work.</t>
  </si>
  <si>
    <t>FETOCAN Solutions</t>
  </si>
  <si>
    <t>Jackson</t>
  </si>
  <si>
    <t>Apache Maven</t>
  </si>
  <si>
    <t>CVS</t>
  </si>
  <si>
    <t>Spring MVC</t>
  </si>
  <si>
    <t>JetBrains TeamCity</t>
  </si>
  <si>
    <t>Microservice</t>
  </si>
  <si>
    <t>Jenkins</t>
  </si>
  <si>
    <t>Spring Boot</t>
  </si>
  <si>
    <t>Apache Log4j</t>
  </si>
  <si>
    <t>Spring Security</t>
  </si>
  <si>
    <t>Java Persistence API</t>
  </si>
  <si>
    <t>Hi there! I'm a full stack developer, mainly focused on the backend, with over 5 years of experience in Node.js, Javascript, HTML, Python, and CSS.
I've personally created projects from scratch spanning over 500K lines of code, and I've developed mobile and complex web apps from scratch in as little as a few months.
I'm constantly working on numerous side projects, which means I'm constantly introduced to dozens of languages and libraries. If your requested library isn't listed below - no problem. I can still get things done, fast.
I'd love to take a look into your project!
My top talents include, but are not limited to:
* Node.js Development
* Backend Web Development
* Frontend Web Development (if design is provided)
* React Framework
* Python Development
* iOS App Development
* Web App Development
* Automation Scripts
* API Integrations - AWS, DigitalOcean, S3, Amazon APIs, eBay APIs, Walmart APIs, Discord, Shopify, Twilio, Sendgrid - I can integrate basically anything!
* Crawling, Web Scraping
* Data Warehousing
* MERN Stack Development
If you're looking for serious automations, or add some major features to your app - look no further.
Send an invite and let me assist with any full stack development needs!</t>
  </si>
  <si>
    <t>Gor H.</t>
  </si>
  <si>
    <t>I am a full stack web developer specialized in both front-end and back-end technologies.
FRONT-END
— Vue JS
— Other JS Frameworks (Angular, React)
— Object-Oriented Javascript
— Chrome Extension Development
— Electron JS Desktop Application Development
BACK-END
— PHP (OOP)
— Laravel Framework
— MVC Frameworks (Yii, Zend)
— SQL Databases
— NoSQL Databases
— APIs</t>
  </si>
  <si>
    <t>PrismateQ</t>
  </si>
  <si>
    <t>As you can see from my profile, my reviews speak for themselves. I’ve helped many clients achieve their goals in areas of mobile development on Android and iOS Platforms. I love impressing my clients with a great experience in helping them achieve their goals. I work VERY FAST and can limit your costs - while keeping the quality of work as high as you’ve ever hired here on Upwork. 
One thing you will notice about my work is I’m very efficient, and am a fluent communicator. Most of the profile rates you will find on Upwork do not come with these very important additions that I offer - and you would definitely be getting that with me. Nothing is worse than a client that is uncommunicative and doesn’t truly care about your success. I care about your results and want you to achieve them in the shortest amount of time as possible!
Here are just some of the services I am currently offering clients - most of these I have been doing for the last 8 years or longer in the web development space. 
Android App Development
iOS App Development
Java
Objective-C
Kotlin
Swift
Xamarin
Xamrin.Formsx
JSON
API Development
WCF
Restful APIs
Microsoft Azure
Azure Mobile App, etc.
Have a mobile app to be built? I’m definitely your guy and have the capability of getting it done in the shortest amount of time for you. If you need a brand new app built in the most affordable type of framework - I’m your guy. 
Since there is so much more I have experience in, here are just a few more areas that I’m actively helping clients accomplish their goals in. I love doing this type of work!
SDLC Process Support
Designing
Coding
Testing and Maintenance
Follow Scrum with standards-based code using Visual Studio
Team Foundation Server with Version Control and Git 
Troubleshoot and resolve system performance issues and problems
As you can see, my English writing skills are very good which I know is important to many clients looking for quality Upwork sub-contractors. I’m a very friendly guy, easy to get-along with, and can provide vision as well as technical expertise to any project you are looking to build out. I can understand the mindset of limiting your costs to build frameworks and fixing websites is at the front of your mind. Let me join your team and I will be exactly what you need to help take your business idea/concept to the next level!
Look forward to hearing from you,
Bhanu</t>
  </si>
  <si>
    <t>Navpreet K.</t>
  </si>
  <si>
    <t>Searching for a proficient Web or Mobile app or a UI/UX designer for your business growth ?
Bang Bang! you have encountered the best place, I am working in the IT field since 2011 and I’ll provide you the optimised solutions for your needs to convert your ideas into reality by doing some discussions and research.
Expertise in :-
👉 Prototyping :- Invision | Axure RP | Balsamiq | Adobe XD
👉 UX/UI ( Graphic &amp; Web Design ) :- Adobe Photoshop | Corel Draw | Adobe Illustrator | Sketch
👉 Front-End Development :- Angular.js | React.js | Html5 | CSS3 | Bootstrap 4 | Javascript | Ajax | Responsive Web Design
👉 Back-End Development :- Python | Django | PHP | Laravel | CodeIgniter | Cake PHP | Yii | Node.js
👉 Database Development :- MySQL Administration | Mongo DB | MS SQLPostgre
👉 DevOps :- Github | Bitbucket | Zira | Basecamp | Asana | Trello | Mentis
👉 CMS Customisation &amp; Development :- Wordpress Expert | Open-Cart | Wordpress Themes | Wordpress Plugins
👉 Ecommerce Development :- Shopify | Shopify Themes &amp; Plugins | Woo-commerce | Open-Cart | Custom PHP
👉 Mobile App Design &amp; Development ( iOS &amp; Android ) :- Ionic | PhoneGap | Firebase | Cordova | Hybrid Apps | TypeScript
👉 Scripting &amp; Automation :- Face Recognition | Voice Recognition | ChatBot | InstaBot | API Integrations | Web Crawler | Restful API
Let me give you my Area specific competence-
UX/UI ( Graphic Design &amp; Motion UI ) - As an experienced UX/UI product consultant , I design with a combination of CCD ( Conversion Centred Design ) , behavioural design , and clean user-centred which yields results for my clients.
Front-end Development - As a frontend developer , I stand out because I am also a designer for one. So I understand both design principles and coding , which pushes me to strive in making my coding always come out semantically , practical , and in the most efficient way possible.
Back-end Web Development - I’ve always preferred backend development because I love manipulating data and I have the ability to create back-end code that will add utility to everything the front-end designer creates. I’m passionate about the impact my skills can have in the real world, and firmly believe that I can create innovative solutions to business processes and problems which will ultimately lead to a better user experience .
In short , I will bring my ability to make your website alive by coding the algorithms &amp; logics . I do possess an in-depth understanding of both front end and back-end technologies including outlining what success looks like.
Full Stack MEAN &amp; MERN Developer - Develop the “ Next Generation ” Web ( SPAs ) &amp; Mobile Apps Development for Android and iOS with mostly a single code base where apps exhibit real-time data with extensive scalability, aesthetically pleasant looking having the wow factor. All this is possible with the understanding and experience of working with latest technologies and frameworks: MEAN &amp; MERN Stack , Meteor , React , ReactNative , Vue , Angular , Material , Firebase , AngularFire , Ionic , Electron etc.
Python &amp; PHP - I am one of the Python developer in high demand - not only because the language is so popular and widely used but mostly due to the fact that Python became a solution in many different areas from web applications to data science and machine learning like automated bots etc.
Apart from Python I have expertise with all the MVC structured frameworks of PHP language , that is why I am different from others. I love to take intelligent decisions according to my client's budget &amp; requirements .
Ecommerce Development - I am master with Woo-commerce &amp; Shopify both and my expertise with securing these CMS's for e-commerce website or online transactions makes me different from others.
CMS - In CMS I suggest Wordpress to my clients as it is easy to use and cost you less with more features . Being a wordpress expert and I can provide you the optimised solutions using WordPress.
API - I have hand on experience with all the popular APIs like Facebook Graph API , Instagram API , Payment API , Finance related API , Rest API etc.
As you are here , let’s talk to see what we can produce together to enhance your business overseas with Extremely Modern &amp; Highly Conversion Rate Optimised web solutions .</t>
  </si>
  <si>
    <t>Megha S.</t>
  </si>
  <si>
    <t>If  you are expecting such things like " High Quality " , " Clean Code " , " In-Time Delivery " I would be the right person . I never compromise with quality of delivery &amp; " Client satisfaction " is my main motto .
My Expertise Areas :- 
Prototyping :- Software prototyping is essential to get the idea of user experience in your application . For prototyping I use various tools like Invision , Axure RP , Balsamiq , Adobe XD .
UX/UI ( Graphic &amp; Web Design ) :-  A beautifully designed user-interface can make or break the opinion about your brand , that’s why I devote time in understanding your target audience , carry out thorough research on their needs, wants and expectations, and accordingly zero to one of the most probable USPs for your project . I use various tools for UX/UI like Adobe Photoshop , Corel Draw , Adobe Illustrator , Sketch .
Front-End Development :- Building state-of-the-art , easy to use , user-friendly websites and applications is truly a passion of mine and I am confident I would be an excellent addition to your organisation . In frontend development I have expertise with Angular.js , React.js , Cordova , TypeScript , Html5 , CSS3 , Bootstrap , Javascript , Angular 4 , Angular 5 , Angular 6 , Angular 7 .
Back-End Development :- I have the ability to create back-end code that will add utility to everything the front-end designer creates . I’m passionate about the impact my skills can have in the real world , and firmly believe that I can create innovative solutions to business processes and problems which will ultimately lead to a better user experience . I have expertise with most of the leading platforms including Python , Django , PHP , Laravel ,  CodeIgniter , Cake PHP , Yii , Node.js .
Database Development :- With more than 7 years experience as a Database Developer , I am adept in query writing , information security , and quality assurance . I excel at MySQL Administration , MongoDB , MYSQL , PostgreSQL
Shopify skills :- ecommerce development – theme setup and customisation – ecommerce Store maintenance – Custom ecommerce design - Custom checkouts &amp; upgrades ( Shopify Plus ) – Shopify Scripts – Integrating Amazon , Facebook , eBay and other web services – marketplace
Wordpress / Woocommerce Skills :- Responsive UX/UI development , mobile responsive , cross-browser frontend - theme/plugin development , CMS Customisation &amp; Development , Integration of other APIs like Google Map API , Google advertising , Booking engine , several Payment method , etc Wordpress Performance Optimization (WPO)
Mobile App Design &amp; Development ( iOS &amp; Android ) :- My professional experience includes designing and crafting code for various mobile applications, and then testing the resulting code to meet client needs . As mobile app developer I have expertise with Ionic , React Native , Hybrid Apps , Native Android , Native iOS , PhoneGap , C# , Java , C++ , Objective C , Swift
Full stack developer :- MEAN &amp; MERN are the leading technologies which I have learned to become full stack developer .
Scripting &amp; Automation :- Now days automation is necessary in almost all the applications because human errors are more than machine errors and in automation I have already worked with Face Recognition , Voice Recognition , ChatBot , InstaBot , API Integrations , Web Crawler , Restful API , Socket.io , Push Notifications .
DevOps :- I am familiar with Github , Bitbucket , Zira , Basecamp , Asana , Trello , Mentis .
Testimonials - 
- Need Full Stack Developer for Inventory Management System
It was glad to work with Megha as she have done my job on time with quality deliverables.
- Need UX/UI Graphic Designer for complete overhaul 
We liked working with Megha, She communicated well and followed up properly . 
- Front-end developer required for travel agency
Would recommend to anyone needing frontend development 
- Wordpress developer needed for speed optimisation .
Well done! Thanks for optimising my wordpress website upto 90% .
- Need Back-end developer for my client’s website
Megha   was a good choice as backend developer 
- Shopify developer needed for ecommerce website .
Best Shopify Freelancer !
- Php Developer Needed
Megha   is one of the finest PHP developers as she follows the complete standards . I enjoyed working with  Megha  .
- Python &amp; Django developer needed to complete my application
- Looking for a Graphic Designer for my website redesign
Easy to work with and has complete knowledge of web standards.
- Full stack web developer for a multi-form-factor web application ( MEAN / MERN )
It was such a great experience with  Megha    , She has been a good team player and Expert Full Stack Developer too . 
You are here so, why to wait ? If you have any idea than get in touch with me and I'll assist you in better way to convert your idea into reality . Cheers....</t>
  </si>
  <si>
    <t>Faraz K.</t>
  </si>
  <si>
    <t>With my experience, punctuality, and hardworking skills, I am the PERFECT contractor for your project.
I specialize in building mobile apps, web apps, and websites for small to medium size businesses. Whether their purpose is to generate sales leads, provide detailed product information, or even operate a full online store, I have the skills to develop the online presence your business NEEDS.
Developing a good rapport, and regular communication is important to me. It ensures the project is completed to the specific guidelines required.
My skills include:
Application Development :
1. Flutter ( Hybrid App)
2. React native
Website Development :
1. Next.js
2. Angular
3. React
4. Bootstrap
Backend Technologies :
1. Nodejs
2. Firebase
3. Parse
4.Airtable
5. Postgres
I pride myself on providing the highest quality of work, and will never complete a project until the client is 100% satisfied per</t>
  </si>
  <si>
    <t>Onports Pvt. Ltd.</t>
  </si>
  <si>
    <t>Flutter</t>
  </si>
  <si>
    <t>Oluwafemi T.</t>
  </si>
  <si>
    <t>Experienced Backend Developer with a demonstrated history of working
in the information technology and services industry. Skilled in Mobile
Application Development, Python (Programming Language) and Data Science.</t>
  </si>
  <si>
    <t>Ninja Devs</t>
  </si>
  <si>
    <t>Vijay T.</t>
  </si>
  <si>
    <t>- Full-stack .NET &amp; SharePoint developer having a very good hands on Office365, MS-Flow, SPFX, PowerApp, C#, .Net, WebAPI, WCF, WinForms, WPF, ASP.NET (Core, MVC, WebForms) etc.
- Database Development - MS SQL Server, Oracle MySQL
- Very good command of HTML, CSS, AngularJS, React
- Knowledge of popular controls for .NET: Infragistics, Telerik, etc.
- ORM – Entity Framework, Nhibernate etc.
- Profiling experience – ANTS, dotTrace Testing - NUnit
- SVN/GIT/TFS/JIRA etc.
- Self-starter and can work independently. Also a great team player.
- Passionate for software development and up to date with new technologies.</t>
  </si>
  <si>
    <t>SKAP Solutions</t>
  </si>
  <si>
    <t>Magento 1 and Magento 2 highlights:
🔹 I make full migration from Magento 1 to Magento 2 (including all data, design and functionality);
🔹 I create or maintain new or existing E-commerce solutions using Magento 2 or Magento 1;
🔹 I provide a wide range of services - from installation of ready-made extensions or themes (according to client's designs), to creating their own, according to customer requirements;
My last projects:
✔ Migrated Magento 1 to Magento 2;
✔ Magento site speed optimization;
✔ Created Magento theme from scratch/design files (Figma or psd to html);
✔ Modified third party themes;
✔ Created custom extensions according to client's specifications related to the client's business process;
✔ Modified third party extensions;
✔ Payment / Shipping methods integration;
✔ Magento Code audit;
✔ and many-many others.
Let me introduce myself closer.
I'm a "Top-Rated Plus" Upwork developer (according to Upwork "Top Rated" exclusive program) with a wide range of skills. 
I work as a web-developer during the last 14 years, and I'm working exclusively on Magento projects since Magento release date on August 31, 2007.
My work is delivered in time and I always provide clear and scheduled estimates to keep all process for the client as clear as possible.
So you'll always be able to keep your hand on the pulse.
Most of my clients become my long term clients since after all work is done they usually need someone who can maintain/support the project. I have a great experience with my USA, UK and EU clients.
❗ You will not regret getting started with me. My skills level will keep your time and money.
P.S. I can also suggest you a team that includes SEO, Content Management, promotion and other professionals that will help you keep your business and grow your sales after all development process will be finished. 
Keywords: Magento 1, Magento 2, Magento theme, Magento extensions, Magento plugins, PSD to HTML, Figma to HTML, PHP, HTML, CSS, JavaScript, MySQL, jQuery, Bootstrap.</t>
  </si>
  <si>
    <t>Analytics Plugin</t>
  </si>
  <si>
    <t>Inventory Plugin</t>
  </si>
  <si>
    <t>Marketing Plugin</t>
  </si>
  <si>
    <t>Ankan J.</t>
  </si>
  <si>
    <t>Nishu V.</t>
  </si>
  <si>
    <t>I have more than 12 years of experience with PHP and 5+ years in React.js
✅ PHP Skills
Custom Php, Mysql, Html, CSS, Jquery, Ajax, Javascript, Codeigniter, Laravel, Custom Framework, Custom CMS, AWS, Quickbooks, Twilio, Web-based Chat with node.js, Payment method integration like PayPal , stripe, skrill, google calendar integration, API integration, CRM Development, Ontraport, etc.
✅ API INTEGRATION
• Campaign Monitor
• QuickBooks Online
• Google Sheets
• Various API's for SMS and transactional and marketing Emails (SendGrid, Smtp.com)
• Any API's!
My Expertise lies in: 
Basic theme installation/setup/customization.
Responsive design
Shopify App development
Payment gateway integration
Shipping API Integration
Theme layout fixes, tweaks, and configurations
Full page redesign.
Good experience in UI/UX development
Custom solutions using  PHP, HTML5, XML , CSS2.0, CSS3.0
JavaScript, jQuery, Ajax, Bootstrap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
Thanks for your consideration !!</t>
  </si>
  <si>
    <t>e Software Solutions **ISO 9001:2015 Certified, NASSCOM members** - Supporting IT needs for clients from Startups to Fortune 50, since 2007</t>
  </si>
  <si>
    <t>Rajwinder K.</t>
  </si>
  <si>
    <t>Searching for a proficient Web or Mobile app or a UI/UX designer for your business growth ?
Great ! you have encountered the right place, I am working in IT field since 2011 and I’ll provide you the optimised solutions for your needs to convert your ideas into reality by doing some discussions and research.
Expertise in :-
👉 Prototyping :- Invision | Axure RP | Balsamiq | Adobe XD
👉 UX/UI ( Graphic &amp; Web Design ) :- Adobe Photoshop | Corel Draw | Adobe Illustrator | Sketch
👉 Front-End Development :- Angular.js | React.js | Html5 | CSS3 | Bootstrap 4 | Javascript | Ajax | Responsive Web Design
👉 Back-End Development :- Python | Django | PHP | Laravel | CodeIgniter | Cake PHP | Yii | Node.js
👉 Database Development :- MySQL Administration | Mongo DB | MS SQLPostgre
👉 DevOps :- Github | Bitbucket | Zira | Basecamp | Asana | Trello | Mentis
👉 CMS Customisation &amp; Development :- Wordpress Expert | Open-Cart | Wordpress Themes | Wordpress Plugins
👉 Ecommerce Development :- Shopify | Shopify Themes &amp; Plugins | Woo-commerce | Open-Cart | Custom PHP
👉 Mobile App Design &amp; Development ( iOS &amp; Android ) :- Ionic | PhoneGap | Firebase | Cordova | Hybrid Apps | TypeScript
👉 Scripting &amp; Automation :- Face Recognition | Voice Recognition | ChatBot | InstaBot | API Integrations | Web Crawler | Restful API
Let me give you my Area specific competence-
UX/UI ( Graphic Design &amp; Motion UI ) - As an experienced UX/UI product consultant , I design with a combination of CCD ( Conversion Centred Design ) , behavioural design , and clean user-centred which yields results for my clients.
Front-end Development - As a frontend developer , I stand out because I am also a designer for one. So I understand both design principles and coding , which pushes me to strive in making my coding always come out semantically , practical , and in the most efficient way possible.
Back-end Web Development - I’ve always preferred backend development because I love manipulating data and I have the ability to create back-end code that will add utility to everything the front-end designer creates. I’m passionate about the impact my skills can have in the real world, and firmly believe that I can create innovative solutions to business processes and problems which will ultimately lead to a better user experience .
In short , I will bring my ability to make your website alive by coding the algorithms &amp; logics . I do possess an in-depth understanding of both front end and back end technologies including outlining what success looks like.
Full Stack MEAN &amp; MERN Developer - Develop the “ Next Generation ” Web ( SPAs ) &amp; Mobile Apps Development for Android and iOS with mostly a single code base where apps exhibit real-time data with extensive scalability, aesthetically pleasant looking having the wow factor. All this is possible with the understanding and experience of working with latest technologies and frameworks: MEAN &amp; MERN Stack , Meteor , React , ReactNative , Vue , Angular , Material , Firebase , AngularFire , Ionic , Electron etc.
Python &amp; PHP - I am one of the Python developer in high demand - not only because the language is so popular and widely used but mostly due to the fact that Python became a solution in many different areas from web applications to data science and machine learning like automated bots etc.
Apart from Python I have expertise with all the MVC structured frameworks of PHP language , that is why I am different from others. I love to take intelligent decisions according to my client's budget &amp; requirements .
Ecommerce Development - I am master with Woo-commerce &amp; Shopify both and my expertise with securing these CMS's for e-commerce website or online transactions makes me different from others.
CMS - In CMS I suggest Wordpress to my clients as it is easy to use and cost you less with more features . Being a wordpress expert and I can provide you the optimised solutions using wordpress .
API - I have hand on experience with all the popular APIs like Facebook Graph API , Instagram API , Payment API , Finance related API , Rest API etc.
As you are here , let’s talk to see what we can produce together to enhance your business overseas with Extremely Modern &amp; Highly Conversion Rate Optimised web solutions .</t>
  </si>
  <si>
    <t>OpenCart</t>
  </si>
  <si>
    <t>Weebly</t>
  </si>
  <si>
    <t>Mayur S.</t>
  </si>
  <si>
    <t>Hi there and thanks for reviewing my profile!
Skilled Mobile Engineer with more than 3+ years of development experience. Started as an Android developer and then move to work with Flutter and deliver applications to both platforms
Flutter: 
✧ RxDart, Dio, MobX, Easy Localization, Video Player
✧ BLoC pattern
✧ Firebase Cloud Messaging, Firebase Authentication
✧ Google Maps integration
✧ Platform channel
✧ In-app purchases: Apple Pay
✧ Paypa'l, Stripe, Paytm
✧ Push notification: Firebase, One Signal.
✧ Social networks integration( Facebook, Twitter, Instagram)
✧ DataBase: Sqflite, Hive
Android:
✧ Fragments and activities interaction, Intents, content providers, SQLite
✧ Animations, working withdrawable (vector, png generation, etc)
✧ Retrofit, RxJava 1-2, RxAndroid, DI: Dagger, Koin
✧ Client-server interaction, RESTful architecture, network queue's (offline mode)
✧ Firebase Service integration (pushes, analytics, storage, etc)
✧ Support library (CardView, RecyclerView)
✧ Dagger, Koin
Libraries used as follows:
✧ Network: Retrofit, Gson, OkHttp.
✧ Tools: Fabric, LeakCanary, Timber.
✧ Media: Exo-player, Media player, FFmpeg.
✧ Ads: AdMob, Facebook, Startup ads.
✧ UI : Butterknife, Picasso, Glide,Lottie.
My goal is to create high-quality, efficient applications and I am looking for a long-term partnership</t>
  </si>
  <si>
    <t>Hashtag Infosys</t>
  </si>
  <si>
    <t>Bicky G.</t>
  </si>
  <si>
    <t>I have an expert WordPress skills in premium theme development and plugin development. I have developed many WooCommerce stores for my clients. I am also author selling premium themes and plugins in Themeforest.</t>
  </si>
  <si>
    <t>Responsive-pixel</t>
  </si>
  <si>
    <t>Ajesh K.</t>
  </si>
  <si>
    <t>✔️ 4+ Year Experience in Mobile Development
✔️ Quick Turn around
✔️ Flexible as per client preference.
Past Work Niche:
---------------------
• Artificial Intelligence - Chat Bot, Instagram Bot, Facebook Bot, Face &amp; Voice Recognition
• Social Apps - Dating, Social Networking, Matrimonial, Forums
• Wellness &amp; Care - Fitness apps, Saloon Booking, Medical Apps, Online consultation
• Wealth - Finance Apps, Expense Management, Trading apps, Wallets
• Travel - Booking flights, hotels, buses &amp; trains, Car rental like Uber
• Service Providers - Restaurants, Cleaning, Home Delivery apps, Child care
• Educational - Learning apps, Exam preparation
• Marketplace - Retail Businesses, Wholesalers, Multi-Vendor apps, Classified
• Entertainment - Audio &amp; Video Streaming, Movie Bookings, Event-based apps
• Utility Apps - IMs, Calculators, SOS, To-do’s, Calendars, Alarm, GPS
• Art &amp; Design - Photo/Video editing, DIY Apps
• Best Practices - Socket.io, Push Notifications
Skillset:
---------
I am an expert in creating cross-platform iOS/Android and native iOS apps. While I have a strong knowledge of basics, such as common design patterns (MVC, Clean Swift, VIPER, MVVM/RxSwift), programming languages (Swift, Dart, TypeScript, Objective C) and standard iOS frameworks (UIKit, MapKit, SpriteKit, Apple Pay, etc.), I also have a great experience in wide number of third-party SDKs: Google Firebase, Facebook, PayPal, Stripe, Google Maps, ad networks, Parse Server, etc.
My backend experience is in Google Firebase. Using Google Cloud Firestore as a database and Firebase Cloud Functions written on TypeScript I can easily create a robust backend for mobile and web apps.
In nearly all projects I was involved in most of the life cycle steps. I have skills in working with large amounts of data as well as sensitive, meaning security and performance is a key factor for my standards of coding</t>
  </si>
  <si>
    <t>Kendo UI</t>
  </si>
  <si>
    <t>Apache Cordova</t>
  </si>
  <si>
    <t>Xamarin</t>
  </si>
  <si>
    <t>Eduardo C.</t>
  </si>
  <si>
    <t>I started with software development in the late nineties. Worked as a Java certified developer until 2019. Since 2013 I have been working as a full time freelancer using only the PHP/Laravel framework. 
If you are looking for someone who is focused in the PHP/Laravel framerk to help you with your existing startup or to take your existing ideas and put into practice, contact me. 
I will be glad to talk to you and help you in any way I can even if you decide to hire another freelancer. 
I had my own startup and helped multiple startups in the past, so I know that sometimes what we need is just some guidance. 
That said, hope to hear from you soon.
regards,
Eduardo Cruz</t>
  </si>
  <si>
    <t>Laravel Experts</t>
  </si>
  <si>
    <t>Alexandra K.</t>
  </si>
  <si>
    <t>🏆 Passionate about design 
🏆 Top-rated contractor
🏆 12+ years of professional experience
🏆 Winner of Best Mobile App design awards
🏆 500+ projects done
🏆 Constant learner and implementator of the latest and sleekest design trends
🏆 Perfectionist
👋 Hello, I'm Alexandra, a Senior UX/UI and Product Designer at one of the Top 10 Web development companies in Ukraine 2020. 
In the business since 2009. Extremely experienced in projects of any size and complexity of both startup and enterprise levels.
Having strong communication skills, I'm proficient in both outsource and outstaff collaboration models.
MY EXPERTISE:
🎨UI/UX and Product Design
🎨Web and mobile apps, complex platforms, landings pages, online stores, corporate websites, dashboards
🎨Illustrations: Logos, Ads, Banners
🎨Tools: Figma, Adobe Illustrator, Adobe Photoshop
🎨Interactive prototyping
🎨Visual identity
🎨UI/UX audit/full design revamping
⭐️MAJOR INDUSTRIES I WORK WITH:
👔 FINTECH - Payment Gateways, Consumer Banking apps, Budgeting, Cryptocurrency and Blockchain apps, Insurance apps, Crowdfunding apps.
🚑 HEALTHCARE - Doctor Appointment and Clinical assistance apps,
Telehealth mobile apps (doctor-on-demand), Mental Health apps, Healthy Lifestyle apps, Tracking/Monitoring apps
💰 ECOMMERCE - Retail and Wholesale Marketplaces, Manufacturing/Warehouse management tools, Cashback services, Prise Comparison Helpers, Auctioning/Fundraising apps.
🎓EDUCATION - Learning Management Systems/Virtual Classrooms, Classroom Management Software, Language Learning apps, Educational Mobile apps for kids.
🍔 FOODTECH - Food Delivery Applications, Healthy Food.
Why GroupBWT:
💠 Providing development services starting from 2009
💠 80+ experienced team members able to handle a project of any size and complexity smoothly &amp; in a timely-effective manner.
💠 Great at remote work with various time zones.
💠 Rapid communication not only at the interview stage but during the whole collaboration process.
I am glad to jump on a call to discuss things further!
🌐 What our clients say:
⭐⭐⭐⭐⭐ 5.0 "High quality of work and fast turnaround. Thank you!"
_______________________________________________________________________
Relevant experience business niches:
FinTech, Healthcare, Ecommerce, EdTech, E-learning, AdTech, MedTech, Dashboard, Data Visualization, Analytics, Data Science, AI, Artificial Intelligence, Startup, Digital, Service, Application, Medicine, Telehealth, Education, Banking, Cryptocurrency, Crypto, Blockchain, Trading, Investment, Finance, Enterprise, SaaS, B2B, B2C, C2C, C2B, Logistics, Tracking, Warehousing, Subscriptions, Education, Study, Agency, Development, E-commerce, Marketing, Travel, Food, Fitness, Gym, Sport, Fashion, Streaming, Video, CRM, Management system, Learning platform.
Highlighted skills &amp; keywords:
Product Design, Product Designer, UX Audit, UX Auditor, UX Analyst, UX Analysis, UX Review, Redesign, Revamp, Senior UX/UI Designer, Top UX/UI Designer, Responsive web design, UI design, UX design, Mobile friendly, Mobile-first, UX/UI, Google Material, Design system, User Interface, User experience, User-Oriented, Web App Development, SaaS, DaaS, PaaS, Single Page Web Application, User-centered, Dashboard, Wireframes, Prototype, Mockup, Information architecture, Redesign, Advertising, Infographics, Research, Data Science, Data Visualization, Data Management, Data-driven dashboards, Platform, System, Solution, UI, UX, Website Design, Web-Design, Mobile Design, User Interface, User Experience, Android, iOS, Designer, Mobile Design, App Design, Landing, SAAS, Adobe, Figma, XD, Mock-up, Design Expert, App design, platform design, Adobe, Photoshop, Illustrator, Graphics, Graphic Design, Visual Design, Invision, Creative, Material Design, Guidelines, Desktop, iPhone, Application, Usability, Logo, Responsive, Adaptive, Website Prototyping, Wireframe, Update, Solutions, Long term, Effective, Productive, Experienced, Job, Hire, Sketch, Ads, Branding, Agency, Identity, Design Thinking, Management, Art Director, Head of Design, Digital, Redesign, Developing, Creation, Page, Corporate, Coding, PHP, HTML, CSS</t>
  </si>
  <si>
    <t>GroupBWT</t>
  </si>
  <si>
    <t>Shopify Expert</t>
  </si>
  <si>
    <t>Hi! I am Gurpreet Singh, owner of TechnoToWin. I am a Web Developer comfortable with both frontend and backend and I'm very passionate and dedicated to my work. I have the skills and knowledge necessary to make your project a success.
I provide the following services
* E-commerce with Shopify, WordPress
* Full Stack Development
* Front End Development
* Responsive Webpages
* Ajax
* Website designing
* Website deployment or SSL configuration
* Increase Website's Performance
* Back End Development
* Server-Side Rendering With Node.js
* Webrtc work
* Databases
* Web Sockets
* API Integration
* Seo Friendly Websites
* Javascript game development
* Html5
* Data visualization and much more.</t>
  </si>
  <si>
    <t>TechnoToWin</t>
  </si>
  <si>
    <t>Design Enhancement</t>
  </si>
  <si>
    <t>Hafiz Muhammad ZIL E H.</t>
  </si>
  <si>
    <t>Experienced Software Engineer with a demonstrated history of working in the information technology and services industry. Skilled in Laravel, Amazon Web Services (AWS), and Algorithms. Working toward Blockchain development. Strong engineering
 professional with a Bachelor's degree focused in Computer Science from National University of Computer and Emerging Sciences. 
Skills / Expertise:
- Laravel (lucid / lumen / microservices)
- Amazon Web Services
- Docker
- Angular
- VueJs
- Experience on working data science products
- ElasticSearch</t>
  </si>
  <si>
    <t>Psmorfia - Digital Diversity</t>
  </si>
  <si>
    <t>I am web designer having 5+ years of experience in web designing. I have create many websites in wordpress check some links below. I have long range of successful projects. 
I am experienced in building high quality projects. I provide 100% guarantee on the quality and reliability of the code. I'm flexible with my working hours and will be happy to discuss your project at your earliest convenience.</t>
  </si>
  <si>
    <t>Webeyes Solution</t>
  </si>
  <si>
    <t>Alex G.</t>
  </si>
  <si>
    <t>Hi there! 🙋🏻‍♂️ I'm Alex and I'm an expert in both native and cross-platform mobile app development for Android and iOS. I can help you with end-to-end development, including idea validation (discovery phase), UI/UX design, development, and app release to a store.
After more than 14 years of mobile development experience, I have developed skills and expertise in B2B and B2C, and such industries as
✅ EdTech
✅ Healthcare
✅ FinTech
✅ Travel and Tourism
✅ Machine Learning
✅ Social media
✅ Sports and Wellness
🔹What our clients get🔹
•Technology consulting
• UI/UX design
• Software development
• Project management
• Quality Assurance
• Deployment
•Software maintenance
🔹Why Onix🔹
✅ 21 years of experience in software development
✅ 500+ completed projects each year
✅ 300+ talented multi-dimensional experts
✅ Deep expertise in 20+ domains
✅ Quick and easy start in 5 days
✅ Clients from 22+ countries around the world
Feel free to reach me out!</t>
  </si>
  <si>
    <t>Native App Development</t>
  </si>
  <si>
    <t>Catia G.</t>
  </si>
  <si>
    <t>Branding Design, Strategy, Research, User Flows, User Personas, Low &amp; High Fidelity Prototyping, Ui&amp;UX Design, Full Implementation on Webflow</t>
  </si>
  <si>
    <t>Haiteku Studio</t>
  </si>
  <si>
    <t>S M Tanvir A.</t>
  </si>
  <si>
    <t>I approach every project with professionalism and attention to detail, providing my clients with a top class service. I have over 8 years experience in Website design and development with WordPress. I also have very good experience with the worlds top class hosting servers.
My expertise areas are 
HTML, HTML5, CSS, CSS3, PHP, Mysql, Bootstrap, WordPress, Woocommerce, Photoshop, CPanel.
I can help you :
✔ Fixing any type of WordPress errors
✔ Creating custom themes
✔ Performing theme customization (New, Free or Premium theme)
✔ Theme installation &amp; configuration
✔ Fixing theme CSS issues
✔ Fixing plugin errors
✔ White Screen of Death
✔ Installation, Setup, Migration and Backup
✔ Error Establishing Database Connection.
✔ WordPress database related issues fix
✔ Speed optimization (GTMatrix, Google Page Speed )
✔ Landing page build
✔ E-commerce site with woocommerce build or issue fix
✔ WordPress site hack issue solve
✔ WordPress site malware remove
✔ WordPress site security
✔  On-page SEO- Your website will be 100% optimized with current content in terms of:
     a) Proper Meta tags
     b) H1 tags
     c) H2 tags
     d) Robots check
     e) Sitemap creation
     f) Sitemap Submission
✔ A modern and beautiful website to be built from scratch
✔ Front-End development
✔ Responsive web-development
✔ Technical assistance and advice
✔ Capable of working at distance with flexible hours.
✔ Further help and support.
. . . .Everything related to WordPress can be done here!
just name it and I'll fix it for you - and with a fast turnaround too.
I pride myself on accomplishing tasks efficiently and understanding your specified requirements.
I look forward to working with you soon and building a strong and lasting business relationship.
I provide 100% satisfaction guaranteed services to my loyal customers by ensuring
I take the time to understand your desired project outcomes from the start. We discuss and confirm your technical and design requirements, deadlines and I like to keep you updated regular messages to ensure you know exactly where we are up to. No matter the size of the job - big or small - it's my pleasure to work with my clients, sharing my expertise and ensuring your project is finished to a high standard and you are happy every time.
Provide best service to client for 100% satisfaction.</t>
  </si>
  <si>
    <t>Take Fast Service</t>
  </si>
  <si>
    <t>🏆 324+ Successful WordPress Projects
🏅 More than 03 Year of Experience in WordPress
🏅 Worked with Fortune 240+ companies
As a WordPress Developer with over 03 years of experience and professional expertise.
I am highly committed to delivering quality and standards considering ethics as a trademark. 
I am highly committed to providing my services for WordPress Website Development or Redesign at a very affordable price with 24/7 Customer Services. 
I cover business secrets, Work Satisfaction &amp; client service through innovation, dedication, and passion.</t>
  </si>
  <si>
    <t>Vimeo</t>
  </si>
  <si>
    <t>Naveen K.</t>
  </si>
  <si>
    <t>I am a Senior Software Engineer, having 8 years of experience in C# .NET Web, SaaS, Database, Migration, API, Library, Services, Reports, Dashboards. I can analyze, design, develop and manage small to large-scale applications. I can easily convert your desktop apps to web apps or mobile apps, old language apps, to the latest .NET apps. I do testing with xUnit, bUnit, Moq, NUnit, Blazemeter, JMeter.
My Top Skills Highlights,
1. C#, ASP.NET MVC, WebAPI 2, Owin, REST APIs, JSON, JWT, Agile, Scrum, CMMI, Prototype, DDD, Unit of Work, Repository Patterns.
2. Angular, AngularJS, ReactJs, Node.js, JavaScript, JQuery, TypeScript, NativeScript, KnockoutJS, , ContentBuilderJS, VideoJS, Bower, Grunt, Gulp, D3JS
3. SQL Server, Oracle, MongoDB, SQL Azure, Azure Functions, Azure API, B2C Integration, AWS, Payment Gateways, Worker Roles, SQL, TSQL, MDX, SQL Cube, Stored Procedures, Entity Framework, UWP, DocX, ZenDesk, Xero, eWay, Stripe, Recurring Payments, MYOB
4. SSRS, Telerik Reports, Crystal Reports, Infragistics Reports, Domo, Dundas Charts..
5. Design of software and databases using Solid Principles, SOA, TDD, Db First, Code First
6. Basecamp, Jira, Azure DevOps, Azure Pipelines CI/CD, SVN, TFS, GitHub, BitBucket, Trello, Jira, Blazemeter, JMeter, Microsoft Teams</t>
  </si>
  <si>
    <t>CreativeInsta Technologies</t>
  </si>
  <si>
    <t>Eugene L.</t>
  </si>
  <si>
    <t>- The highest possible Upwork rating
- English: Advanced
- Expert knowledge of modern platforms and technologies
- 1500+ Total Upwork Working Hours
- Jobs Completed Successfully on Upwork
- Fast communication and working capacity 165 hours a week
Our company is focused on full production because we bring all the milestones of production to the ideal. Using someone else's design can sometimes be difficult as it is rarely prepared for later use by other programmers. Third-party designers bear responsibility for their work only, and they don't care much how the product is going to be developed after they receive payment.
At Interactive design, we normalize the UX and UI, as well as prepare the design for further development, which will significantly save resources at the coding milestone.
There are no juniors or students on our programming team. All of our employees are at least middle level and above with a minimum of 5 years of experience in implementing working products. 
We work with corporates, enterprises, manufacturers, e-commerce, banking &amp; fintech, education and others.
Our programmers and designers work as a single mechanism, using such methodologies as Agile, Scrum, Kanban, and Lean. Trusting us with your product, you can be sure that everything will go according to plan.
Architecture and Design
• Object-oriented programming (OOP)
• Functional programming
• Design patterns, data structures, algorithms
• Multithreaded and asynchronous programming
• Test Driven Development (TDD)
• Domain Driven Design (DDD)
• Service-oriented architecture (SOA)
• High-load system architecture
Web front-end
• HTML5, CSS3, LESS, SCSS
• Javascript
○ ECMAScript up to ES2018 (ES9), Browser APIs
○ Babel, Webpack, Gulp, NPM, Bower
○ React/Redux, Next.js, Gatsby.js, Framework7, Angular, Vue, Nuxt.js, Ember
• jQuery, UI Frameworks (Material UI, Bootstrap, Tailwind, Foundation, jQueryUI…)
• Cross-browser, adaptive, xml-compatible layout
• Progressive enhancement / Graceful degradation
• Client-server communications: deep knowledge of HTTP protocol; AJAX, WebSockets, WebRTC
• Web optimizations, tiling, sprites, compression, minification
• advanced skills in raster and vector graphics, SVG
Web back-end
• Javascript
○ Node.js, Express.js, NestJS, Koa, Hapi
• PHP - Laravel, Symfony
• Python - Django, Flask
CMS / E-Commerce
• Wordpress
• Webflow
• Strapi
API
• RestfulAPI
• GraphQL / Apollo
• RPC
Database
• MySQL
• PostgreSQL
• SQLite
• MongoDB
Server
• Linux
• Docker
• Rancher
• Gitlab ci
• Nginx
• Apache
• Zabbix
• AWS Services
Looking forward to working with you.</t>
  </si>
  <si>
    <t>Amrit Pal Singh S.</t>
  </si>
  <si>
    <t>If you are in pursuit of Top rated professional with expertise in web and mobile app or UX/UI design for your sphere of business ?
BINGO! Stop exploring , You already are at the right place . I have been working in the IT sector since 2011 and  I offer complete assurance to deliver the most ideal and exemplary solution to your seek by the means of scrutiny and consultation .
Elaboration of my Niche :-
Leadovate : 
Position: Prototyping / Prototype Designer 
Description: Web Application for increasing access to quality admissions guidance without sacrificing a personalised learning experience . 
Skills used: Invision , Axure RP , Balsamiq , Adobe XD .
Smartfriendly :
Position: UX/UI Expert / Mobile App Design
Description: Beautifully Designed social networking application . You can make new friends over this platform and share photos , videos , and have a chit chat 
Skills used: Adobe Photoshop , Corel Draw 
Fitnessplus
Position:  UX/UI ( Graphic &amp; Web Design )
Description: Fitness Plus is a complete guide to carry out various exercises and routines .
Skills used: Adobe Illustrator , Sketch 
DESIGN LAB ( Image hosting / sharing / editing Website )
Position:  Front-End Development / Back-End Development
Description: Design Lab allows you to create , manage , host and share images within minutes , without any software knowledge 
Front-End Skills used: Angular.js , React.js , Html5 , CSS3 , Bootstrap , Javascript , Angular 4 , Angular 5 , Angular 6 , Angular 7
Back-End Skills used: Skills used: PHP , Laravel
DevOps :- Github , Basecamp , Mentis
BeFit
Position:  Front-End Developer
Description: BEFIT is the perfect solution for your health as we provide you the one stop solution for all your needs to achieve your fitness goals in a better way
Skills used: Angular.js , React.js , Html5 , CSS3 , Bootstrap , Javascript , Ionic , Cordova , TypeScript 
DevOps :- Bitbucket , Basecamp , Mentis
INFINITY ( Saloon Management App )
Position:  Back-End Developer / Database Development
Skills used: JavaScript , JSON , HTML5 , CSS3 , PHP , CodeIgniter , MySQL Administration
DevOps :- Github , Zira , Mentis
Online Food Ordering System ( OFO )
Position:  Frontend &amp; Backend Developer / Web &amp; Mobile App developer
Description: OFO is a Multiple Restaurant System to food ordering and restaurant membership system
Skills used: JavaScript JS , JavaScript JSON , HTML , CSS , PHP 5.3 , Yii , MYSQL ,  Ionic , Angular , Hybrid Apps
Others: Responsive UX/UI development
DevOps :- Asana , Mentis
Salvum ( Construction Management Software )
Position:  Frontend &amp; Backend Developer
Skills used: JavaScript JS , Node.js , Angular , HTML , CSS , PHP , MongoDB
DevOps :- Github , Trello , Mentis
Auto deal finder
Position:  Frontend &amp; Backend Developer
Description: Auto Deal Finder
Skills used: Python , Django , PostgreSQL , Angular , HTML , CSS , PHP , MongoDB
Lawbooth
Position: CMS Customisation &amp; Development 
Skills used: WordPress , HTML5 , CSS3 , PHP , MySQL
DevOps :- Github 
Siennacharles
Position:  Frontend &amp; Backend Developer
Skills used: WordPress , Woo-commerce , E-commerce, HTML5 , CSS3 , PHP , MySQL
Other: Mobile responsive , cross-browser frontend - theme / plugin development , customization , Integration of other APIs like Google Map API , Google advertising , Booking engine , several Payment method , etc Wordpress Performance Optimization ( WPO )
Avasbaskets
Position:  Frontend &amp; Backend Developer / Ecommerce Development
Skills used: Shopify , HTML5 , CSS3 , PHP , MySQL
Other Similar experience: Custom ecommerce store design and development – theme setup and customization – ecommerce Store maintenance – Custom checkouts / upgrades ( Shopify Plus ) – Shopify Scripts – Integrating Amazon , Facebook , eBay and other web services – marketplace
Brain Buddy
Position:  Mobile App Developer / Mobile App Design &amp; Development
Description: Tracking of your daily routine to overcome your bad habits . 
Skills used: Native iOS , React Native 
Quickservice
Position:  Mobile App Developer
Description: Service Provider application ( Marketplace )
Skills used: PhoneGap , Angular , Hybrid Apps
Kitty Live
Position:  Mobile App Developer for iOS &amp; Android
Skills used: Native Android , Native iOS , C# , Java , C++ , Objective C , Swift
Clientify ( Chat Bot )
Position:  Frontend &amp; Backend Developer
Description: One of the most advanced and promising expressions of interaction between humans and machines is what this software is all about .
Skills used: ChatBot , Scripting &amp; Automation
Other Similar experience: Face Recognition , Voice Recognition , ChatBot , InstaBot , API Integration , Web Crawler , Restful API , Socket.io , Push Notifications.
Full stack developer :- MEAN &amp; MERN are the leading technologies which I have learned to become full stack developer .
Go ahead and Get in Touch with me to enhance your business with Extremely Modern &amp; Highly Conversion Rate Optimised web Solutions .
Cheers....</t>
  </si>
  <si>
    <t>Serhii K.</t>
  </si>
  <si>
    <t>We’re a team of professionals who cooperate with startups, small and middle businesses in various domains. During the last 21 years, we offer top-tier outsourced IT services for Web, iOS and Android development, UI/UX design, and VR/AR development.
🔹 What is our expertise 🔹
✔ FinTech
✔ EdTech
✔ Healthcare
✔ Fitness
✔ Real Estate
✔ Tourism
✔ SaaS
✔ ERP
✔ E-commerce
🔹Technologies 🔹
✔ Front-end: ReactJS | VueJS | Backbone | JQuery | HTML5/CSS3
✔ Back-end: PHP, Wordpress | NodeJS, Express | Python | API servers | Java (Spring)| Ruby
✔ Mobile development: Swift | Kotlin | Objective-C |
React Native | Flutter
✔ UI/UX design, UX audit, logo and branding, wireframing, prototyping
✔ Frameworks and CMS: Symfony | Django | WordPress | CakePHP | CodeIgniter
✔ VR/AR and 3D design: Unity 3D | 3DMax | Visual Studio | Blender 3D | Houdini
✔ QA: manual functional, tests automation
✔Machine Learning, AI, Data Science
🔹Why Onix🔹
✅ 21 years of experience in software development
✅ 500+ completed projects each year
✅ 300+ talented multi-dimensional experts
✅ Deep expertise in 20+ domains
✅ Quick and easy start in 5 days
✅ Clients from 22+ countries around the world</t>
  </si>
  <si>
    <t>iBeacon</t>
  </si>
  <si>
    <t>UIKit</t>
  </si>
  <si>
    <t>Core ML</t>
  </si>
  <si>
    <t>HomeKit</t>
  </si>
  <si>
    <t>Pragati M.</t>
  </si>
  <si>
    <t>I am a Lead Web developer, having 8+ years of experience in design &amp; development of applications using WordPress, Shopify, Magento, HTML, PHP, Laravel, CodeIgniter, etc.
From custom theme designs to E-Commerce and custom plugin development, I will help you transform your personal or business concept into a successful CMS or Framework based website.
My skills and experiences range from building responsive mobile sites that work perfect cross-browser to building websites for any industry. I provide 100% guarantee on the quality and reliability of the code. It's important to me to build long-term relationships with my clients, so I'm primarily looking for long-term projects.
My skills: 
✔ Setup and Customizing websites
✔ WordPress, Shopify, Magento, Magento 2, Frameworks: ROR, PHP, HTML, Yii, Codeigniter, Laravel, Node.js, Angularjs, React.js, Vue.js, etc
✔ Over 8 years experience in Web App Development
✔ Cloud Technologies: AWS, Microsoft Azure, Google Cloud, Digital Ocean
Why should you work with me? 
I guarantee: 
➤ Perform your project in a great way
➤ Fast and professional work
➤ Attention to details
➤ Meeting deadlines</t>
  </si>
  <si>
    <t>Chunky Brains</t>
  </si>
  <si>
    <t>Vjacheslav S.</t>
  </si>
  <si>
    <t>Hi Upworkers! You are now reviewing a specialized profile of a guy with more than 20 years of hands-on experience in full-stack development.
	I have been improving my skills all the time, and there is a list of my key development tools and strengths:
	— Databases
	- MS SQL / MySQL
	— ORMs 
	- Entity Framework 
	- nHibernate 
	- Dapper 
	- PetaPoco
	— Backend
	- .Net MVC / WebAPI (from 2.0 to Core)
	- ASP.NET
	- ASP.NET MVC
	— Frontend
	- JavaScript
	- jQuery
	- Angular 2+
	- KnockoutJS/BackboneJS
	— Other superpowers
	- Azure/AWS clouds
	- Desktop/Hardware programming
	Attention to detail and strong communication skills in conjunction with the aforementioned make a powerful developer ready to do some job with your projects individually and as a team member. 
	Sounds good? Excellent, do not hesitate to invite me for your project, and let’s collaborate! I am looking forward to hearing some news from you.:wink:</t>
  </si>
  <si>
    <t>Anthill</t>
  </si>
  <si>
    <t>Murtaza G.</t>
  </si>
  <si>
    <t>Greetings! Are you finding someone for pure development with agile methodology, reusable and clean code, and secure applications with Java? Then you are at the right profile :) My main focus when I am working with my clients is satisfaction. I understand very well that if my client can't add value to their business by involving me, they can't pay me.
I am a professional freelancer having 7+ years of experience in Java 💾. Key services include
development, support, building customized software, AWS for deploying codes and
set up services. Core programming languages include Java, Spring, Spring Boot, Liferay.
Back-end technologies:
- Java, Spring Framework, Spring Security, Spring Boot, Struts2
- Liferay 6/7+ (portlets, hooks, themes, ext, OSGI, setup + administration, integrations)
- JPA/Hibernate + Spring-Data
- Data Scraping using HTMLUnit
- REST and WebServices (Spring-Boot, Akka-Http)
- Solr, Lucene, ElasticSearch integration
- Payment Gateways Integration (Stripe, PsiGate)
- Java-based servers - Tomcat, JBoss
- JasperReports
- TDD using Junit, Mockito
Databases:
- Mysql, PostgreSQL, MSSQL, Oracle DB, MariaDB, MongoDB
I appreciate your reading up to this point and wish you good luck with your project regardless of the decision of hiring me or another person 🍀.</t>
  </si>
  <si>
    <t>Fusion Softtech</t>
  </si>
  <si>
    <t>Maksym N.</t>
  </si>
  <si>
    <t>👉All beauty is in the details! It seems to me that pedantry of design is a necessity that is shaved by many performers who chase money, instead of doing quality work. Pixel perfect is a requirement that I put forward to myself before the start of each project.
👁Experience in web design for more than 5 years. I worked as a freelancer, creative director of web agency, teacher of the Web Design course and now the Lead Designer of design agency
👌I perfectly understand your concern before starting work with a new designer. After all, most of my regular customers are people with sad experience working with designers
⚡I believe that each project has a goal, whether it is work on brand recognition, sales increasing, expanding the distribution network, re-Branding, testing a new niche, etc. But there is a goal! I never do design just to make a design, the goal is an accelerator</t>
  </si>
  <si>
    <t>D Coast</t>
  </si>
  <si>
    <t>Instagram Plugin</t>
  </si>
  <si>
    <t>Faza D.</t>
  </si>
  <si>
    <t>Hello my name is Faza!
I am a UI UX Designer who is experienced in making a Website Design and Mobile App Design.
I always try to Create something New, Unique, and Useful✨
I Can Make :
- Website Design
- Mobile App Design
- Design System
- Component UI
Tools :
- Figma
- Whimsical
- Notion
- Miro
Don't be shy to ask me something, because asking is free. Let’s Talk!</t>
  </si>
  <si>
    <t>Hatypo Studio</t>
  </si>
  <si>
    <t>Navjot M.</t>
  </si>
  <si>
    <t>I have strong experience in creating UI/UX, Graphic User Interface, Prototyping, and Wireframing for games app. 
The game UI play a magnificent role in making user relationship with the game. It provides the first impression and determines what the user's experience of interacting with its elements will be.
From my experience, I have learned how to present information to users through icons, messages, and vibrations, as creating a game interface is much more than just eye-catching icons on the screen.
Therefore, I would be more than happy to take care of the visual appearance and interactive design of your game.</t>
  </si>
  <si>
    <t>NV!U</t>
  </si>
  <si>
    <t>User Experience Strategy</t>
  </si>
  <si>
    <t>Ruslan B.</t>
  </si>
  <si>
    <t>Dedicated and driven web developer from Ukraine with 6+ years of experience in PHP. Expert in e-commerce development and custom PHP development. I work with CS-Cart, Magento, Yii, Symfony2, and Laravel.
I always do my best to keep my clients constantly updated and provide first-rate service and products.</t>
  </si>
  <si>
    <t>Dumka</t>
  </si>
  <si>
    <t>Hitesh K.</t>
  </si>
  <si>
    <t>Client Satisfaction &amp; quality is FIRST! 
My SERVICES :  
+ PHP / MySQL 
+ MEAN stack (MongoDB, Express, NodeJS,AngularJS )
+ CMS Development ( WordPress ) 
+ Framework ( CodeIgnier,YII, Laravel,CakePHP) 
+ Responsive design ( Bootstrap, Foundation zurb, HTML5, CCS3 )
+ Payment gateway integration ( Stripe, Paypal, braintree, etc.) 
WORKING WITH ME:  
+ Near 24/7 Availability - Always find a convenient time that works best for you. There is absolutely no need for you to adapt your busy life/work schedule to get this project done.  
+ You Choose How To Communicate - prefer a particular contact method? I am available for communication by email, phone, or Skype. Whatever works best for you!
With 7+ years of experience in websites and web applications development, I have an excellent understanding of how technology can be used to align the requirement of both the business and the customer.
I enjoy working on websites and that's what I've been doing every day for the last 6 years. I work quickly and efficiently, with attention to details, always on-line.  
I'll be glad to help you with any tasks for web development/customization/maintenance and happy to answer any questions you have.  
It's important to me to build long term relationships with clients, so I'm primarily looking for long term projects.  
I look forward to hearing from you!</t>
  </si>
  <si>
    <t>️⭐️⭐️⭐️⭐️⭐️My name is RAJESH KUMAR. I have EXCELLENT 7+ Years of work and have advanced skills in C#, Asp.Net, .Net Core, MVC, SQL Server, Angular (1.x, 2, 4, 5, 6,7,8) , HTML5, Jquery and CSS3 to name a few. I have completed a Master of Computer Application Degree and completed projects for Ebix, Impinge Solutions, and Drish Infotech.
My main working technologies and frameworks:
--------------------------------- Technologies &amp; Skills ---------------------------------
- ASP.NET Core 3.0, ASP.NET Core 2.0, Asp.net MVC, C#, Web API2, oAuth2, Office365 API, WPF, Razor, WCF, ASP.NET, LINQ, OOP, XML, Classic ASP, Laravel, Eloquent
- Azure Bus Service, Azure Blob Storage, Azure Functions, CosmosDb
- Database: MS-Access, SQL Server, My SQL, Oracle, RavenDB, MongoDB, DocumentDB, CosmosDB
- ORM: Entity Framework Code First, NHibernate, XPO, Eloquent
- Jquery, Angular, Ngrx/Store, TypeScript, Node.js, AJAX, JSON, Telerik, SignalR, Bootstrap, Kendo UI
- T-SQL, Stored Procedures, Functions, Views, Indexes, SQL Jobs, Database optimization and Tuning, Migration
- Logging/ Monitoring: Kibana, Elasticsearch, Prometheus, AppMetrics
- Developing communication applications using Twilio, Nexmo and Asterisk
- Developing mobile applications using Ionic, AngularJs, Xamarin, HTML5, CSS3
- Designing Object Orientated Database, Relational Database and Non Relational Database
- Experience with developing and consuming RESTful Services using WCF, Web API, .Net Core, oAuth, XML
- S.O.L.I.D Design Principles, UML, Agile, CQRS, Event Sourcing, Micro Services
- Message Queue: NServiceBus, RabbitMQ, Hangfire
- Scrum, Agile, Full Software Development Life Cycle, TeamCity, Docker, Portainer, TFS, MS Build, Git
- Familiarity with languages JSP, Action Script, Flex
--------------------------------- Domain Expertise ---------------------------------
Universities and Colleges :
- Student and Staff management software
- Questionnaire Builder and Assessment software
- CMS
- CRM
- Business Intelligence
Thanks, Best Regards
Rajesh Kumar</t>
  </si>
  <si>
    <t>Dima K.</t>
  </si>
  <si>
    <t>Web UI/UX &amp; Apps &amp; Branding &amp; Graphic Design &amp; Illustrations &amp; JSON Animations
ABOUT ME
More than 6 years of experience on various projects does not make me stop there. I am a professional designer and create the most fresh design solutions that are in demand and bring success.
Together with me, you will be able to get a functional design that will not cause problems in development and will be intuitive to the user. UI/UX design is my credo.
I analyze and solve my client's problems. To maximize customer satisfaction, I often offer several UI-design options to select from. 
The work will be completed on time, I never interrupt the release dates.
With a precisely drawn-up technical assignment which we make together, you will get the best result for your business. 
Your benefits from working with me:
- Full involvement in the task and the search for its solution
- Special education and professional knowledge of the most demanded and popular software
- The result of my work will not make you wait long for the first clients 
MY TOOLS
✔Figma
✔Adobe Photoshop
✔Adobe Illustrator
✔Adobe XD
✔Adobe After Effects
Sound like working together might be a fit? I'd love to start on a chat to discuss!</t>
  </si>
  <si>
    <t>IT Dev Staff ⭐</t>
  </si>
  <si>
    <t>If  you are expecting such things like " High Quality " , " Clean Code " , " In-Time Delivery " I would be the right person . I never compromise with quality of delivery &amp; " Client satisfaction " is my main motto .
My Expertise Areas :- 
Prototyping :- Software prototyping is essential to get the idea of user experience in your application . For prototyping I use various tools like Invision , Axure RP , Balsamiq , Adobe XD .
UX/UI ( Graphic &amp; Web Design ) :-  A beautifully designed user-interface can make or break the opinion about your brand , that’s why I devote time in understanding your target audience , carry out thorough research on their needs, wants and expectations, and accordingly zero to one of the most probable USPs for your project . I use various tools for UX/UI like Adobe Photoshop , Corel Draw , Adobe Illustrator , Sketch .
Front-End Development :- Building state-of-the-art , easy to use , user-friendly websites and applications is truly a passion of mine and I am confident I would be an excellent addition to your organisation . In frontend development I have expertise with Angular.js , React.js , Cordova , TypeScript , Html5 , CSS3 , Bootstrap , Javascript , Angular 4 , Angular 5 , Angular 6 , Angular 7 .
Back-End Development :- I have the ability to create back-end code that will add utility to everything the front-end designer creates . I’m passionate about the impact my skills can have in the real world , and firmly believe that I can create innovative solutions to business processes and problems which will ultimately lead to a better user experience . I have expertise with most of the leading platforms including Python , Django , PHP , Laravel ,  CodeIgniter , Cake PHP , Yii , Node.js .
Database Development :- With more than 7 years experience as a Database Developer , I am adept in query writing , information security , and quality assurance . I excel at MySQL Administration , MongoDB , MYSQL , PostgreSQL
Shopify skills :- ecommerce development – theme setup and customisation – ecommerce Store maintenance – Custom ecommerce design - Custom checkouts &amp; upgrades ( Shopify Plus ) – Shopify Scripts – Integrating Amazon , Facebook , eBay and other web services – marketplace
Wordpress / Woocommerce Skills :- Responsive UX/UI development , mobile responsive , cross-browser frontend - theme/plugin development , CMS Customisation &amp; Development , Integration of other APIs like Google Map API , Google advertising , Booking engine , several Payment method , etc Wordpress Performance Optimization (WPO)
Mobile App Design &amp; Development ( iOS &amp; Android ) :- My professional experience includes designing and crafting code for various mobile applications, and then testing the resulting code to meet client needs . As mobile app developer I have expertise with Ionic , React Native , Hybrid Apps , Native Android , Native iOS , PhoneGap , C# , Java , C++ , Objective C , Swift
Full stack developer :- MEAN &amp; MERN are the leading technologies which I have learned to become full stack developer .
Scripting &amp; Automation :- Now days automation is necessary in almost all the applications because human errors are more than machine errors and in automation I have already worked with Face Recognition , Voice Recognition , ChatBot , InstaBot , API Integrations , Web Crawler , Restful API , Socket.io , Push Notifications .
DevOps :- I am familiar with Github , Bitbucket , Zira , Basecamp , Asana , Trello , Mentis .
Testimonials - 
- Need Full Stack Developer for Inventory Management System
It was glad to work with Jatinder as he have done my job on time with quality deliverables.
- Need UX/UI Graphic Designer for complete overhaul 
We liked working with Jatinder, he communicated well and followed up properly . 
- Front-end developer required for travel agency
Would recommend to anyone needing frontend development 
- Wordpress developer needed for speed optimisation .
Well done! Thanks for optimising my wordpress website upto 90% .
- Need Back-end developer for my client’s website
Jatinder was a good choice as backend developer 
- Shopify developer needed for ecommerce website .
Best Shopify Freelancer !
- Php Developer Needed
Jatinder is one of the finest PHP developers as he follows the complete standards . I enjoyed working with Jatinder .
- Python &amp; Django developer needed to complete my application
- Looking for a Graphic Designer for my website redesign
Easy to work with and has complete knowledge of web standards.
- Full stack web developer for a multi-form-factor web application ( MEAN / MERN )
It was such a great experience with Jatinder, he has been a good team player and Expert Full Stack Developer too . 
You are here so, why to wait ? If you have any idea than get in touch with me and I'll assist you in better way to convert your idea into reality . Cheers....</t>
  </si>
  <si>
    <t>Bogdan M.</t>
  </si>
  <si>
    <t>We are living in a word of connections, where the internet and social media are growing in power with the speed of light. To keep up, every business and individual need an excelent image in the on-line world, so the others can see its true value. 
A professional looking app or/and website ar the first step for reaching this success. And here is where I can help: taking your ideas and build an awesome graphic experience, with the prototyping included, either for mobile or web. After building your visuals, you just ahve to go to a programmer and develop the back end part of your project. 
My knowledge in Adobe XD, Adobe Photoshop and other related softwares guarantees that the results will be exactly how you would expect them to be. 
Let's get in touch for more details!</t>
  </si>
  <si>
    <t>OUTSDesign</t>
  </si>
  <si>
    <t>Ashish M.</t>
  </si>
  <si>
    <t>I'm a dedicated and passionate UI/UX designer with 8+ years of experience in wire-framing, illustration, UI patterns, user flows and business flow with design across multiple industries, including E-commerce, Grocery, Hospitality Management, Healthcare Industry E-learning, On demand Industry, Fin-tech Industry etc. I use the latest methodologies and tools to grow your business.
I can cover the design of:
✓⭐️Mobile Applications
✓⭐️Web Applications
✓⭐️Corporate Websites
✓⭐️Online Stores
✓⭐️Landing Pages
✓⭐️Dashboards
✓⭐️Complex platforms
MY DESIGN PROCESS:
➥🔷 Strategy - The best start of a project is planning of scope of work. It's okay to create a list of Technical Tasks for a small project. However, large enterprise systems require a well-grounded specification from a professional business analytic, or I can help with this.
➥🔷 Research - I must know your customers, and based on their needs/pains, I'll determine goals and strategies based on that research to deliver the best experience.
➥🔷 Wireframing - This is the stage that includes the creation of the very rough prototypes of your future design called wireframes. I create as detailed wireframes as possible. I will make Wireframes in a monochrome palette, so you're able to focus on the core idea of a product.
➥🔷 Design Concept - This stage is for selecting and testing the design styles of the future project. At this stage, we choose 2-3 main screens of wireframes and deliver 1-2 variants of design styles that include color scheme, shapes, icons, fonts, etc.
➥🔷 Design Stage - At this stage, we apply the selected style to the rest of the prototypes of our application or a website.
➥🔷 Production - As a result of our collaboration, I'll pass the work files to you or your development team. I'll export design files to Zeplin ‒ a collaboration tool for UI designers and front-end developers. In addition, I'll create a Style Guide for your project and prepare all images.
➥🔷 Support - You can always count on my support after the successfully done project in future interactions and versions.
SKILLS:
✓💎 User Interface Design ( UI )
✓💎 Information Architecture
✓💎 Visual Design
✓💎 Usability Design
✓💎 Interaction Design
TOOLS I USE:
✓🔶 Figma
✓🔶 Sketch
✓🔶 Adobe XD
✓🔶 Zeplin
✓🔶 InVision
✓🔶 Principle
My value is to create a great design that makes money for my clients. I plan my work on user-centric design philosophy according to target audience psychology.
I’m sure that if you work with me once, you will always work with me on these kinds of projects.
✉️ Feel free to contact me and see a good fit for your project!</t>
  </si>
  <si>
    <t>StackGeeks</t>
  </si>
  <si>
    <t>Heuristic Evaluation</t>
  </si>
  <si>
    <t>App Development</t>
  </si>
  <si>
    <t>Information Architecture</t>
  </si>
  <si>
    <t>Journey Mapping</t>
  </si>
  <si>
    <t>UX Writing</t>
  </si>
  <si>
    <t>Server side coding need logical thinking and creative solutions.
it needs someone who can take and hold the flag; dealing with db and the programming lang.
while
Web design is not just a design that shows / explains to users how to use the app.
but its much more , if the user felt comfortable then user experience will help in sharing and recommending the application for everyone</t>
  </si>
  <si>
    <t>Dinh N.</t>
  </si>
  <si>
    <t>Since 2009, I’ve been working with magento 1.2 and now magento 2.x released with many great functions and millions of websites using magento. After many projects, I’ve  increased my skills:
- Php / Mysql / Css/ Html. 
- Javascript, Jquery.
- Apache, Linux, Nginx, Redis.
- Responsive on all devices.
  Finally, I love coding and confident with my skills on developing magento 1 and 2, both frontend and backend.</t>
  </si>
  <si>
    <t>Magento &amp; More</t>
  </si>
  <si>
    <t>Maxim M.</t>
  </si>
  <si>
    <t>I’m happy to offer you my design services, such as: 
✅ WEB sites UX/UI design
✅ Mobile apps UX/UI design
✅ Banners for Display Media advertising 
✅ Creative Covers for Facebook, VK 
All work is professionally performing in Adobe Illustrator, Adobe XD and Figma.
Design is my passion - I love the work that I do so you can expect my full dedication. Every project performs until you fully satisfied.</t>
  </si>
  <si>
    <t>Agency.Pizza</t>
  </si>
  <si>
    <t>I have done Masters in Computer Applications with more than 10 years of experience in PHP development.</t>
  </si>
  <si>
    <t>Punam S.</t>
  </si>
  <si>
    <t>I am a full stack developer with good knowledge of front-end and back-end techniques having 6+ Years of experience in developing web applications.
I have excellent design &amp; coding skills, as well as an ability convert client requirements into exciting online applications. I understand basic goals of the organization/individual and can find ways to help them realize their objectives more efficiently.  As Time is the utmost key in every field so I'm flexible enough to adjust in your requirements ensuring you the quality work.
My skills PHP, codeigniter, Laravel , JAvascript, SOAP API's, GitHub, Frameworks, HTML5, CSS , Bootstrap and jQuery, functional coding, AngularJS, Backend using PHP and have been in this field for last 6 years. 
Over the span of 4 years I have worked on various niches such as developing fashion websites, eCommerce Sites, Fitness Websites, Corporate Websites and many more.
My priority is to provide excellent and cost effective services to my clients. I assure you to provide the following
1. High Quality work
2. Meet Industry Standards in terms of Technology/Design/Security/Search Engine Optimization.
3. Online on Skype for immediate response during the working hours
4. Keep the client updated regarding the project status.
CONTACT ME TODAY FOR YOUR PROJECT! Click the "Hire Me!" Button on my profile.</t>
  </si>
  <si>
    <t>Pamsar Technologies</t>
  </si>
  <si>
    <t>I'm a full stack web developer with a Master’s degree with 12+ years of experience in Web development. I love being challenged and always trying to achieve highest level of code extendibility in accordance with the best practices of programming with PHP, Wordpress, Ecommerce, ERP, Shopify, Magento, Woo Commerce, My Sql, XHTML, Table and Div base CSS layouts.  
Below you can find some my Development skills :-
=======================================
Backend:
  ✓ PHP7 
  ✓ Databases: MySQL, PostgreSql, MongoDB.
  ✓ Frameworks: Yii2, Laravel, Symfony, Shopify, Magento, CodeIgniter.
  ✓ Writing parsers / data scrapers (cURL / Guzzle).
  ✓ Wordpress, Joomla (development of themes, plugins and modules).
  ✓ Plugins Theme customization 
Frontend:
  ✓ HTML5/CSS3.
  ✓ CSS-preprocessors: LESS, SCSS, SASS.
  ✓ Adaptive and responsive mobile-friendly layout coding (PSD to HTML).
  ✓ CSS Frameworks: Twitter Bootstrap.
  ✓ JavaScript, jQuery, AJAX.
APIs I’m familiar with:
  ✓ Google API (Drive, Spreadsheets...).
  ✓ Facebook API, Google API, LinkedIn.
  ✓ Stripe, Plaid, Dropbox, Bambora,MailChimp.
  ✓ FreshDesk, FreshBook, QuickBook Api's.
Looking forward to hear from your side.
Regards</t>
  </si>
  <si>
    <t>Apache CouchDB</t>
  </si>
  <si>
    <t>Amazon Aurora</t>
  </si>
  <si>
    <t>Mimer SQL</t>
  </si>
  <si>
    <t>SAP Adaptive Server Enterprise</t>
  </si>
  <si>
    <t>Andrii D.</t>
  </si>
  <si>
    <t>⭐️ Hi, I’m an experienced and detail-oriented Web Developer with a Master's Degree in Computer Science and 8 years of experience with different technologies. 
I'm a self-managed software engineer with good communication skills. Strong experience in application and components development, configuration, refactoring, testing. Experienced in customer requirements gathering, business analysis. Can find a way out of any difficult situation independently, calm and self motivated.
I have a wide background on different technologies, multiple languages, computer science basis, business processes, understanding and industry awareness. Mentored other developers within the company. Looking for development opportunities, challenging and interesting tasks.
Web skills:
💻 JavaScript; TypeScript; ExpressJS; NodeJS; ReactJS; VueJS; AngularJS; Google Analytics
💻 HTML; CSS/SCSS
💻 React
💻 APIs integration: GraphQL; REST; OAuth2.0; Google Analytics; Payment gateways (Stripe, PayPal, Braintree); SOAP
💻 Python
💻 CI/CD
💻 Databases: MongoDB; PostgreSQL; MySQL; MariaDB
💻 Frameworks: Jasmin; Karma; RxJs; Jest; Protractor; Сucumber; Cypress;
💻 Git: GitHub, GitLab, BitBucket, SourceTree; GitKraken; PID;
💻 OOP &amp; SOLID principles;
Thank you for visiting my profile. I'm looking forward to your interesting and exciting projects of any complexity.</t>
  </si>
  <si>
    <t>Red Rocket</t>
  </si>
  <si>
    <t>Platform Plugin</t>
  </si>
  <si>
    <t>Mohit K.</t>
  </si>
  <si>
    <t>Hello,
I am a Wix/Wordpress developer with over 5 years of experience in website design from scratch wordpress  theme with fully responsive with mobile, tabs and other devices.   
I find myself working with clients from all across the globe. Since customer satisfaction is my first priority, I make myself available for conferences and collaboration regardless of time. I want each client to feel as if I have given them the full attention their project demands and deserves.
 - I possess good interpersonal and communication skills which enable me to work effectively with clients.
 MY SPECIALTIES ARE: 
- Excellent Written and Spoken English Skills. 
- 100% availability  
- Professional Unique Designs &amp; customized web programming  
- Committed to finish projects in agreed deadline  
- Flexible working Hours as per customized client timings  
- Satisfied clients all over the world   
Thanks</t>
  </si>
  <si>
    <t>Craze Info tech</t>
  </si>
  <si>
    <t>Suman Kalyan D.</t>
  </si>
  <si>
    <t>We are software engineering company and has developed multiple web applications through consulting led approach.
We are a team of Innovative professionals who have joined hand to design powerful digital solutions for businesses so they can grow in this fast paced and disruptive business environment. We create better business outcomes by driving the digital transformation through an entrepreneurial mindset and using multitude of advance software technologies. Our pursuit is to increase production efficiency, client engagement and creating new revenue streams for business.
We offers a full-suite of bespoke website development and software development services, including prototyping, module integrations, migrations  that make the business better.
Lastly, our works speaks more than our words, hence kindly initiate a message to check if we are the best fit for your project or not.</t>
  </si>
  <si>
    <t>Convergent Infoware pvt ltd</t>
  </si>
  <si>
    <t>Hi there!
I have 6.5 years of experience using .Net and database development.
∎ Back-end technologies and related:
✔ C#
✔ .Net Framework
✔ .Net MVC
✔ .Net Standard
✔ .Net Core
✔ WebAPI
✔ RestAPI
✔ Swagger UI
∎ Databases:
✔ Microsoft SQL Server
✔ SQLite
✔ MongoDB
✔ PostgreSQL
✔ Microsoft Access
∎ ORMs:
✔ Entity framework
✔ Dapper
✔ PetaPoco
∎ Cloud Technologies:
✔ Microsoft Azure Storage service (BLOB)
✔ Microsoft Azure Database service
✔ Microsoft Azure App service (Deployment / Hosting)
∎ Project Version Controlling Tools:
✔ Git
✔ SVN
✔ Azure DevOps
✔ TFS
✔ Bitbucket
∎ Real-time functionalities implementations using:
✔ Signal R
∎ Why should you hire me?
✔ I can work in any time zone according to my client's requirements.
✔ I will reply to your queries promptly.
✔ I will always suggest the best technologies and architecture for your project.
✔ You will get 100% quality work.
Thanks for visiting! Looking forward to work with you.
Have a good day!</t>
  </si>
  <si>
    <t>Strut Devs</t>
  </si>
  <si>
    <t>Muhammad Soban A.</t>
  </si>
  <si>
    <t>"Soban went far above and beyond the project scope to complete the project objectives. Very glad I found him - he will be the first person I contact for any web, app, or software projects in the future. Highly recommend them for his A+ work." Jamie Debole, Globekick
As a passionate backend developer / technical architect, 
I can develop scalable and stable applications and also can evaluate your Ruby/Rails application and make suggestions on potential optimizations/refactoring/ adopting best practices.
My Expertise
— Frameworks: Ruby on Rails, Stimulus js &amp; Node.js
— Testing Frameworks: Rspec
— Web: HTML5, CSS3, SASS, javascript, Jquery
— Database: MySQL, PostgreSQL, Redis
— eCommerce solutions: Solidus, Spree
— Cloud Hosting: Digital Ocean, AWS, Heroku
— Deployment tools: Capistrano, Mina
— Methodology: Agile &amp; Scrum/Kanban
I'm looking to find interesting, long term opportunities that allow me to utilize my technical experience and allow me to expand my skills., Ruby on Rails, Stimulus js.
Contact me to discuss technical and other aspects, I'm looking forward to it.</t>
  </si>
  <si>
    <t>B-X Technologies</t>
  </si>
  <si>
    <t>Redis</t>
  </si>
  <si>
    <t>Maksym V.</t>
  </si>
  <si>
    <t>What you can expect from me in Design:
- I’m always focused on making feasible, time and cost-efficient development plans.
- My ultimate goal is to optimize your conversion rates.
- I offer long-term and effective cooperation.
- My priority is to understand your needs. That's why I give exactly what you expect on time.
- I always keep you updated on the progress.
✦ ✦ ✦  Ready to help you with  ✦ ✦ ✦ 
1. WordPress - Divi 4.0, Elementor, WpBakery
2. Website Builders - Wix, Squarespace, Weebly, Webflow
3. eCommerce - Woocommerce
4. HTML/CSS - Bootstrap, Flexbox
5. UX/UI - Mobile App, Wireframing, Prototyping, Figma, Adobe XD
✦ ✦ ✦  WordPress Services experience   ✦ ✦ ✦
- PSD to HTML
- PSD to WordPress
- wooCommerce
- Custom WordPress Theme Development
- WordPress Plugin Development
- Page Speed Optimization
- UX Web Design
- UI Web Design
- Q&amp;A
- CSS Editing
- On-Page SEO
- Custom Functionality
- WordPress Based Web Applications
✦ ✦ ✦   Unique design guarantee   ✦ ✦ ✦ 
wireframes of the future site
make user persona
customer journey maps
site structure 
creating clickable prototypes
create a unique responsive website design
create logo
corporate style
ads banners
✦✦✦   Technologies we use   ✦✦✦
Figma, Photoshop, Illustrator, InDesign, AfterEffects, InVision Studio, Sketch, Principle, Balsamiq, Google Web Designer
⇨ ⇨ ⇨ Please be free to contact me to start a dialog and find the best solution.</t>
  </si>
  <si>
    <t>kofelatte.studio</t>
  </si>
  <si>
    <t>I am Moyez Khan, an enthusiastic individual eager to cherish you with professional web design and development services. I can transform your business with powerful and adaptable digital solutions that satisfy the needs of today and unlock the opportunities of tomorrow. 
I can customize and tailor your existing website. In addition to that, I can also provide you with a brand new interactive and responsive website developed on trusted platforms like WordPress, JavaScript, or PHP. I am also excelled at providing an admin panel for your website to make it user-friendly. 
I have been working full-time for the last 9 years and could be your next go-to web designer/developer. My skills are recognized by various clients. My 100% success rate shows that I never missed a deadline or fail to deliver. Your next reliable web designer is just a click away.
Some of my top skills are
1. UI/UX Designs
2 Web Design and Development
3. API Integration
4. Mockups, Wireframing, and relevant design work
5. PHP, JAVAscript, and much more
6. Kajabi Pro</t>
  </si>
  <si>
    <t>PayPal Plugin</t>
  </si>
  <si>
    <t>Jayesh G.</t>
  </si>
  <si>
    <t>Firms with a desire to improve their online presence and external communication abilities require the services of an expert web development individuals. And you've stopped at the right place to achive the same!  
I not only design and develop the websites, but also maintain it for you as well while you take care of what you do best, your business. 
I can build the website with using below technologies:
1. Programming Languages: Java, C, PHP, SQL, iOS/Swift
2. Frameworks: Laravel, CodeIgnitor, Cake PHP, Angular, Node.js, React.js, 
3. Web Services: RESTful, SOAP/WSDL
4. Web Technologies: HTML, JSP, XML, JSON
5. Databases: MySQL, Oracle
6. Servers: Apache
7. Version Control: GIT
8. Libraries: JQuery
9. Operating System: Windows, Ubuntu, Linux
10. Design Patterns: Singleton, Factory method, Abstract factory
11. Build Tools: Maven
12. Task Management Tools: Trello, Airtable, ZIRA
Thank you!
Jayesh</t>
  </si>
  <si>
    <t>TJCG</t>
  </si>
  <si>
    <t>Kailash S.</t>
  </si>
  <si>
    <t>I am a Mobile app developer with 5+ years of experience, more of task-oriented learning. Whenever there is a need of doing things differently I analyze the requirements, find the different approach, learn the best fit and implement it. In this phase, I have learned and implemented coding principles SOLIDS and Also Domain-driven design structure. 
Specialized in:
•	App development with Back-end and Front-end development
•	UI/UX for Design and development
•	SQL, MVC, JSON, HIVE, REALM, Restful API, XML, html, CSS
•	SDK, Database architecture 
•	Android, Kotlin, iOS, swift, Flutter, Dart, JAVA, 
•	Email, SMS, Mobile no. verification
•	Location tracker, Data scraping and fetching tools
•	Payments integration, Google Leader boards, SEO, Google MAP, Google Analytics, Admob Mediation 
•	Firebase all contains, Memory management, Networking Experience 
•	Play store maintain for 5+ years of upload, upgrade, and keeping the app updated.
•	Finding and solving bugs
•	CI/CD cycle &amp; Quality analysis with manual and automation.
•	Server skills: Docker, Kubernetes, AWS/ EC2, and other 3rd party services, Azure
•	Update methodology: Agile or a scrum method
•	Project management Tools: Jira, stack, Click-up.
•	Hands-on experience with GIT, Bitbucket</t>
  </si>
  <si>
    <t>KASH INFO SOLUTION PRIVATE LIMITED</t>
  </si>
  <si>
    <t>Ionic Framework</t>
  </si>
  <si>
    <t>Click-to-Call</t>
  </si>
  <si>
    <t>Adarsh S.</t>
  </si>
  <si>
    <t>✔️ Node Js/Express Js/PHP/Laravel/Codeigniter
✔️ Mongo DB/ MySQL/Postgres
✔️ Web service APIs implementation: SOAP, REST, XML, JSON.
✔️ Payment gateways integration like Stripe, Apple Pay, Braintree, Dibs, etc.
✔️ Server/Hosting's - AWS, Centos, Netlify, Pantheon, Digitalocean, Godaddy
✔️ Code versioning tools - Git, Bitbucket, Beanstalk, Gitlab
✔️ Solid OOPS experience 
✔️ Experience with databases and data modeling</t>
  </si>
  <si>
    <t>CipherExperts</t>
  </si>
  <si>
    <t>Are you looking for an outsourcing partner for custom website development and SEO services?
I'm a freelance web developer having expertise in web design &amp; development for 7 years now. Over these years, I've mastered the art of building and launching projects with a high technology content.
I could prove to be a reliable outsourcing partner for customized solutions for web design and development services. My client-centric project management methodologies and proven outsourcing model would help to deliver the maximum targeted results to the clients. I prefer to use the emerging technology trends to suggest the best solution to my clients helping them to stay ahead of their competitors.
Skills or services offered:
- Website Design (UI/UX, Responsive Design)
- Website/Web Application Development using WordPress, Angular, Laravel, CodeIgniter, Core PHP/MySQL.
- Ecommerce Website Development using Woo Commerce, Shopify
- Payment Gateway Integration (Stripe, PayTm, Credit/Debit Card or any other)
- Javascript, JQuery and API’s 
- CMS like WordPress (PSD to Wordpress, theme customization, plugin customization)
- CPanel 
- HTML and HMTL5
- CSS and CSS3
Why outsource your projects to me:-
- Professional at an affordable cost
- 100% saving in team handling/management and office infrastructure setup.
- 100% White Label Solution
- Timely Reporting and Project Delivery.
- Project planning, controlling and management
- One point of contact for clear communication
I have previously worked with several businesses for a test task before moving into a formal partnership. Open to such requests.
Please suggest a good time for us to connect.</t>
  </si>
  <si>
    <t>Mauricio P.</t>
  </si>
  <si>
    <t>Uruguay</t>
  </si>
  <si>
    <t>I am an expert in creating cross-platform iOS/Android applications in Flutter and Native code.
While I have a strong knowledge of basics, such as common design patterns (MVC, Clean code, Switch, Java), programming languages (Dart, Java, Swift, Dart, TypeScript) and standard iOS frameworks (UIKit, MapKit, SpriteKit, Apple Pay etc.), I also have a great experience in wide number of third-party SDKs: Google Firebase, Facebook, PayPal, Stripe, Google Maps, ad networks, Parse Server etc.
My backend experience is in Nodejs and Serverless. Using AWS with all of their core services to build solid backend services for mobile and web apps.
The work I provide is of the highest quality, fully responsive, and tested in a wide range of devices. I take great care to ensure each project is well-architected, well-documented and easily maintainable so you can enhance an app, as your company grows.
I'm also familiar with implementing in-app payments, like In-App Purchases and subscriptions, Apple Pay, PayPal and Stripe SDKs (both client side and server side). My wide experience with payment systems allows me, to help with choosing the optimal ways for monetization, which leads to increase a company's revenue. I can guide through Apple app review process, to make it smooth and avoid any rejections.
I work with new skills that make the difference between a productive team and a non productive. With us you will build and maintain mobile apps faster than ever with effectiveness. 
What defines me as a professional besides building applications both functional and with great quality, is the ability of building applications where I put my heart into those projects. 
I design and think very carefully about my code before starting coding. I like to develop the best way I can as I really don't like delivering software that has some features that could be built much better. If there is something tedious that has to be done I will be first in line for doing it.
I worked on several projects building backend servers on Node.js and C#, building Rest API, complex algorithms and other server features. 
These are some of my aptitudes that you may want on your project:
• Hard working
• Deadlines are my religion
• Open for new ideas and active feedback of technologies or architecture concerns
Best regards
Mauricio Pastorini</t>
  </si>
  <si>
    <t>Somnio Software</t>
  </si>
  <si>
    <t>Biswajyoti K.</t>
  </si>
  <si>
    <t>I have completed Engineering in IT, developed many projects including full stack development. currently i am using nodejs as backend for projects.</t>
  </si>
  <si>
    <t>Umbrella Solutions</t>
  </si>
  <si>
    <t>Vasyl Z.</t>
  </si>
  <si>
    <t>Fully Accomplished Full Stack Web Developer with 10+ years of experience
My skills are:
1. Backend: 
         - PHP
             *Frameworks: Symphony, Laravel 
             *CMS: Wordpress, Opencart, Magento
         - Node JS, 
         - C#
         - Python
         - Go lang
2. Frontend: 
          - HTML\CSS
          - Bootstrap
          - Vue JS
3. Database:
          - Mysql
          - PostgreSQL
          - MongoDB
          - CouchDB
4. Other Technologies:
          - AWS EC2\RDS\EKS\Lambda\ElasticCache\ElasticSearch
          - Memcached\Redis  
          - Docker
          - Linux systems
During my carrier I have developed over 100 small and medium
websites and participated in a dozen of major projects as Technical
Team lead or Project Manager.</t>
  </si>
  <si>
    <t>iTex Agency</t>
  </si>
  <si>
    <t>Jatin S.</t>
  </si>
  <si>
    <t>Hey there!
First of all, thank you for going through my profile.
I must tell you one thing that I'm a full-stack developer not because of my skills but because of my interest. Here are some of the cool projects that I've done. Please visit my portfolio to see the works I've done in the domain.</t>
  </si>
  <si>
    <t>Sifars</t>
  </si>
  <si>
    <t>GraphQL</t>
  </si>
  <si>
    <t>Vara Lakshmi N.</t>
  </si>
  <si>
    <t>OBJECTIVE
An experienced UI/UX designer, Web Design, Mobile App Design. with more than 4 years for experience in creative designing the webpages with full satisfaction from the Customers.
My specialities are Mobile and Web UI/UX designing, Wireframes and Prototype designing, Image, Logo and Icon Designing. I have hands-on experience on Adobe XD, Illustrator, Figma and other graphics tools. Specialist in Web design with creative in UI/UX that can change the scope of your Website. Excellent attention to detail both front and back end.
Personal Strengths
	Passionate programmer.
	Analytical thinking and Decision Making
	Managing people and time efficiently
	Team Bonding and Building, Leadership capabilities</t>
  </si>
  <si>
    <t>Spondias</t>
  </si>
  <si>
    <t>Konstantin Z.</t>
  </si>
  <si>
    <t>Hi. My name is Konstantin, i'm a full stack web developer from Ukraine.
I have extensive experience in Web Development, more then 12 years, my skill list: 
- HTML, CSS, JavaScript, TypeScript, Angular, React;
- PHP, MySQL, NodeJS;
- Wordpress, Joomla, Drupal, Magento 2, Yii2;
Please contact me and get the best quality of product for the best price.</t>
  </si>
  <si>
    <t>Juzzzt Studio</t>
  </si>
  <si>
    <t>I am an experienced and extremely detail-oriented Data Entry Specialist with 5 years of professional experience and the ability to type 35 accurate words per minute. Just a quick summary of my skills: computer savvy, with an excellent multi-tasking ability and strong passion to provide great customer service. 
My previously completed data entry projects provide me with excellent practice and knowledge. Besides, I developed superior interpersonal skills, attention to detail, multi-tasking ability and outstanding customer service skills.
 I am highly proficient in: 
• Data entry into database and verification data from completed forms or other documents for accuracy 
• Reports review and editing to ensure the integrity of data • check data accuracy and assist in the development of databases In addition to this, I have very strong knowledge of the following Software: — Microsoft: Word, Excel — Google: Docs, Sheets, which help me to automate much of the work involved and spend more time on value-add activities. 
✓ Excellent ability to gather and analyze statistical data and generate reports. 
✓ Profound database management skills. 
✓ Remarkable ability to communicate effectively in English. 
✓ Exceptional record maintenance skills. 
✓ Deep ability to compile information and prepare reports. 
✓ Excellent coordination skills. 
✓ Profound ability to transcribe with a typing rate of 60wpm. 
✓ Remarkable word processing and data entry skills. 
✓ Strong organization and analytical skills. 
✓ Expert in Microsoft Word, Excel &amp; Powerpoint.
During my previous work as a data entry specialist, I was responsible for verifying entered customer and account data by reviewing, correcting and reentering data. I have excellent practice in reviewing data for deficiencies, resolving discrepancies by using standard procedures and mitigating risks for my customers. I am always flexible regarding terms and conditions of my work. I invite you to read the positive feedback from my clients and then contact me to discuss your specific needs. I will find the right solution for your project!</t>
  </si>
  <si>
    <t>X-Cart</t>
  </si>
  <si>
    <t>Volusion</t>
  </si>
  <si>
    <t>3dcart</t>
  </si>
  <si>
    <t>nopCommerce</t>
  </si>
  <si>
    <t>ClickFunnels</t>
  </si>
  <si>
    <t>Commerce Cloud</t>
  </si>
  <si>
    <t>BigCommerce</t>
  </si>
  <si>
    <t>Nikuj U.</t>
  </si>
  <si>
    <t>- 8+ Years of Experience in Full Stack Web Designing &amp; Development
✔ Shopify Designing and Development
✔ Shopify Theme Customization
-- Development of Shopify Custom App
-- Responsive(Mobile, Tablet, iOS, Android, Desktop)
✔ Website Migration (From any Platform to Shopify &amp; nopCommerce)
✔ HTML{​​​​​​​​​​​​​PSD to HTML Designing and Development/ CSS Styling}​​​​​​​
-- Integration of Payment Gateway in Shopify
-- Shipping, Integration of App, Checkout Page</t>
  </si>
  <si>
    <t>CloudPixel Infotech</t>
  </si>
  <si>
    <t>Nishant A.</t>
  </si>
  <si>
    <t>I have 10+ years experience in Microsoft technology stack. I enjoy turning complex problems into simple and intuitive designs. I can potentially work on full stack (front end as well as back end) in following areas:
- Desktop Technologies:
Windows Forms, WPF, 
- Programming Languages:
C#, VB.NET, Web Scraping, Office Add-Ins, Macro and VBA programming
- Database and ORM:
	+ MS SQL Server, MySQL, Entity Framework, EF Core, Dapper, LINQ, SSIS, SSRS
	+ Optimizing code and improve application performance. 
	+ Expertise in writing complex T-SQL with proper joins and Index selection. 
	+ Expertise in designing complex SSRS reports with dynamic grouping, Drill-Down, Drill-Through, Sub-reports etc.
	+ Expertise in Crystal Reports, Jasper Reports
- Third party library integration:
Google API, Social Media API Integration, Payment Gateways, Phone Call and SMS API, Infragistic controls, Devexpress Controls
- Cloud
Amazon AWS (EC2, RDS, Elastic Beanstalk), Microsoft Azure (Virtual Machine, SQL Azure, Blob, CDN, Storage etc)
- Data Visualization:
SSRS, Jaspersoft, visualize.js, d3.js, Highcharts, Morris charts</t>
  </si>
  <si>
    <t>Competenza Innovare Private Limited</t>
  </si>
  <si>
    <t>HTTP</t>
  </si>
  <si>
    <t>Neeraj R.</t>
  </si>
  <si>
    <t>Through many hardships and by investing a lot of time, I have been able to gain high skills in HTML, CSS, JavaScript, jQuery, Laravel, Ajax, REST APIs, Lumen, JWT, Middleware's, Solid understanding of OOP and model view controller (MVC), Sockets, Artisan, database migrations, voyager, MySQL, Mongo DB, Redis, Database Clusters, AWS, S3 buckets, Third party integrations, Payment Gateways, Data tables, Node.js, React.js, Angular.js etc</t>
  </si>
  <si>
    <t>IMG Global InfoTech Pvt. Ltd</t>
  </si>
  <si>
    <t>CodeIgniter</t>
  </si>
  <si>
    <t>Asif H.</t>
  </si>
  <si>
    <t>REACT | NODE JS | ANGULAR | WEB API | C# | ASP.NET CORE | SQL SERVER
I am a front-end developer with expertise in Angular, Angular Material, Bootstrap, jQuery, React, Redux, VueJs, and NodeJs.
I am using and improving my relevant skill set on a daily basis.
LATEST SKILLS Learned: Angular 11 and React
I&amp;amp;#39;m looking for clients that seek quality over quick-and-dirty solutions.
My approach is Agile concepts in the development process, divide the complex task into smaller, allows to pay attention, efficiently, and effectively come up with results.
I have proven experience in: 
✔ Programming skills: ASP.NET Core 3.1, ASP.NET  MVC 1 - Core, C#, Dockers, Microservices
✔ Web Skills:  Angular JS 1, Angular 10, JavaScript, AJAX, other JS libraries (Prototype.js, Bobril, Vue.js, Knockout.js, JQuery, etc) HTML5, CSS3, Twitter Bootstrap 3)
✔ Database: MS SQL Server 2005 - 2017, MySQL, RavenDB, MongoDB, MarkLogic, Postgresql 
✔ 3rd Party Controls: Telerik  Kendo UI, DevExpress controls
✔ Cloud-Based Services: Amazon Cloud services / Windows Azure(Websites, Databases, Web jobs, Azure Functions)
✔ Services: WEB API (WCF, REST), ASMX services.
✔ Development Methodologies: Agile, Scrum, TDD
✔ SVN, GitHub, Team Foundation Server, Microsoft Source Safe. 
✔ Mobile App: Java, Object C, Xamrain, Android Studio
✔ Bug tracking systems: Jira, Trello.
✔ IDE: Visual Studio 2019, Visual Studio Code
- Higher education background in IT and E-Commerce. 
- Ability to understand project requirements easily, and define the solution from the abstract concept. 
- Quick learner, adapt to new ideas quickly. 
- Awarded several times for software and electronics projects.
I’m open to working with other developers. If you already have a working team, but you are still looking for some to help. 
✅ 100% Job Success
✅ 250+ Jobs
✅ 83% Client Recommendation
✅ Top Rated Plus
✅ 16k Upwork Hours
✅ Fluent English Verified
✅ NDA for each project
Combining all of this experience allows me to offer a wide value proposition, helping from the growth stage to consult and find the right solutions all the way through the entire SDLC.
I have developed scalable solutions for domains like E-Commerce, Video Streaming, Web Services and API development, Payment Gateways Integration,  Online Payment Processing, Social Networking, HealthCare, Insurance, and Real Estate.
I have a wealth of background in technology management ranging from entire product lifecycle, starting with design/inception, business analysis, development and through marketing and support. I have significant experience in designing and managing cloud infrastructure on Azure and AWS. As well, I have architected 100+ software solutions encompassing technologies such as .NET, SQL, Entity Framework, Linq.
Working hours: 40 hrs/week
Time zone: UTC+5 
I had lots of good opportunities to work with a startup or medium companies and got rich experience with professional technology stacks. During the business, I&amp;amp;#39;ve realized how important it is to keep communication to create awesome products.
Feel free to contact to know more about my work and how I can help you.
Thanks for your reading, See you soon.
Best Regards,
Asif Hameed</t>
  </si>
  <si>
    <t>Eteksol</t>
  </si>
  <si>
    <t>Looking for intuitive friendly web designs, that bring results?
Simple Interfaces with incredible look. That’s what you get here.
LOOK WHAT PEOPLE HAVE TO SAY:
“Pavel is a highly professional designer with top-notch skills and vision. Our sales are Up from the previous quarter!”
“Pavel is a very talented designer. In addition to his professionalism, he is also very nice and very polite.. I now let all my projects run on him and we will blow the market ;))”
“It was great to work with Pavel. The best thing about him is that he delivers the right-thing-the-first-time.”
“Pavel is a very talented designer. We are more than pleased with his artistic creativity and enthusiasm. Our customers are so pleased with the work he did! Highly recommended!”
WHAT I CAN DO FOR YOU:
₁. Deep marketing- and design-wise research
₂. Competitors analysis
₃. Marketing Strategy
₄. Website map, Architecture
₅. Thoughtful UX Wireframing
₆. Click-through Prototyping
₇. Top quality website design: Landing page, Online shop, Corporate website, Media, SaaS.
₈. User friendly interface design
Not sure about what you need and where to start? Don’t worry, you have my
░░░░░░░░░░░░░░░░░░░░░░► FREE CONSULTATION ◄░░░░░░░░░░░░░░░░░░░░░░
FIELDS OF EXPERTISE:
Website design, UI/UX design, Web graphics design, Wireframing, Landing page design, User Experience design, Wireframing, Prototyping, UX analysis, UX cosultant, User Interface design, Gaming website design, eCommerce design, Saas design, Mobile UI design, Mobile app design.
INDUSTRIES WE SERVE:
Bookmaker companies, News and Media, eCommerce company,   Restaurant graphics, Food graphics, IT Companies, Medical Software design, Cryptocurrency, ICO Website design, Cosmetics company, Industial Factory, Producer, Law design, Attorney design, Leadership, Kids, Children, Digital Agency, Design Studio, Photography, Interior Design, Dental.
Updated: 26 Feb 2019</t>
  </si>
  <si>
    <t>Ievgen S.</t>
  </si>
  <si>
    <t>I’m innovative software and solutions-driven programmer with more then 6 years experience. Well-versed in all phases of the software development lifecycle - from concept through delivery of next-generation applications and customizable solutions, with a strong working knowledge of algorithms and data structures. Expert in translating business requirements into technical solutions, fanatical about quality, usability, security and scalability.</t>
  </si>
  <si>
    <t>TopDevs Inc.</t>
  </si>
  <si>
    <t>Smartwatch</t>
  </si>
  <si>
    <t>TV</t>
  </si>
  <si>
    <t>Iqbal A.</t>
  </si>
  <si>
    <t>App Designer</t>
  </si>
  <si>
    <t>🏆 I'm a professional application UI/UX Designer with more than three years of experience 🏆
My Skillset :
✅ Creating of User Flow
✅ Wireframes
✅ Prototyping
✅ Android UI/UX Design
✅ iOS UI/UX Design
My Tools : 
🎨 ADOBE XD
🎨 SKETCH
🎨 FIGMA
🎨 ZEPLIN</t>
  </si>
  <si>
    <t>Teamup Agency</t>
  </si>
  <si>
    <t>Rikma D.</t>
  </si>
  <si>
    <t>I'm a expert web developer with 7+ years of experience. I can help with building PHP, CakePHP, Wordpress, Codelginator, as well as Angular JS and Node.JS technologies. I am also having professional experience with complex database and backend programming. I love new challenges and learn new technologies very quickly if needed. Personally I am very much comfortable with developing web system from scratch rather working on existing system.
I have extensive expertise with CMS Development, CMS customization, Website Optimization, APIs Integration as well as Web Design.
I have experience on the whole process of web app development, including planning, implementing, deployment and supporting. I know what is OOP, clear and maintainable code.
I have executed many international projects for my client, I have good written and verbal communication skill in English. I am a strong person with excellent motivation skills and a record of delivering projects that are on schedule and within scope requirements. There is one thing which I will never tell you out loud, because I think it just goes without saying - your satisfaction is guaranteed</t>
  </si>
  <si>
    <t>Alita Infotech</t>
  </si>
  <si>
    <t>Social Media Plugin</t>
  </si>
  <si>
    <t>Andrey K.</t>
  </si>
  <si>
    <t>Driven by a strong background in React.js, Node.js, Ruby on Rails, React Native, my full-stack team and I provide leading-edge software modernization and digital optimization. Our ultimate goal is to help businesses reach their true potential, so we accompany them all along the road, from MVP and prototyping to production and launching stages.
We focus on delivering custom-designed services of top quality, including ERP solutions, Events-management platforms, or Ride-sharing apps. With over 10+ years of hands-on development expertise, we have successfully implemented more than 50 startup projects from scratch in multiple domains like Healthcare, Foodtech, Edtech, Agritech, and so on.
At Brocoders, we are responsible not only for high-quality services but we also pay extra attention to mutual collaboration with our clients and partners. With such an approach, we can build an effective working process:
1. Discovery phase, during which we collect all the data and build prototypes based on your needs.
2. Requirements elicitation and technology selection to define what technology can fit your project best.
3. We divide the development process into several sprints following Lean Principles and the best Agile Methodologies.
4. We provide you with actionable reports of the work done to acquire your feedback and approve further steps.
5. Top-quality product is our priority, so QA testing is an indispensable part of our business workflow.
We are eager to meet new partners and implement new cutting-edge innovations for all types of companies. Please feel free to drop us a line to share your thoughts.</t>
  </si>
  <si>
    <t>Brocoders</t>
  </si>
  <si>
    <t>Joy S.</t>
  </si>
  <si>
    <t>This is Joy working in this sector since 2010, Worked for various companies all over the glob. I maintained Top Rated title here in UpWork with 100% job success score. You can keep trust on me as your Web Designer partner.</t>
  </si>
  <si>
    <t>Creative Hub</t>
  </si>
  <si>
    <t>Brijesh Kumar V.</t>
  </si>
  <si>
    <t>My goal is to create outstanding products by understanding clients' requirements.
Contact me if you are looking for:
-Addictive, High-quality Games
-Reliable and loyal developer
-A clean, stable and usable product
-Easy to add new features
-------------------------------------
-2D &amp; 3D Games (iOS &amp; Android)
-Unity, c#, Android Studio, Swift
-Android Design Pattern, Location, Retrofit( Web request calls )
-Swift, XCode
-Firebase AdMob, Auth, RemoteConig, Analytics, DataBase
-Applovin, Flurry
-Facebook SDK
-Adjust SDK
-Open SDK
Google Play Store Account Creation
Apple App Store Account Creation
Let's make it happen!</t>
  </si>
  <si>
    <t>Buildbox</t>
  </si>
  <si>
    <t>Cocos2d</t>
  </si>
  <si>
    <t>Roman K.</t>
  </si>
  <si>
    <t>All the projects that I do seem to immerse myself in each of them, after all, it is not only development, also art and I do my best to find success above all my wildest dreams.</t>
  </si>
  <si>
    <t>Kode Technologies</t>
  </si>
  <si>
    <t>Ages 18+</t>
  </si>
  <si>
    <t>Ages 16+</t>
  </si>
  <si>
    <t>Ages 3+</t>
  </si>
  <si>
    <t>Ages 12+</t>
  </si>
  <si>
    <t>Ages 7+</t>
  </si>
  <si>
    <t>Malik is a certified UX/UI Designer, ranked in the top 3% of Upwork’s UX/UI design experts. The passionate intellect has developed robust experience in the User Experience Design field.
By staying at the forefront of evolving trends, his well-researched and proven solutions promise lasting and measurable results for every client, as is demonstrated by his exceptional feedback and ratings. Malik has worked with countless start-ups and small to medium businesses worldwide.
Now, he’s ready to take your venture to record-breaking heights. So are you ready to take your business to the next level?
Let's build together.</t>
  </si>
  <si>
    <t>TeamUXD</t>
  </si>
  <si>
    <t>Anna P.</t>
  </si>
  <si>
    <t>For the last 8 years, I have specialized in product UI/UX design.
I like to solve strategic tasks, work with analytics and data. On recent projects, I solved such real problems:
- make UX flow so that profitability parameters do not change or increase
- the length of the session was reduced, and users felt a more pleasant experience from using the service. % of downloads did not fall, retention too, the criterion may be NPS
- you need to make sure that our customers fill out the questionnaire 30% faster
- on this page people do not understand what is required of them
I Worked with such brands: Nikon, Heinz, Huawei, IBM, Toyota, DJI, Tesla, Durex, Heineken, Whiskas, Raid, Roshen, Ukrnafta, Kyivstar …
My main specialization is the creation of digital products and platforms. Namely:
✓ SaaS projects
✓ CRM, ERP, PMS, ISO
✓ Mobile app design (ios,android)
✓ Dashboard design
✓ Prototyping(low level &amp; high level clickable interactive wireframes)
✓ Product Design, Web App
✓ Trading platform design
✓ Bookmaker services Design
✓ Platforms for b2b and b2c segments
✓ Design of online stores (e-commerce projects)
✓ Design for desktop applications on MAC OS and Windows (native app)
✓ Interfaces for terminals (recharge kiosks)
✓ Designing an interface for POS systems
✓ Interfaces for Internet Banking
✓ Interfaces for ATMs
✓ Cryptocurrency platform
Main Tools that I use:
‣ Sketch app &amp; Figma
‣ Invision &amp; Zeplin
For convenient and quick communication, I use:
‣ Telegram, Skуре, Slасk, Whatsapp, Viber, facebook messenger, Zoom, email.
‣ Jira, teamwork, asana, trello, github, worksession, hubstaff</t>
  </si>
  <si>
    <t>Seven Metrics</t>
  </si>
  <si>
    <t>Independent Contractor focusing on Branding, Graphic Design &amp; Web Solutions, serving both starting up entrepreneurs and businesses with global outreach.
The main goal for me as a designer is to help my clients become recognized and consistent in their visual presentation. I deliver this by creating simple, memorable, timeless, and versatile designs and brand programs that will represent their core brand values in the best manner.</t>
  </si>
  <si>
    <t>A highly skilled and proficient WordPress developer &amp; Digital
Marketing Executive with one year of professional experience
in designing and creating responsive and adaptive websites.
Experienced in leveraging HTML, CSS, PHP, and JavaScript
programming languages to drive design, build, test, and deployment
efforts for custom website solutions and  Experienced in SEO
and PPC campaign creation. Results-driven individual contributor
with a successful track record in exceeding expectations for web
development initiatives. Expert in all aspects of WordPress website
creation, including design, plug-ins, and implementation. I am skilled
in creating engaging and interactive websites.
I have served over 50+ clients from countries like India, Canada,
Australia, UK, etc.
I'm currently freelancing, and I'm open to new opportunities starting
in January. Please feel free to contact me online, hit me up on
LinkedIn, or mail me at aman05bhamra@gmail.com, and we can
explore how I can help.</t>
  </si>
  <si>
    <t>Webpag</t>
  </si>
  <si>
    <t>Shahid M.</t>
  </si>
  <si>
    <t>I'm also author of the well known Premium Themes Portal Themeforest with more then 500+ sales.
WHY ME?
------------
✅ Front-End And WordPress Developer
✅ Top Rated Freelancer
✅ Verified Profile
✅ 5 Star Feedback 
✅ 100% Client Recommended
✅ 8+ Years Experience 
✅ Premium Themeforest Author
SERVICES:
-------------
Web Design :
✅ Wp Bakery Builder, Visual Composer, Elementor Builder, Ux Builder etc
✅ Divi Theme Customization.
✅ WordPress Theme Customization.
✅ Thrive Themes WordPress Theme Customization .
✅ HTML5
✅ XHTML
✅ Premium Template For Themeforest
✅ Psd to Html.
✅ Psd to Wordpress.
✅ Responsive Bugs / Fixes.
✅ CSS3.
✅ Jquery.
✅ Ajax
Programing:-
✅ PHP
✅ Wordpress 
✅ E-commerce
✅ Woo Commerce
✅ SIte Speed Optimization  
Please visit my Upwork portfolio and read through feedback comments from clients I have worked for.</t>
  </si>
  <si>
    <t>XpertPoin8</t>
  </si>
  <si>
    <t>Sneha S.</t>
  </si>
  <si>
    <t>I am a full-stack developer, working on WordPress,PHP,JS etc.for more than 9 years, and have been able to hold top rank at codecanyon as a custom developer. I have a very strong WordPress background and I feel the perfect fit for this job.</t>
  </si>
  <si>
    <t>WPWeb Infotech Pvt. Ltd.</t>
  </si>
  <si>
    <t>Keerthi V.</t>
  </si>
  <si>
    <t>My core competency lies in working with E-commerce websites such as 
BigCommerce 
Shopify
Opencart
Magento 
Volusion 
Trello 
Amazon 
eBay 
Oberlo 
AliExpress 
Wordpress 
PrestaShop 
Product Listing 
Order Fulfillment
With 8 years of experience, I can manage and update the availability of your products and I am very attentive and keen in every detail to provide accurate results of my work.</t>
  </si>
  <si>
    <t>Raysoft Technologies</t>
  </si>
  <si>
    <t>Alka B.</t>
  </si>
  <si>
    <t>If you want to surpass your food business revenues to the next level, then you should have a food ordering &amp; delivery system at a place to increase your customer foundation and their comfort.  
I have extensive experience in developing distinct kind of app &amp; website development for the different food domain. 
Nestorbird refers to ‘Delivery On Demand’. We offer a ready business solution for your food, grocery, medicine, florist, learning management system, property management system.
We have brought a monthly subscription model for your business with SaaS-Based Solutions. Utilize your time and creativity, focusing on your core business functionalities. We will manage everything from our end.  
I love to create UI/UX design and builds the complete back-end system for the perfect Online Restaurant and food ordering solution for your business.</t>
  </si>
  <si>
    <t>NestorBird</t>
  </si>
  <si>
    <t>Transact-SQL</t>
  </si>
  <si>
    <t>ASP</t>
  </si>
  <si>
    <t>Zulqarnain A.</t>
  </si>
  <si>
    <t>Hi, I'm Zulqarnain and I have created web designs &amp; Webflow sites for start-ups and businesses from USA and other countries. 
Based on my 18+ years of UX, UI design and strategy focus , I'm quite unique in how I approach your fantastic projects:
- I design your website from a designers perspective but always focus on your businesses goals and vision.
I do:
- Wireframe
- UI design
- Prototype
- Interactive prototype
Feel Free to get in touch to discussyour unique project!</t>
  </si>
  <si>
    <t>Experts Desk Agency</t>
  </si>
  <si>
    <t>Balsamiq</t>
  </si>
  <si>
    <t>Framer</t>
  </si>
  <si>
    <t>Proto.io</t>
  </si>
  <si>
    <t>Justinmind</t>
  </si>
  <si>
    <t>UXPin</t>
  </si>
  <si>
    <t>Mockplus</t>
  </si>
  <si>
    <t>Fluid UI</t>
  </si>
  <si>
    <t>Google Web Designer</t>
  </si>
  <si>
    <t>Love T.</t>
  </si>
  <si>
    <t>I am Flutter/React Native expert capable of handling anything in mobile app development domain. Below are some of My innovative mobile solutions that are floating in the mainstream market:
– Fitness and health apps;
– Dating and Tinder based apps;
– Uber based apps for finding service providers;
– Travel apps for booking flights and hotels;
– Medical healthcare apps for doctors and patients;
– Education audio and video apps;
– Geolocation apps for finding restaurants;
– Events based apps;
My expertise includes:-
 Nuclide | JAVAScript | Expo
 Sublime, My Text Editor | ESLint | Enzyme
 Sentry | Open Source frameworks - React
 Navigation, Redux, Native base
 Redux | Redux-Saga | Redux-Persist | React Navigation
 Flexbox | Map and Geolocation
 Firebase Cloud Messaging | Firebase Realtime Database | Firebase Analytics
 Codepush (Hockey App &amp; appcenter)
 Social Media Login (Facebook &amp; Google)
 Ignite | Expo | CRNA
I am a highly motivated and hardworking person.
I am always working sincerely with all my heart for my customers.
Your project will be completed on time with 100% quality and accuracy.</t>
  </si>
  <si>
    <t>Zestgeek Solutions Private Limited</t>
  </si>
  <si>
    <t>Ashish G.</t>
  </si>
  <si>
    <t>I am having more than 8 years of experience in software testing, have knowledge of all kind of testing.</t>
  </si>
  <si>
    <t>freelancecommunitee.com</t>
  </si>
  <si>
    <t>Performance Testing</t>
  </si>
  <si>
    <t>Load Testing</t>
  </si>
  <si>
    <t>Integration Testing</t>
  </si>
  <si>
    <t>Component Testing</t>
  </si>
  <si>
    <t>Compatibility Testing</t>
  </si>
  <si>
    <t>End-to-End Testing</t>
  </si>
  <si>
    <t>Hey, I am Ali. I have been a freelance web developer for 5+ years. I have completed 600+ projects on Fiverr.com. 
I specialize in both back-end and front-end technologies. Therefore, I can help you  develop website from scratch to deployment. I work with both REST API as well as GraphQL API for back-end. I have expertise in nodejs, typescript, nestjs, hasura, AWS cognito, firebase authentication and headless CMS like Strapi, Contentful.
✪✪✪ Frontend Stacks ✪✪✪
✪ React
✪ Gatsby
✪ Bootstrap 4
✪ Meterial Ui 
✪ Core Ui
✪ Ant Design
✪✪✪ Backend  Stacks ✪✪✪
✪ NodeJs
✪ Typescript
✪ Firebase
✪✪✪ Frameworks ✪✪✪
✪ Hasura
✪ Nestjs
✪✪✪ Headless CMS  ✪✪✪
✪ Strapi
✪ Sanity
✪ Contentful
✪ Headless Wordpress
✪✪✪ Deployment  ✪✪✪
✪ AWS Amplify 
✪ AWS Lambda
✪ Heroku 
✪ Netlify
✪ Google Cloud
✪✪✪ Others ✪✪✪
✪ Source Control: Bitbcuket i-e Git
✪ CSS 
✪ JAVA-SCRIPT 
✪ JQUERY 
✪ BOOTSTRAP
✪ HTML  
✪ HTML5 
✪ MYSQL 
✪ Web Scraping.
✪ API development
✪ GraphQL
✪ Mongo DB
✪ JSON
When you hire me, here is what we would do.
1. Click the invite button to invite me to your job. 
2. Once everything is accepted, I'll jump on phone with you.
3. We will go over all details, designs, colors and functionality.
So, if sounds good,  just click "invite" button and we can start.  
Thanks
-Ali</t>
  </si>
  <si>
    <t>Morosoft Technologies</t>
  </si>
  <si>
    <t>Gatsby.js</t>
  </si>
  <si>
    <t>Denys S.</t>
  </si>
  <si>
    <t>🖌️ 𝗟𝗮𝗻𝗱𝗶𝗻𝗴 𝗣𝗮𝗴𝗲 𝗗𝗲𝘀𝗶𝗴𝗻 🖌️ 𝗪𝗲𝗯𝘀𝗶𝘁𝗲 𝗥𝗲𝗱𝗲𝘀𝗶𝗴𝗻 🖌️ 𝗥𝗲𝘀𝗽𝗼𝗻𝘀𝗶𝘃𝗲 𝗪𝗲𝗯 𝗗𝗲𝘀𝗶𝗴𝗻🖌️ 
I'm a versatile Web Designer with 9 Years of Experience. I create design that is 
⛳ user-friendly, ✨ responsive,  🎯 efficient, 🖼️ eye-catching and clean, ♨️ modern, 🧩 straightforward with personality. 
I conceptualize and create intuitive, engaging, and brand-consistent web experiences. My goal is to find the unique visual language that will speak to your target audience and makes your brand and business truly attractive. I create a winning responsive web design for different customers. I'm here to help you gain loyal fans and attract potential clients!
The ins and outs of eCommerce website features can help you create a product that functions well. I'm here to present and increase your products and services, inform users about the advantages, and reduce the user's path to purchase. I can put any of your ideas in a beautiful and responsive design frame. 
💡 𝗨𝘀𝗲 𝗺𝘆 𝗦𝗞𝗜𝗟𝗟𝗦 𝘁𝗼 𝗴𝗿𝗼𝘄 𝘆𝗼𝘂𝗿 𝗯𝘂𝘀𝗶𝗻𝗲𝘀𝘀!
▪️ Responsive Web Design;
▪️ Redesign of Website;
▪️ Email Blast Layout;
▪️ Direct Mail Design;
▪️ eCommerce Websites;
▪️ Unbounce, Wix, Exur Landing Page Design.
🛠️ 𝗠𝗬 𝗧𝗢𝗢𝗟𝗦:
▪️ Adobe Creative Suite CS2-CC (InDesign, Photoshop, Illustrator, Acrobat Professional and Dreamweaver, Adobe Pagemaker);
▪️ I'm highly proficient with Wordpress + Elementor, WordPress + Divi, Shopify, Squarespace, WebFlow, Unbounce, Exur.
📩 Let's discuss your goals, and we can turn your idea into an Outstanding Product! Contact me. 
𝗛𝗶𝗴𝗵𝗹𝗶𝗴𝗵𝘁𝗲𝗱 𝗦𝗸𝗶𝗹𝗹𝘀:
Web Design, Graphic Design, Landing Page Design, Layout Design, Banner Design, Email Design, User Experience Design, User Interface Design, Mobile UI Design, Responsive and Mobile Friendly Design, WordPress Themes Design, Redesign, Adobe Photoshop, Adobe Illustrator, Figma, Website Asset, WordPress, Website Development, CSS, HTML, HTML5, JavaScript, CSS3, PHP, jQuery Responsive, API, API integration,  Bootstrap, Unbounce, Squarespace, Shopify.
Last updated: April 15, 2022.</t>
  </si>
  <si>
    <t>Unbounce</t>
  </si>
  <si>
    <t>Languages I enjoy using:
✔ Swift, JS, CSS, HTML, PHP, MySQL
Dev Tools:
✔ Xcode, App Code, Postman, Atom, Bitbucket, Github, Gitlab, Source Tree, Figma, Sketch
Architectures:
✔ VIPER, MVVM, MVC, MVP  Frameworks: ✔ Alamofire, Closures, R.swift, Realm, PromiseKit, Kingfisher, ObjectMapper, DTModelStorage, SwifterSwift, Swilby, Eureka, SwiftyStoreKit</t>
  </si>
  <si>
    <t>DevDanPro</t>
  </si>
  <si>
    <t>Md Joinal A.</t>
  </si>
  <si>
    <t>Hello, I am Joinal Abedin, Certified and Experienced ecommerce, Shopify and Product Managemnet Expert. Working since 2014 and developed almost 75 + eCommerce websites/ in last 3 months.
Best developer of best seller theme -  FLATSOME and Ocean-WP/ ASTRA/ SHOPKEEPER/Enfold/ Woodmart Theme For WooCommerce 
Wokiee &amp; Porto Theme Expert for Shopify 
Features:  speed 85% increased, Facebook for woocommerce, yoast SEO premium and Hacking Protections. 
My Service/ Expertise On eCommerce &amp; WooCommerce 
➤ Ecommerce Website create 
➤ Woocommerce Customization
➤ Shopify Store Ctration
➤ Product Upload/ Category/ Pricing/ Listing
➤ Product mixing/ variations &amp; attributes
➤ Product Stock Management
➤ Facebook For Woocommerce 
➤ Payment gateway integration(Paypal/ stripe/ Mastercard)
➤ Mailchimp Woocommerce Automation
➤ Check Out Form / Billing Form / Sign up Form
➤ Order Notification / Order Invoice Email
➤ Product retargeting email template
➤ Popup form for subscriber and collect to mailchimp list
➤ product page design variations stock management
➤ Product image magnifier,  zoom product and coupon
➤ Product management and Stock management
➤ Countdown timer for sales
➤ Offer and sales for promotion 
➤ Location based shipping and payment
➤ wishlist and compare &amp; add to cart
➤ Google search engine for product keyword(Product seo)
➤ Woocommerce Dynamic Pricing “Reward best customer” 
➤ loyal clients finding/  most spending line pending and send offer
➤ product attributes and variation table
My Service/ Expertise On eCommerce &amp; WooCommerce 
➤ Ecommerce Website create 
➤ Woocommerce Customization
➤ Shopify Store Ctration
➤ Product Upload/ Category/ Pricing/ Listing
➤ Product mixing/ variations &amp; attributes
➤ Product Stock Management
➤ Facebook For Woocommerce 
➤ Payment gateway integration(Paypal/ stripe/ Mastercard)
➤ Mailchimp Woocommerce Automation
➤ Check Out Form / Billing Form / Sign up Form
➤ Order Notification / Order Invoice Email
➤ Product retargeting email template
➤ Popup form for subscriber and collect to mailchimp list
➤ product page design variations stock management
➤ Product image magnifier,  zoom product and coupon
➤ Product management and Stock management
➤ Countdown timer for sales
➤ Offer and sales for promotion 
➤ Location based shipping and payment
➤ wishlist and compare &amp; add to cart
➤ Google search engine for product keyword(Product seo)
➤ Woocommerce Dynamic Pricing “Reward best customer” 
➤ loyal clients finding/  most spending line pending and send offer
➤ product attributes and variation table
Web Optimization skill set 
➤ Pixel Your Site for product cart/ checkout
➤ Yoast SEO Premium for google seo/ webmaster
➤ Abandoned cart email from mailchimp
➤ Google pagespeed 80%(gTmetrix)
➤ brute force attack &amp;  attempt login block
➤ hacking protection and malware blocker
➤ step verification and password protection with Google recaptcha
➤ Google tag manager and Google Analytics for eCommerce
➤ Speed Increase eCommerce website 
I developed 75+ woocommerce &amp; ecommerce website last 60 days. 
I am available - 18 hours daily. Ready to chat S-kype: shojib89</t>
  </si>
  <si>
    <t>Brainstorming IT</t>
  </si>
  <si>
    <t>ISTQB-F / SSYB / Scrum Fundamental Certified professional with 15+ years of experience across corporate/servicing industries including BFSI (Cards and Core Banking) platforms. I have a forte in:
•	Managing Software Testing Projects in Waterfall, Spiral, and Agile methodologies of software development
•	Ensuring end-to-end process creation and implementation for software projects and product development processes for both conventional (Waterfall and Spiral), and Agile (Scrum, Kanban) Project Management
•	Playing a key role in managing to test for applications across different technologies like .net, ruby on rails, Drupal, Android and iOS
•	Implementing project planning, development, and implementation tools like MS-VISIO, Trello, HP ALM, and JIRA
•	Handling Banking, eCommerce, Web and Mobile Applications, Online Recruitment Management System domains 
•	Developing processes and templates for implementing RTM, Effort Estimate, Test Plan, Test Scripting, Test Strategy, Approach, Defect Reporting, KT documents, Release documents, Daily and Weekly Progress reports, and GO / NO-GO reports. 
•	Scripting of regression pack DB (Oracle 91 and 11i) and performing activities like query and database optimization and cleanups
•	Onsite SIT and UAT testing for Union National Bank, Abu Dhabi, UAE, as the Technical Adviser in Cards Auto Provisioning and Write-off projects
In the past have been associated with:
•	Union National Bank, Abu Dhabi, UAE, as the Technical Adviser in Cards Auto Provisioning and Write-off projects 
•	National Commercial Bank, Kingston, Jamaica as the Consultant for Agile Project; working on Process Management, Software Testing, and Quality Assurance; managing designing and delivering customer notification alerts
•	TSYS International as Absorption Leader and Senior Test Lead
•	Steria India as Test Engineer
•	A1 Technologies as Manager, Quality Assurance. 
•	As a consultant, he has made valuable contributions to Finesse LCC, Dubai (Union National Bank, Abu Dhabi); Sivisoft NJ (Kingston Jamaica) as TSYS Prime SME and Agile Tester, and Quality Analyst; VidCruiter, Canada (remote basis); and Hartron, Chandigarh as Junior Programmer. He is currently listed as the Software Consultant for upwork.com/freelancers.
My education is as follows:
•	BA in Psychology from Maharishi Dayanand Saraswati University, Rohtak
•	Post Graduate Diploma in Computer Application from Kurukshetra University
•	MSc in Computer Science (Artificial Intelligence, Computer Graphics, Object-Oriented Analysis)
•	Master of Computer Application (Software Testing and Quality Assurance, Windows Programming, Internet Programming, Using C#) from Maharishi Dayanand Saraswati University Rohtak
Certification in:
•	Computing (IGNOU)
•	ISTQB (Foundation)
•	Scrum Fundamentals
•	Six Sigma Yellow Belt
•	Fundamental JavaScript</t>
  </si>
  <si>
    <t>Web Testing</t>
  </si>
  <si>
    <t>Mobile App Testing</t>
  </si>
  <si>
    <t>Chetnath P.</t>
  </si>
  <si>
    <t>I have 8+ year experience in web designing and i have designed lots of site in varies technology like Joomla, PHP, Wordpress, CodeIgniter, HTML etc
Look no further you've found the best option. My client's satisfaction is my main goal. 
My area of expertise :
1. PSD to HTML and Joomla Templates
2. HTML, Joomla, Codeigniter &amp; Wordpress these customization
3. PSD to Joomla &amp; Word press Theme
4. PSD to Codeigniter template</t>
  </si>
  <si>
    <t>HindInfotech</t>
  </si>
  <si>
    <t>Top rated freelancer on upwork since 2 years. Successfully tested many projects and made clients happy</t>
  </si>
  <si>
    <t>Elixir Software Solutions</t>
  </si>
  <si>
    <t>Test Results &amp; Analysis</t>
  </si>
  <si>
    <t>Zubair A.</t>
  </si>
  <si>
    <t>Hello, Its Zubair Ahmed and I develop custom WordPress websites.  I'm one on the highest rated Wordpress, CSS and PHP developers on UpWork - carrying a "Top Rated" badge and plenty of reviews to back it up. And I'll work just as hard for you! 
I have more than 9 years experience in Web Development, Design. I had been working in a USA based company named Advice Interactive Group since 2015 as a Web designer.
My specific expertise lies in Wordpress Web Development, Migrations, Speed Optimization, Responsive Design (Mobile-ready), UX / UI Design, Plugin Integrations, Theme Development etc.
I am looking for long-term business relationships with forward thinking clients. Please don't hesitate to ask me for further information or more portfolio pieces and links to the live sites i have designed built.
Hire me if you're looking for high-quality work, in a timely manner, from an honest man. Thank you for your time</t>
  </si>
  <si>
    <t>PZ Interactive Group</t>
  </si>
  <si>
    <t>Munish K.</t>
  </si>
  <si>
    <t>Frontend technologies are really close to my heart. Architecting the UI of a web application is my day to day chore. I have delivered more than 50 web applications. 
Reading technical books, watching front-end conferences is what I do in my spare time. 5 years of experience and my passion towards technology makes it really comfortable for me to understand the requirements and bring them to a web application.</t>
  </si>
  <si>
    <t>RxJS</t>
  </si>
  <si>
    <t>Jasmine</t>
  </si>
  <si>
    <t>Anil K.</t>
  </si>
  <si>
    <t>I'm a young and dynamic Designer/Developer right here to help you!  
Over the last 10 years, I've gained experience in analysis, design and development of various websites, web applications and desktop applications. I have developed a wide range of websites using HTML5/CSS3, DHTML, PHP, MySQL, Javascript, ExtJS and Magento, Joomla, Wordpress, Opencart, Os Commerce, Zend and CodeIgnitor. I have a familiarity with each layer of development and a commitment to gaining expertise in all Web technology.
I enjoy working with small businesses and individual decision makers to provide architectural and custom business solutions that help my clients resolve mission-critical problems, grow their business, and improve their revenue stream and profitability. 
My skill sets include: 
Frontend skills: 
* MVC Frameworks: Angular.js, Backbone.js, Require.js; 
* Javascript (including ecmascript 5), jquery, ajax; 
* HTML5 (audio, video, canvas, geolocation, localstorage), css3; 
* Adaptive layouts/frameworks - Bootstrap, Foundation, skeleton; 
Backend skills: 
* PHP, javascript/node.js; 
* Ruby/Django on templating level; 
Databases: 
* Relational: Mysql, MSsql, PostgreSQL; 
* NoSQL: MongoDB, Redis, Memcache, Couchdb; 
Knowledge of PHP Frameworks/CMS: 
* Joomla; 
* Wordpress; 
* Magento; 
* SilverStrip; 
* PrestaShop;
I am deeply involved in all my projects from start to finish. I listen to my clients attentively and provide them a vision for what they want, and then I collaborate with them to create and execute a plan of action.
I can fully assure you that actualising your technical goals is my number one objective. I am 100% committed to maintaining my Star ranking on Upwork. To me, anything less than full and complete customer satisfaction is unacceptable. 
I want to work hard and create quality product for my clients to make a good name for my company and myself.</t>
  </si>
  <si>
    <t>ANIL KUMAR</t>
  </si>
  <si>
    <t>Sagar D.</t>
  </si>
  <si>
    <t>I am a professional &amp; certified web/Mobile UI/UX designer having 6+ years of experience. I can create creative, professional, elegant design for you and your business. 
Skills: ----
1. UI/UX Design. 
2. Web Design. 
3. Web Applications Design 
4. Mobile (iOS/Android) Applications Design 
5. Prototyping 
6. Magazine/Brochure 
I'm available for all kind of small or big projects. I prefer to work full time and create the next big product.</t>
  </si>
  <si>
    <t>Wepro Solutions</t>
  </si>
  <si>
    <t>Amit H.</t>
  </si>
  <si>
    <t>This is Amit Handa, working as a freelancer and having more than 5 years of experience. I am able to develop each and every type of app using android, unity 3d Etc.</t>
  </si>
  <si>
    <t>Betterment It</t>
  </si>
  <si>
    <t>Abdul K.</t>
  </si>
  <si>
    <t>I can help you with complete fraud management, everything from cookie stuffing, load-time clicking, typo-squatting, and conversion hijacking.</t>
  </si>
  <si>
    <t>MonsterClaw LLC</t>
  </si>
  <si>
    <t>Ramesh C.</t>
  </si>
  <si>
    <t>Hi, my name is Ramesh and I’m a Blockchain developer with 5+ years of experience.
I am very proficient with the solidity programming language, Ethereum, token generation and building innovative, highly customised, robust, feature-packed, and modular blockchain development solutions.
I am responsible for designing and implementing new innovative features and functionalities and ensuring high-performance and availability, and managing all blockchain development &amp; technical aspects.
My Technical Blockchain Development Expertise:
======================================
Being a full-stack blockchain developer, I have decent expertise in Blockchain development and custom smart contract application development technologies:
👉 JavaScript Frameworks: Angular Js, Jquery.
👉 Smart contract language: Solidity
👉 Queue: ActiveMQ, Amazon SQS
👉 Server Technologies: Linux, Ubuntu
👉 Cloud Computing Platforms: Amazon Web Services
Frontend Stack:
👉 Languages: HTML5, CSS3, Sass, JavaScript
👉 UI Frameworks: Bootstrap, jQuery UI
👉 JavaScript Frameworks: React, Backbone.js, Angular 2
Third-Party APIs Integration:
👉 Payment Gateway: PayPal, Stripe, Authorize.Net, Coinpayments.net
👉 Social: Facebook, Twitter, Google+
👉 Geo-location: Google Maps, Bing Maps
👉 File Storage: Dropbox, Google Drive
Blockchain Development Services I Offer:
👉 Custom Blockchain Development
👉 Smart Contracts Development
👉 dApps Development
👉 Crypto App Development
👉 ICO Web Development
👉 POC Development
👉 Cryptocurrency Wallet and Exchange Applications
👉 Blockchain Consulting
👉 Blockchain Testing
👉 Ongoing Blockchain Development Support and Maintenance
👉 Full-Stack Blockchain Development
👉 Full Time Dedicated Blockchain Developer
I will help you understand the Product Life Cycle of blockchain related developments. Being a new age technology, I will help explain the ongoing process in a simplified form so that you are also aware of the flow of the project.
So let’s start with your market disrupting idea and create an everlasting product using the fundamentals of blockchain.
Cheers!</t>
  </si>
  <si>
    <t>Eminence Internet Technology Pvt Ltd</t>
  </si>
  <si>
    <t>Alexander S.</t>
  </si>
  <si>
    <t>I am a hard-working C# .NET Developer
I also have great experience working as ASP.NET MVC Programmer throughout my career
I have gained an extensive experience in WEB API SERVICES
I am ready to be hired by you today.
My profile in freelancer.com
https://www.freelancer.com/u/shtafun.html</t>
  </si>
  <si>
    <t>Siberian Tigers</t>
  </si>
  <si>
    <t>Nikolay M.</t>
  </si>
  <si>
    <t>I run a team of professionals with a vast knowledge base and experience in web/mobile design and graphic design. The success of any project is guaranteed by a cooperative work of an Art Director, Design Manager, a qualified UX/UI Expert out of the team, and You!
Being part of a big software development company, we suggest you implement our designs to ensure correct performance and perfect results! 
🔹 What is our expertise 🔹
✔ FinTech
✔ EdTech
✔ Healthcare
✔ Fitness
✔ Real Estate
✔ Tourism
✔ SaaS
✔ ERP
✔ E-commerce
🔹 Our design process 🔹
1️⃣ Gathering information and Defining problems
— Define user types
— Understand key goals 
— Describe user stories
2️⃣ Competitive analysis
We examine similar products, sites, or applications, and document 
these aspects:
— Target market 
— Important features 
— Advantages and possible flaws 
— (Optional) ideas on how a product could be improved
3️⃣ User flow
We map out the expected task flow, or the anticipated navigational path the user is likely to follow. The flow is supplemented by listing functionality on each screen.
4️⃣ Hi-FI wireframes
The flow usually contains a low fidelity representation of functionality on key points. High-fidelity wireframes are the next step, where the designer adds texts and other elements to create the structure for the majority of screens and links them into a prototype.
5️⃣ Moodboard based on client preferences
We create a collage of visual elements that represent visual design direction.
6️⃣ Visual design
We create and apply the UI and visual elements and prepare mockups based on hi-fi wireframes.
7️⃣ Prototyping
We create a prototype in Invision or Figma to demonstrate how a product will function.
8️⃣ Style Guide
We create a document with a list of design elements, such as Grid, Spacing,Breakpoints, Color palette, and Typography. Developers and other designers can check this list to quickly understand the fundamental values during the development and design tasks.
9️⃣ Specification flow for developers
We create a flow that uses fully designed screens with explanations on UI elements, easings, transitions, what happens on scroll or swipe, etc. It's a great tool to help developers plan and implement designs as intended by the designer.
Let's cooperate!</t>
  </si>
  <si>
    <t>Hasan Z.</t>
  </si>
  <si>
    <t>Professional web designer &amp; developer with over 17,000 hours and 10 years of experience working with digital agencies and individuals from around the world. We deliver high quality Wordpress, Drupal, Joomla, Shopify &amp; custom CMS based SEO friendly websites within reasonable budget.</t>
  </si>
  <si>
    <t>TECHNOTCH (PRIVATE) LIMITED</t>
  </si>
  <si>
    <t>Md Rony I.</t>
  </si>
  <si>
    <t>🏆Top Rated Freelancer on Upwork.
✅ Good Communication Skill in English   
✅ Honest &amp; Reliable   
✅ High quality work 
✅ FREE 6 months support
I am a WordPress specialist with 6+ years of experience. I have the experience to create WordPress themes and plugins from scratch, Customization, Consulting, Virtual Assistance, Maintainance services and I use the latest technology which will accelerate the development process, with the best result and responsive design
I possess​ extensive experience in the following technologies:
--------------------------------------------------------------------------
1. HTML5
2. CSS3
3. Bootstrap
4. JavaScript
5. Jquery effect and plugins, 
5. PHP, MySQL
7. eCommerce website development, 
8. WordPress plugin development, 
9. WordPress theme development, 
10. WordPress theme customization, 
11. ThemeForest or premium themes customization/modification, 
12. Transfer website from one server to another server.
13. Woo-commerce Shop Development
14. Website Virtual assistance
15. Divi Wordpress theme Builder (Divi Builder)
16. Thrive Content Builder
17. Thrive Themes
18. Avada Theme
19. Visual Composer Builder
20. Elementor Page Builder
21.  Landing Page Builder 'SELECT'
22. Shopify, Wix, Squarespace Customization
23. Product Listing Shopify, ebay, Amazon, walmart, Groupon
24.  Landing Page Builder 'SELECT'
25. Shopify, Wix, Squarespace Customization
More....
Reason to work with me :
-------------------------------
1) Trusted Web Solution Provider
2) High quality work for a fair price
3) New ideas to improve your product 
4) 6+ Years of Experience 
5) 24x7x365 Robust Support
6) Unlimited Revision 
7) Satisfaction Guarantee
8) MoneyBack Guarantee
9) Good Communication skills
10) On-time delivery. 
11) SEO Friendly Coding
12) Responsive Layout (Compatible with different devices like Mobile, iPad, Laptop, Desktop)
✅ I am available for 56 hours/week for your work. I am available online most of the time. So I can serve you better service as you need.
✅ I am always sincere, honest, responsible, committed to my work and Faster Job  process &amp; good communication with Faster Internet Speed,
Feel free to contact me!!</t>
  </si>
  <si>
    <t>WordPress Solution</t>
  </si>
  <si>
    <t>Hello, 
I am Art-Director, CTO and Co-founder of awesome design and development team Giiki Studio. A full-stack design and devlopment. We work with companies that are creating something new, or helping people with their startups. Our philosophy is to support and grow with the organisation and pour our ❤️into every product.
We craft
🍒Awesome design
🐛Bugs free code
📟Up-to-date technologies
Our customers:
👶🏼Early-stage startups/ MVPs
🎯Funded Startups
😎B2B/B2C Company
Let's get started today</t>
  </si>
  <si>
    <t>Hasnain K.</t>
  </si>
  <si>
    <t>I love to develop high standard, complicated, secure projects for various industry. I create excellent UI/UX and develop outstanding backend. I am a professional freelancer, I do what I love. My out of box strategy and product development expertise helped many business to become a brand in the industry. From WordPress, PHP to JS frameworks, I built various top level web application, SAAS tools, Auto back up system etc.
- For backend development I use PHP based Laravel and Codeigniter or NodeJS
- I built plugins for WordPress, Great experience in multi site WordPress architecture.
- I analyse business requirements, Create data flow, System architecture etc.
- I know adobe XD, InvisionApp &amp; Zeplin for prototyping
- JS frameworks I worked with are AngularJS, VueJS &amp; ReatJS.
I have built CRM, Property management tools, Real estate portal, 7 advanced SAAS based tool for consumers, Project management tool and regular professional websites. I have worked with remote full time expert for various USA, UK &amp; Australia based company. Recently finished a 2 Years project.
Looking forward to build relationship with your organization and would like to help start ups business, Small and midsize business.</t>
  </si>
  <si>
    <t>HKS TechLabs</t>
  </si>
  <si>
    <t>Nikunj G.</t>
  </si>
  <si>
    <t>I have more than 4 years of experience in Laravel. I have strong knowledge of Eloquent ORM, Middlewares, Jobs, Contracts, Service Providers, Artisan Commands, Guards, Modules Development etc. I have knwoledge of Digital Ocean, Infomaniak and other VPS servers.
I have developed CRM, ERP, HR Management, School Management, Online Learning, Job Portals, Property Management system on Laravel framework of PHP. 
Let's discuss your requirements in detail.</t>
  </si>
  <si>
    <t>Coder Scotch Technologies</t>
  </si>
  <si>
    <t>Riza A.</t>
  </si>
  <si>
    <t>Building a Secure, Responsive, Fast Loading, and SEO Friendly WordPress Website from Your Design (Adobe XD &amp; Figma) or Custom Design.
✅ Get Grade A on GTMetrix &amp; 91+ on Google Page Speed
✅ 100 Health Score on Ahrefs Site Audit Tools
✅ Reduce Technical and Security Issue That Holding You Back
I have become a Freelancer and have been building a WordPress Website since 2011. Most of my clients are Startup, Small, or Medium Business Owner who has less than 100 employees.
To see my work, please take a look at the Portfolio section.
===
I Provide 3 Services which are Full Website Creation, WordPress Website Redesign, WordPress Optimization
➡️ Full Website Creation 🔻
Build Conversion-Driven Websites for Businesses, Education, or Blogs
✨  Discover: User Flow, Content Plan, Sitemap, Style Guide
✨  Design: Sketching, Wireframing, Prototyping, Hi-Fi Design, Mockup
✨  Develop: WordPress Theme &amp; Plugin
✨  Deliver: Speed, Secure, SEO
➡️ WordPress Website Redesign 🔻
Converting Design Into Optimized WordPress Website With Divi Theme
✨ PDF, PSD, AI, XD, Figma, Sketch to WordPress
✨ Wix, Shopify, Squarespace, Webflow to WordPress
✨ Wireframe, Prototype, HTML to WordPress
➡️ WordPress Optimization 🔻
Fixing Technical Issues and Optimize Your Existing Divi WordPress Website
✨ Performance: slow pages, too-large CSS or HTML
✨ HTML tags: missing, duplicate or non-optimal length of title, descriptions and H1 tags
✨ Content quality: low word counts, unconsolidated duplicate pages
✨ Incoming links: detecting orphan pages, issues with no-follow links
✨ Outgoing links: detecting links to redirects, broken pages
✨ Resources: issues with images, JavaScript, CSS
✨ And more!
===
Some of the plugins that I frequently use:
✅  Theme Builder: Divi, Elementor, Muffin Builder, Beaver Builder
✅ Development: ACF, CPT UI, Snippets
✅ Commerce: WooCommerce, Easy Digital Download, LearnPress, Paid Membership Pro
✅ Marketing: Yoast SEO, Google Site Kit, Forminator, Hustle
✅ Optimization: WP Rocket, Hummingbird, WP Smush, WP-Optimize, Defender
In addition to the list above, I have used various similar plugins, both free and paid, including themes and plugins from Envato (Themeforest &amp; Codecanyon).
===
The supporting skills and knowledge that I learned during my career as a freelancer are:
✅ Business: Business Model Canvas, Customer Value Journey, Brand Strategy
✅ Marketing Skills: SEO, Facebook &amp; Google Ads, Copywriting, Email Marketing
✅ Tools: PSD, AI, XD, Figma, Ahrefs, SEMRush, Ubersuggest
✅ Coding Skills: JS, HTML, CS, PHP, Shopify Liquid
✅ Framework: Laravel, Tailwind, Bootstrap, Zurb Foundation, Skeleton, JQuery
✅ Server: SSL, CDN, Plesk, CPanel, WHM, AWS, Google Cloud
===
NEXT STEPS:
Let's have a quick chat by clicking the green Invite to Job button on the top right-hand corner and writing me a brief description of your project or idea in your message.</t>
  </si>
  <si>
    <t>Zalnative</t>
  </si>
  <si>
    <t>Ankur B.</t>
  </si>
  <si>
    <t>Front End Developer</t>
  </si>
  <si>
    <t>Front-end Developer, HTML coder, WordPress developer.
I have an in-depth knowledge including advanced HTML5, CSS3, JavaScript, WordPress,
SASS/SCSS, Bootstrap framework, jQuery library, Gulp, UI/UX design (Figma, Adobe Photoshop, Adobe XD, Sketch), Git.
I am a fulltime freelancer, so you can contact me at any time.</t>
  </si>
  <si>
    <t>BIZDESIRE</t>
  </si>
  <si>
    <t>HTML5 Boilerplate</t>
  </si>
  <si>
    <t>Ilia B.</t>
  </si>
  <si>
    <t>Whether you are a freelancer, a small business owner, or a corporation, an impressive website is essential to your success. I will help you stand out against your competitors, drive more leads, and sales with a pixel-perfect website.</t>
  </si>
  <si>
    <t>Vyntex Developments LLC</t>
  </si>
  <si>
    <t>Mohib S.</t>
  </si>
  <si>
    <t>Our standard process is simple, effective, agile and collaborate
1: Documentation
2: Designing
3: Development
4: Debugging
5: Deployment</t>
  </si>
  <si>
    <t>Consumer soft technology.</t>
  </si>
  <si>
    <t>Amandeep M.</t>
  </si>
  <si>
    <t>Highly accomplished Sr. PHP Developer (Ecommerce Specialist) with 9 years experience and over a 100+ successfully completed jobs under my belt. 
I've been a Top Rated and Premium Upwork freelancer for years. I have over 5900+ hours successfully working on Upwork projects.</t>
  </si>
  <si>
    <t>Truzz Infotech</t>
  </si>
  <si>
    <t>Md Sharif M.</t>
  </si>
  <si>
    <t>Hi
I am working as Java developer with big tech company. I Have also experience with Java, JavaScript, Python, Angular, SQL, SDLC, JS, As well as I am a freelancer. I always ensure high quality and accuracy in my work. I have more then 500h Upwork experience with top rated freelancer  diversified form data analysis, web development, database development etc  . I am from NYC. I believe I can help you best out of all applicant. 
I am looking forward working with you.
Regards</t>
  </si>
  <si>
    <t>Astoria IT</t>
  </si>
  <si>
    <t>Gopi J.</t>
  </si>
  <si>
    <t>Strong Mobile App development Skills in both native IOS development SDK and native Android SDK. 
Full Stack Developer - can use cross-platform technologies and hybrid mobile app technologies. 
Experienced in Native, React Native and iONIC.
Excellent communication skills.
Upwork Top Rated Freelancer for continuously over 3 years.</t>
  </si>
  <si>
    <t>Silicon IT Hub Inc , Web and Mobile Development Team for Enterprise/Complex Projects</t>
  </si>
  <si>
    <t>Appium</t>
  </si>
  <si>
    <t>Android Studio</t>
  </si>
  <si>
    <t>Cleanse</t>
  </si>
  <si>
    <t>Objection</t>
  </si>
  <si>
    <t>Framework7</t>
  </si>
  <si>
    <t>Spring Framework</t>
  </si>
  <si>
    <t>Automotive Grade Linux</t>
  </si>
  <si>
    <t>Butter Knife</t>
  </si>
  <si>
    <t>Corona</t>
  </si>
  <si>
    <t>Dagger</t>
  </si>
  <si>
    <t>Kivy</t>
  </si>
  <si>
    <t>Appcelerator Titanium</t>
  </si>
  <si>
    <t>Sagar C.</t>
  </si>
  <si>
    <t>Front-end Developer, HTML coder, WordPress developer.
I have in-depth knowledge, including advanced HTML5, CSS3, JavaScript, WordPress,
SASS/SCSS, Bootstrap framework, jQuery library, Gulp, UI/UX design (Figma, Adobe Photoshop, Adobe XD, Sketch), Git.
I am a full-time freelancer, so that you can contact me at any time.</t>
  </si>
  <si>
    <t>Highly creative and innovative Ecommerce developer with the experience of working with clients and teams closely. I have been working with woocommerce, shopify, magento, Prestashop, Bigcommerce and opencart from 4+ years. 
My E-Business &amp; E-Commerce Benefits
# Customized solutions for product setup and order fulfillment
# Easy methods for installing an additional retail location
# Customized methods of order tracking and account management
# Introduce merchandise to the global marketplace
# Get cost effective shopping cart functionalities
# Pages tracking and inventory management analysis for future changes
✔️I am also expert in Payment Gateways and API Integration: Stripe, PayP al, PayP al Pro, recurring payment, adaptive payment, Payu, Braintree, SafePay, SagePay, To-Checkout, Authorize.net etc.
🎯Shopify expert in following: 
• Store Setup
• Theme development (Responsive) 
• PSD to HTML
• App Integration
• Data Imports (Products, Customers, Orders)
• Store Migration from any other e-commerce
• Virtual Assistance
🎯 Magento 1 and Magento 2:
• Magento eCommerce Development
• Extensions development for Magento Ecommerce
• Magento Custom theme development
• Magento Custom functionality
☎ Feel free to contact me to discuss your projects! 
I am looking forward to helping my clients turn their dreams into reality.</t>
  </si>
  <si>
    <t>Vibhuti Technologies</t>
  </si>
  <si>
    <t>Oracle NoSQL Database</t>
  </si>
  <si>
    <t>FileMaker Pro</t>
  </si>
  <si>
    <t>✅Top Rated
✅On time
✅100% Success
✅Responsive
I am a Full Stack Developer with Experience in Angular and ReactJs with 5+ years of experience, I provide services in strong online or digital presence. Our team of expert designers, coders and developers have great experience in developing applications to give a boost to your business.</t>
  </si>
  <si>
    <t>HAML</t>
  </si>
  <si>
    <t>Rafat R.</t>
  </si>
  <si>
    <t>I will make your mobile app project into reality. Your desigred app will get a real feel with my UI Kit. I will than make the UI more useful for your company and make it more user-centric. You will get a real app feeling with the Prototype i will deliver. Then it will be useful for you to take users feedback on it and make it more user oriented design before dvelopment.</t>
  </si>
  <si>
    <t>Babylon</t>
  </si>
  <si>
    <t>Adnan M.</t>
  </si>
  <si>
    <t>Hello, My name is Adnan.
I am a website designer and developer and graphic artists ready to help you with your website-related projects.
Why should you work with me?
🏆 RISING TALENT Freelancer 
🏆 Many Completed Projects on Upwork &amp; Counting
🏆 You get a highly skilled and trusted work of my designs at an affordable cost.
I am an experienced WordPress/Shopify/Wix/Squarespace designer and developer specializing in eCommerce website design, conversion optimization, and custom theme/plugin development.
I also love building learning management systems (LMS) using LearnDash, LearnPress, BuddyBoss, and Kajabi.
In the last 2 years, I have designed hundreds of mobile-friendly SEO-optimized websites for a wide range of clients, from individuals to organizations.
I pride myself on providing frequent and professional communication to my clients.
How can I assist you with your website project today?
Sincerely,
Adnan</t>
  </si>
  <si>
    <t>Techup24</t>
  </si>
  <si>
    <t>Hiren S.</t>
  </si>
  <si>
    <t>♛ TOP-RATED ELITE Freelancer on Upwork
🛒 E-COMMERCE SPECIALIST
✅ MAGENTO 1 EXPERT | MAGENTO 2 EXPERT | WORDPRESS EXPERT | SHOPIFY EXPERT
💯 100% CLIENT HAPPINESS GUARANTEE
I'm a full-time freelancer having experience of 10+ years with high-end programming and designing skills. I am an expert in Magento, Shopify, Wordpress, and Codeigniter Development and I’ve been working with Magento development since the 6 years. I have built a core competency in providing offshore Magento, Shopify, Wordpress, and Codeigniter development services to my well-built clients over the years. I have been successful to build &amp; maintain the long term relationship with my valuable clients.</t>
  </si>
  <si>
    <t>Phoenix Technolab</t>
  </si>
  <si>
    <t>Dhanesh B.</t>
  </si>
  <si>
    <t>A dedicated Quality Assurance and Software Testing professional with over 4 years of extensive experience in Automating web and mobile applications using Data driven Framework, Page Object Model Framework and JavaScript Framework.
I have carried out Automation in SAAS based ERP systems, Event Management System, Agent and Client Management CRM systems, Ecommerce application, mobile apps such as Fantasy Sports app etc.
I have developed expertise in the following as a Automation QA:
☑ Smoke and Sanity Testing, Regression Testing
☑ Expertise in Tools like BrowserStack and SauceLabs for Cross-Browser Testing
☑ Proficiency in Bug Reporting tools like Jira, Trello and Bugzilla
☑ Expertise in Test Case Management tools like Zephyr, TestLink
☑ Cucumber, Selenium Webdriver, Postman, RestAssured API, Jenkins
☑ Test Automation, Automation Testing, iOS App Automation and Android app Automation
☑ Test Automation Framework, TestNG, Junit, Protactor, Mocha and Chai
☑ Java, Python, JavaScript, Ruby
☑ Bitbucket, SVN, Github, GitLab are code versioning systems which I have used</t>
  </si>
  <si>
    <t>Teknotrait Solutions Pvt. Ltd.</t>
  </si>
  <si>
    <t>Ederico R.</t>
  </si>
  <si>
    <t>Senior Wordpress Developer</t>
  </si>
  <si>
    <t>Wordpress has been my CMS of choice for most projects that require a professional / personal website that is not a full blown web application. 
I've been working with Wordpress for 8 years now and I have been engaging in several wonderful projects and helping business owners accomplish their goals and setting projects live.
From theme customization to plugin development, I have done all types of work with wordpress, using post types, new additions to the database, plugin forks and customizations and whole new plugins and shortcodes.</t>
  </si>
  <si>
    <t>RW Interactive</t>
  </si>
  <si>
    <t>Zain A.</t>
  </si>
  <si>
    <t>With over 5 years of experience in the digital marketing space, I specialize in beautifully designed websites that convert traffic into sales and leads. My strength lies in the fact that I do not only build design to make money online but I own sites that make money online.
Contacting me right now entitles you to:
✅ Free 1 hour Consultation Call
✅ Do a full overview of your current business goals
✅ Tailored advice for your business that will best connect you with your audience
✅ You’ll walk away with a design that is not only appealing to your visitors but also converts them into your customers
If you require a professional, bleeding-edge web or app design that pushes the boundaries of your selected platform is what you have in mind - I can check all of the boxes on your list.</t>
  </si>
  <si>
    <t>58 Studios</t>
  </si>
  <si>
    <t>Danish E.</t>
  </si>
  <si>
    <t>I am a computer science graduate and implemented web development professionally through out my career. I have worked with a wide range of satisfied clients and fulfill their requirements professionally. You can check my ratings and reviews on my profile.
I have a vast experience working with PHP, Codeigniter, Laravel, Yii, Cakephp, wordpress MYSQL, Maria db, Postgresql, mongodb.
I also worked with javascript technologies like javascript, jquery and  nodejs as backend.
I am also having an experience working with frontend technologies such as HTML, HTML5 CSS, CSS3, Bootstrap 3.0 and Bootstrap 4.0. I can convert a design into responsive html template.
I have education and skills up to the mark and I assure you quality of work will be maintained.
Regards,
Danish Ejaz</t>
  </si>
  <si>
    <t>Agile Solution Experts</t>
  </si>
  <si>
    <t>Surbhi K.</t>
  </si>
  <si>
    <t>✅ TOP RATED Freelancer on Upwork. 🌟 Skilled Shopify Developer 🌟 with a focus on theme customization, implementing mock-up designs and adding custom functionality.
💣 Full Website Builds
🛻 Theme Customisations
🧱 Custom Fields
💈 Design Implementation
🔮 Shopify Schema
🎛️ New Functionality</t>
  </si>
  <si>
    <t>Surbhi Infotech Pvt. Ltd.</t>
  </si>
  <si>
    <t>- Do You want to convert your Excel or Google Sheet in to an App?
- You need an App to Improve the Process to Manage Your Business without having BIG Budget?
- You want to have an Easy to Maintain App linked with Excel or Sheets and work on All Devices?
- You got an idea and want to test it, before going all in so you need base to get started?
- You're a Start-Up and need to manage your operation and want quick and sold base to start?
Or
- You got AppSheet App which is running slow and you need to fix it?
- Your AppSheet App running on the Google Sheets and need to switch database?
- You need some new features in the App and need a fast learner to understand the App?
- Looking for the Long term development Partner with an affordable rate and quick turnaround?
- Looking for an AppSheet Developer or Consultant’s Help to Improve your existing App?
Then this is the Right Place for You!! Message Me and Share Your Requirement and Get the Experiance of more than 100 Apps, and make sure I’m the right person for you.
I am Ahmd Wajeeh a Full Time Freelancer, Online Entrepreneur and an Introvert with the mission to Help Others. For more than 10year, I have worked on Humanitarian Projects of for high-profile Orgenizations UNICEF, UNDP, Global Fund, and World Bank.
My passion is helping my clients prosper. My primary niches are App and System Development on AppSheet and Data Processing. With over a decade of experience in the Social Sector, IT, and Services industry (have a look at Other Experiences Section).
I’ve successfully taken on numerous responsibilities, including App &amp; Databases Development, System &amp; Automation Designing &amp; Testing, Data Analysis, Web &amp; Field Research, Word Processing, and Report Writing.
If any of that is what you need, then why not we should talk (Call or Chat) to discuss more about the job.
Here are Some High Profile Clients and their Projects of my Career:
- Global Fund Pakistan 
MIS Officer - Malaria Control Program
- UNICEF Pakistan 
Monitoring and Reporting Officer - TPM - Polio Eradication Program
- UNDP Pakistan 
Data Processing Supervisor - Multiple Indicator Cluster Survey (MICS 3-5)
- GAVI, the Vaccine Alliance 
Data Manager and Analyst - CSO Baseline National Household Survey
- World Bank, Pakistan 
Data Processing Consultant - Primary Education: Expenditure and Quantity of Service Delivery Survey
- Service Civil International Pakistan
Data Manager and Analyst - Nutrition, Food Security and Livelihood Survey Shikarpur and Baseline Survey (Quantitative and Qualitative) For Integrated Maternal Newborn and Child Health, Food Security and Livelihood
- Health Department of Pakistan
Support Programmer - District Health Information System (DHIS), Monitoring and Evaluation System (M&amp;E), Maternal Newborn and Child Health Management Information System (MNCH MIS) and Data Validation of DHIS &amp; M&amp;E
✅ WHY CHOOSE ME OVER OTHER FREELANCERS?
- Client Care: Always focus on providing VALUE to all Clients and Earning their TRUST. 
The Client Reviews and Feedback are immensely important to me and the value that I provide.
- Responsiveness: Being extremely responsive and keeping all lines of communication readily open with Clients.
- Quick Learner: This thing has made what I am! Having a Great Experience had even polished my skill more.
- Over-Delivering: This is core to my work. Focus is on GIVING more than what they expect to RECEIVE. It is pride in leaving all of my Clients saying "WOW"
- Problem-solving: Reach out to any of my Current of Former Clients and ask them about me. Any issue that my Clients face, I attack it and find a SOLUTION.
- Kindness: One of the biggest aspects of my life that I implement in every facet of my life. Treating everyone with respect, understanding all situations, and genuinely wanting to IMPROVE my Client's situations.
- Resilience: This is the core of work and being successful in any field of life and this is very important for me. 
🙋🏼‍♂‍I am eager to work with you, to provide reliable, consistent, and High-Level solutions to your challenges. Please contact me, so we can discuss how we can work together to FULLY meet your Business Needs!</t>
  </si>
  <si>
    <t>Solutionoir</t>
  </si>
  <si>
    <t>Personal Computer</t>
  </si>
  <si>
    <t>I have experience in working with PHP, HTML5, CSS3, Android and IOS. I have successfully completed many projects and now seeking to work as a freelancer and show my skills on oDesk. I provide quality of work to my customers.</t>
  </si>
  <si>
    <t>Logiciel Solutions</t>
  </si>
  <si>
    <t>Hi,
I am working as a freelancer from past 13 years. I have enough experience now that you can rely on me blindly and will get your tasks done at a blazingly fast speed! 
My work will be bug free because I am here to fix bugs :)
Would love to work with you!
Kindly waiting for your response for a good working relation!
Thank You,
Muhammad Farooq.</t>
  </si>
  <si>
    <t>DevSpine</t>
  </si>
  <si>
    <t>Gaurav S.</t>
  </si>
  <si>
    <t>I'd love to help you solve your problems, build your products, and grow your business.
I have been developing amazing software/web and mobile applications for more than a decade!
Working Technology .Net|ASP.NET |C#|SQL| MVC | WCF | WPF|Hadoop| Sqoop | PHP| HTML | CSS | Bootstrap |API design and development| MS SQL | Xamrin
✅ .NET DEVELOPMENT SKILLS
• Core Web technologies like HTML/HTML5, CSS/CSS3, JavaScript, jQuery, Bootstrap, AngularJS
• .NET Framework, .NET Core, C#, VB.NET, ASP.NET MVC, Web Forms, Silverlight/XAML, Windows Forms, REST, ASP.Net Web API, WCF, Web Service, Windows Service
• Database/Storage/ORM: MS SQL Server, SQL Azure, MySQL, Entity Framework, Dapper.NET, LINQ to SQL, CSLA.NET, JSON
• UI Controls: Kendo UI, Telerik UI for ASP.NET AJAX / MVC / Silverlight
• Reporting Tools: Telerik Reports, Crystal Reports, Microsoft Reports
• Other Tools: Ektron CMS, iText / iTextSharp, Aspose.PDF, Iron.OCR, Hangfire, Fluent API, AutoMapper, SignalR, LINQ, NLog, HtmlAgilityPack
• Version Control: GIT, VSTS, SVN
• UI/UX Design: Balsamiq Mockups, Axure RP, InVision
• Project Management / Issue Tracking Tools: BugHerd, Atlassian JIRA, Trello
✅ API INTEGRATION
• Campaign Monitor
• QuickBooks Online
• Google Sheets
• Various API's for SMS and transactional and marketing Emails (SendGrid, Smtp.com)
• Any API's!
✅ WEBSITE SERVICES
• Responsive web design
• Build different types of website (personal, blog, business, real estate, spa etc)
• Website speed optimization (SortSite, Google PageSpeed Insights, Pingdom)
• Google Analytics setup, Google Webmaster Tools setup
✅ WORDPRESS
• Installation of Wordpress from your hosting provider
• Wordpress theme setup / customization (Genesis Framework / Astra / Avada / Divi / Thrive or any themes, Elementor / Visual Composer or any page builders)
• Wordpress plugins installation and updates, CSS fixes, site optimization
✅ TECHNICAL VIRTUAL ASSISTANCE
• Web hosting management and cPanel administration like configuring advanced DNS, adding subdomains, setting up email, IP white-labeling etc...
• Email marketing/email automation help (administer Email Service Provider configuration/settings, manage subscriptions/contacts lists, track and analyze statistics and conversions, generate reports, integrate tools like MailChimp, CampaignMonitor and MadMimi, design and development of email creatives/newsletters)
• Basic SEO
• Technical writing
• Project coordination
Results-oriented, resourceful and problem-solving software engineer professional specializing in large scale software design and development for a wide variety of companies. High level of involvement in the advancement of the industry and adherence to best practice.
Note: I'm a full-time freelancer, I'll help you in developing your web portal without compromising on quality and I do not consider the project completed until you are 100% satisfied.
Let's have a chat. :)</t>
  </si>
  <si>
    <t>SB Infotech</t>
  </si>
  <si>
    <t>Gurraman G.</t>
  </si>
  <si>
    <t>I am an expert developer with AWS and Azure Certifications. I have a Master in Computer Science and 18+ years of industry experience. I have been working as a full time freelancer for last 3 years, and accomplished several successful projects.
I am an excellent communicator, and I can adjust myself to different time zones if needed.</t>
  </si>
  <si>
    <t>Neteazy LLC.</t>
  </si>
  <si>
    <t>Apache Spark</t>
  </si>
  <si>
    <t>Nirnay S.</t>
  </si>
  <si>
    <t>Hello! I’m Nirnay Sharma!
Front-end Developer, HTML coder, WordPress developer. I have
in-depth knowledge including advanced HTML5, CSS3, JavaScript, WordPress, LMS
SASS/SCSS, Bootstrap framework, jQuery library, Gulp, UI/UX design (Figma, Adobe Photoshop, Adobe XD, Sketch), Git.
Also, I have strong experience in Learning platforms such as Thinkific, Learndash, LearnWorld, Teachable, Kajabi, etc. 
I am a full-time freelancer, so you can contact me at any time.</t>
  </si>
  <si>
    <t>PnS Crew Solutions LLP</t>
  </si>
  <si>
    <t>Anton R.</t>
  </si>
  <si>
    <t>My calling is building structured systems which I found in developing web and hybrid mobile applications focused on effectiveness and performance. I have started from creating responsive user interfaces using HTML5/CSS and expanded my skills to developing cross-platform Android and iOS apps.
I have working experience in various types of domains: customized SaaS, hybrid CRM applications, web shopping platforms, Angular powered CMS portals, mobile apps for the entertainment industry, etc. My strong belief is that modern technologies are made to solve challenges and I invest time in creating extensible, reliable and fast solutions.
Top Skills:
- Angular 2 | Angular 4 | Angular 5
- Node.js | Nestjs | Express js
- Ionic Framework | Cordova
- Kendo UI | Phone Gap
- JavaScript | TypeScript
- Android / iOS Hybrid App Development
- HTML5 | CSS3 | SASS
- Firebase platform products
- MongoDB | MySQL | PostgreSQL
- RESTful API | GraphQL
As I web and mobile developer my job is to transform client’s vision into a working product and, what’s also important, to make this process trouble-free and fun. Communication means really a lot and I always stay transparent and open minded to provide the best customer experience.
Don’t hesitate to leave me a message!</t>
  </si>
  <si>
    <t>2muchcoffee</t>
  </si>
  <si>
    <t>Adnan A.</t>
  </si>
  <si>
    <t>7 years expert level of experience in Front end development. Elite member of ENVATO (Themeforest) community from last 7 years. have complete successfully 1100+ projects. 
6000+ happily clients all over the world. Solved different type of challenges.
Have Expertise:
✔  Fully Front end developer
✔  UI/UX, Responsive Web
✔  UX Web Applications
✔  HTML5/CSS3
✔  jQuery
✔  JavaScript
✔  Media Queries
✔  Progressive Web Apps
✔  Material UI, Bootstrap
✔  LESS/SCSS, SVG, canvas, animation
✔  Design thinking, Design sprint
✔  GIT</t>
  </si>
  <si>
    <t>Webicode</t>
  </si>
  <si>
    <t>Priyank P.</t>
  </si>
  <si>
    <t>I have been working on various tech stacks since last more than 8 years, especially Angular, React, Vue as frontend stack and Node, Laravel and ASP.Net as backend stack.   
List of my skills:
Front-End:
• React.js/ Redux, Redux Saga/ Thunk, GraphQL, React Apollo, Gatsby
• AngularJS, Angular, Angular-Material
• Vue.js/ Vuex, Vuetify, Vue Quasar, Vue Bootstrap, Vue Material, Vue NativeScript
• UI Frameworks: Bootstrap, Semantic UI, Material UI, Foundation, Materialize
• JavaScript (ES5/ 6/ 7, TypeScript), HTML5, CSS3, Bootstrap
Back-End:
• Node.js/ Express
• ASP.Net
• Laravel
• Node
Database:
• MySQL, MongoDB, PostgreSQL, MSSQL  
Server:
• AWS, Heroku, GoDaddy, Azure, Firebase, Google Cloud Platform  
Project Management: 
• GitHub, GitLab, BitBucket, Jira, Trello, Asana</t>
  </si>
  <si>
    <t>KNP Technologies Private Limited</t>
  </si>
  <si>
    <t>Sheuli A.</t>
  </si>
  <si>
    <t>Since 2012 I work as freelancer graphic designer for some companies. Now I have learn UI/UX design. I specialize in UX/UI &amp; Interaction design with a keen interest in typography.</t>
  </si>
  <si>
    <t>Emrazina Technologies</t>
  </si>
  <si>
    <t>Ijaz Ali K.</t>
  </si>
  <si>
    <t>I am an Azure cloud developer having 4+ years of diverse industry experience. Also exert in Azure serverless, Python Django, and NodeJS, Azure DevOps, terraform expert.
Expert in :
-- Azure Data Factory ETL, Azure Data Engineer
-- Azure Storage Azure Data lake
-- Azure Eventhub/EventGrid
-- Azure Serverless Architecture Azure function
-- Azure CosmosDB
-- Azure DevOps
-- Azure API Management Azure Graph API
-- Azure AD, ADB2B, ADB2C
-- Python Django (MVC, DRF, ORM, Postgresql, MySQL)
-- Node Express
-- Cloud Terraform (init, plan, deploy, destroy)
I am profoundly anxious to work with you as your satisfaction is my first priority. Let's get in touch.
Thanks</t>
  </si>
  <si>
    <t>TripleK Technologies</t>
  </si>
  <si>
    <t>Mahendra L.</t>
  </si>
  <si>
    <t>Currently, I work as a full-time freelancer and my skillsets includes:
1. Custom Android &amp; iOS apps using Native SDKs
2. Hybrid apps using React Native, Flutter, PhoneGap
3. Microservices architecture on AWS with NodeJS. 
4. Responsive Websites using ReactJS
5. Backend using NodeJS, PHP, Python / Django
6. Containerisation using Docker
7. Mobile app designs using Adobe XD, PhotoShop</t>
  </si>
  <si>
    <t>Devapps Systems Private Limited</t>
  </si>
  <si>
    <t>Tushar P.</t>
  </si>
  <si>
    <t>Hello There,
I'm a professional UX/UI designer with extensive experience in creating user-friendly and pixel-perfect interfaces. I'm specialized in iOS and Android design, but also familiar with the web. 
My core competencies:
• User experience design
• Pixel-perfect mobile user interface design (iOS / Android applications)
• Prototyping (deep knowledge about iOS and Android interfaces)
• Responsive web design
• QA and developer support on the design implementation stage
My tools:
• Figma ❤️ (mostly)
• Adobe XD ❤️ (mostly)
• Adobe Photoshop
• Adobe Illustrator
• Invision
• Invision Studio
• Zeplin
Reasons you should hire me for long-term:
- You will get quality work and quick responses every day from me including the weekend.
- I will be available at your timezone to work and interact with you.
- My communication in English is fluent.
- I can also help you with UI/UX as well.
Thank you,
Tushar P.</t>
  </si>
  <si>
    <t>Codeflash Infotech</t>
  </si>
  <si>
    <t>Sachin S.</t>
  </si>
  <si>
    <t>Hello, I am a web designer.
At your service:  
– User Interface Design: GUI design, Landing Pages, Mobile Websites and Mobile Apps
– Wire-framing,  
– Prototyping,  
Be sure to do:
• Within the specified time
• Qualitatively
• Only modern design
• Tasks of any complexity</t>
  </si>
  <si>
    <t>99Conversions</t>
  </si>
  <si>
    <t>Expertise in working with 
I am a Full Stack web developer with professional experience in working with below technologies:
✔️ NodeJs | NextJs | Express Js | PHP | CodeIgniter | Laravel 
✔️ MySQL | Firebase | Maria DB | Mongo DB | SQL Server | SQLite
I have developed Back-End for various industries using above technologies, which are as below:
- Hotel, Farm &amp; Villa Booking
- E-Commerce
- Education
- Shopping
- Travel Booking Management
- Appointment Booking
- Salon Services
- Auction
I work 45+ hours per week and 8 hours per day. Monday to Saturday: 9:30 AM to 7:00 PM (IST). And would be able to work on Client's timezone. Also, I would be able to start work on project Immediately.
I am always available on $kype for discuss task progress and needs. I am sure that once you work with me you would like my work and we would carry out a long-term working relationship.
Thanks for reviewing my profile. :)
Waiting for your positive response.</t>
  </si>
  <si>
    <t>Idea2code Infotech LLP</t>
  </si>
  <si>
    <t>Mohd Y.</t>
  </si>
  <si>
    <t>Improve your sales and update your business with modern, minimalist, user-friendly, clean, and functional interfaces.
✔ Professional experience in Web / UI / UX Design includes designing for fields such as creative studios and agencies, hospitality industry, tourism, wellness, e-commerce, healthcare, and e-mail marketing. Landing, SaaS, B2B, e-commerce.
I can create Modern and fresh Web/mobile UX/UI designs. As a web designer and developer, I have constantly enjoyed working with clients to unravel how they can make their brands shine and communicate better with audiences.
I can help you with:
✔ Will find creative, simple, and intuitive solutions for your business.
✔ I really care about the results for the customer and care to build a competitive designed brand.
✔ Delivered on time with professional results.
✔ Open to communicate.
✔ Great visual style
✔ Strong understanding of UI/UX
✔Constantly in communication about the status of the project
You are welcome to get in touch with any questions.
I am happy to jump on a call to discuss things further!</t>
  </si>
  <si>
    <t>Step2gen Technologies Private Limited</t>
  </si>
  <si>
    <t>Fabio F.</t>
  </si>
  <si>
    <t>I have professional experience in the field of advertising and design for 10 years. Of these, 4 years of office work, I've been in the following positions: 
•	Creative Designer 
•	UX / UI
•	Shopofy 
•	Wordpress
•	Html + CSS
•	Wix
•	Landing Page
•	Ecommerce
In my work, I prefer to have an effective low-budget advertising solution. As a freelancer, the project method of work, personal responsibility, direct communication with the customer, discussion of the implementation conditions for each project are valuable to me.</t>
  </si>
  <si>
    <t>Jatinder Pal B.</t>
  </si>
  <si>
    <t>I am an experienced Microsoft Developer, having rich experience in customised &amp; enterprise-level application development using the agile methodology and following Microsoft technologies:
- ASP.NET Web Forms &amp; MVC
- .NET Core &amp; Full Framework
- Win Forms, Windows Services
- SQL Server, SSIS, SSRS
- WCF, WebAPI (oAuth)
- LINQ, Entity Framework (Database First, Code First and Code First from Database)
- SignalR
→ I have experience with integrations with many 3rd party components &amp; devices. Few of those are Google APIs, Telerik, Twilio, KendoUI, Stripe payment gateway, Fusion Charts, Dundas Charts, Quick Books, etc. 
→ Have command of Javascript, Jquery, Angular, Blazor, Azure, AWS, HTML, CSS, Bootstrap, MySQL, MongoDB, etc. Thorough knowledge of design patterns (Repository, Dependency injection, Singleton, etc.) and have experience developing and maintaining bespoke web applications for many of my clients. 
→I have good experience with application deployment on dedicated servers using IIS as well as on Azure and AWS cloud.
If you are interested in good quality work, please connect.I am open for the discussion for requirement discussion.
~~~~ I am just one click away!</t>
  </si>
  <si>
    <t>ASP.NET Core</t>
  </si>
  <si>
    <t>ADO.NET</t>
  </si>
  <si>
    <t>Azure DevOps</t>
  </si>
  <si>
    <t>Entity Framework</t>
  </si>
  <si>
    <t>Avtar S.</t>
  </si>
  <si>
    <t>Hi
I am Full Time Freelancer , I have more then 6 years of website development 
I am expert with Wordpress , Woocmmerce and shopify
in WordPress i can do any type of customization 
Like 
Customization of plugins
Fixing back-end issues
Design changes including CSS and JavaScript
Responsive designs
website Optimizations for speed and SEO
Fixing bugs 
build new functionality 
Plugin development
PSD to WordPress and HTML to WORDPRESS with full manageable from admin area,
server management
domain transfer 
Wordpress + Woo-Commerce intergartion
i have very good knowledge of woo-Commerce setup and customization , having very good experience of  custom payment gateway integration , different shipping method integration 
Also i have more then 3 years of experience of shopify 
i can do the PSD to shopify 
customization the design , Knowledge of liquid coding , App developemnt 
Import products , recurring payments , knowledge of recharge app , Stripe payment method
I have very good knowledge of website optimizations and responsiveness
I am TOP rated freelancer , provide you Best quality of work
Thanks</t>
  </si>
  <si>
    <t>Binary Data Private Limited</t>
  </si>
  <si>
    <t>Dmitrii G.</t>
  </si>
  <si>
    <t>For the last 6 years I have been working on creating modern high-tech web interfaces and web apps of varying complexity for worldwide big companies and small business using the newest technology stack such as Angular/AngularJS, React, SASS, LESS, CSS3, Gulp, Git, Sketch, Figma, Adobe XD.
As I’m really interested in everything related to web development I always stay focused and motivated.
During the work process I guarantee fast qualified and friendly communication, deep understanding of the requirements, meeting the timeline and using the best solutions for a particular project. My main rule is not only to get the job done but bring the value to the product or company, so it will be one step closer to be successful.
I have a higher degree in software engineering, a bunch of frontend certifications, strong math background and lots of experience in this area, but I still keep the big learner inside myself, so I can always be on top of the latest trends and technologies.
Besides all the experience in frontend development one of my main passion and expertise is web animation. It’s a pleasure to see an end user of a webpage impressed by smooth transitions on page load and scrolling. Mostly I use GSAP, ScrollMagic and CSS3, sometimes in combination with SVG to achieve that effect.
My skill set: HTML5/CSS3, CSS3/JS animations, AngularJS, Sass, SVG, JavaScript / jQuery, GSAP, ScrollMagic, Canvas, WordPress, Bootstrap, Gulp, Responsive web design, Page load optimization, PHP, MySql, NodeJS, MongoDB, Git.</t>
  </si>
  <si>
    <t>Grigoriev</t>
  </si>
  <si>
    <t>sandeep k.</t>
  </si>
  <si>
    <t>I am in development for a long time (over 7 years), and for myself, I determined the rules that build cooperation with my clients.
I always focus on:
1) The quality of the product - the key to future relations.
I try to work on each project so that the client is satisfied and decided to have their business objectives.
2) Development time - should not be exceeded (STRICT DEADLINE ACHIEVER)
Client as his business often can not wait, so missed deadlines - often fatal. I put the timing so that the deadlines were not created.
3) Responsibility - what the client expects from a freelancer.
Freelancer must always be connected and do what promised client, otherwise cooperate with such a freelancer does not make sense.
I work with different technologies and like complex and long-term projects, my experience allows me to solve complex problems related to the design of the project during the negotiation phase.
I prefer long-term cooperation with the client and therefore try to provide maximum comfort and quality</t>
  </si>
  <si>
    <t>AegisBit</t>
  </si>
  <si>
    <t>Maxim S.</t>
  </si>
  <si>
    <t>This app was developed using Umbraco CMS.
Created personal and unique design.
This application was deployed to the Windows server.</t>
  </si>
  <si>
    <t>OSKI solutions</t>
  </si>
  <si>
    <t>Mehul K.</t>
  </si>
  <si>
    <t>Having vast experience of web application and web software programming with more than 10 years, I have acquired deep knowledge working in every web technologies that made me a full stack developer.
I possess bachelor degree in software programming and I love writing clean and high standard quality code following best coding practices and standards.
I can help you for your project that requires deep knowledge and experience for:
Languages and Frameworks:
* Pure JavaScript(VanillaJS), ECMAScript (ES 6/7/8), and TypeScript
* AngularJS, Angular, and React.js
* Node.js, Express.js, and Koa.js
* Python, Flask, Django, and Pyramid.
* MySQL, PostgreSQL, and MongoDB
* PHP, Laravel, CodeIgniter, zend
* Firebase, AWS
- Angular
* AngularJS 1.x, Angular 2/4/5/6
* Starter Kit: Angular CLI, Angular Universal, Angular Webpack, and Angular Starter
* Libraries: Angular Material 1 and 2, NG Bootstrap, NG Semantic-UI, Fuel-UI, and PrimeNG
* Testing: Protractor, Karma, and Jasmine
- React.js
* State Management: Redux, Flux, Reflux, and MobX
* Libraries: react-dom, react-router-dom, create-react-app, react-redux, redux-form, redux-saga, redux-thunk, redux-observable, and mobx-react
* Testing: Jest, Enzyme, and Mocha
- WordPress
* Troubleshooting
* Plugin Creation or modification
* Theme creation and modification
* Creating add ons for Visual Composer
* Creating plugins for Themify builder
* Creating and modifying WooCommerce to any extensive point you can think of.
* Advanced reporting in WooCommerce
* Creating any complex scenario in Gravity Form
* Using any framework in WordPress
- Mobile Responsive, Pixel Perfect Web Development and Management
* HTML/HTML5, CSS/CSS3, and LESS/SASS/SCSS
* Bootstrap 3 and 4, Material UI, Semantic UI, and Foundation
* Photoshop, Sketch, InvisionApp, and Zeplin
- Project management and version control
* Jira, Trello, and Asana
* Scrum, Agile, and Kanban
* GitHub, Bitbucket, GitLab, and SVN
- Third party APIs and Libraries
* Google Maps API, Mapbox API, and Leaflet
* D3.js, amCharts, and Highcharts
* SOAP, WSDL integration, Rest API
* Social Media APIs: Google, Facebook, Twitter API Integration
* Payment APIs: Authorize.net, Paypal, Google, Rentpayment, Stripe
Hire/Invite me for emergency fixes, technical maintenance, consultation, project planning, long term projects or full project development from scratch and get the most professional output of the industry. I also love pioneering!</t>
  </si>
  <si>
    <t>💎 WebPlanex 🛍 Shopify Plus 🚀 Experts</t>
  </si>
  <si>
    <t>Nitiz S.</t>
  </si>
  <si>
    <t>Hi, I am upwork Top Rated Freelancer with 100% job success score. I have over 6 years of working experience. 
I am expert in following skills:- PHP, laravel, WordPress, CakePHP, October cms, Woo-Commerce, open-cart, Magento, MySQL, Codeigniter, W3c validations, Google structure data, Google Analytics, Google search console, On page seo, Google Map &amp;amp; Places, Google reviews, Restful, Facebook, Twitter, Instagram, MLS, IDX, CUBE, Amazon, Ticketmaster, Ticketfly, Plivo, stripe and PHP curl, Corn jobs, panel, Linux, ssl, Mysql, aws etc.</t>
  </si>
  <si>
    <t>Mindgrap Technologies</t>
  </si>
  <si>
    <t>Pankaj V.</t>
  </si>
  <si>
    <t>I design responsive websites with WordPress which is the industry standard for website development. Responsive design makes the most sense when developing your new business website because the design adjusts itself to the size of a user's screen. Your website visitors will be able to view all of your content on a desktop computer, laptop, phone, tablet, or TV.
Don't want to hire a separate freelancer for logo or banner design? My skillset includes Adobe Photoshop and can design banners, logos, and infographics from scratch.
Contact me and get the conversation started!</t>
  </si>
  <si>
    <t>Sergey E.</t>
  </si>
  <si>
    <t>Freelancer with solid math background (PhD in financial mathematics) and programming skills has expertise in  
✔️ Data mining 
✔️ Algorithmic Trading Strategies include Market Making using Order Book Imbalance and Order Book Micro Structure.  
✔️ Stochastic Control and Optimal Stopping Theory, ML &amp; Mean Fields Game Theory, Q-learning. 
✔️ Statistics and machine learning techniques in application to pricing models and risk management tools. 
✔️ Python, R, SQL, Kdb+ 
✔️ Django, FastAPI, Flask</t>
  </si>
  <si>
    <t>Algo Coding Experts</t>
  </si>
  <si>
    <t>PyTorch</t>
  </si>
  <si>
    <t>Mirza Mehedi Hasan  ..</t>
  </si>
  <si>
    <t>Hello,
AS a full stack developer with web application  experiences in 6+ years  and Mobile App Developer with 3+ Years of experience,
 Skills
For Web and APIs development:-
1) PHP, Laravel, CI 
2) Python/ Django
...
1) HTML , CSS , BOOTSTRAP
2) React.js
3) Angular.js
4) Next.js
5) Express.js
6) Nuxt.js
7) Vue.js
Mobile App Development:-
1) React Nati
2/ Django 
Share your project with requirements related to my skills, I will provide my best and best-priced service.</t>
  </si>
  <si>
    <t>SOLUTIONBD</t>
  </si>
  <si>
    <t>WildFly</t>
  </si>
  <si>
    <t>Oracle GlassFish Server</t>
  </si>
  <si>
    <t>Eclipse Jetty</t>
  </si>
  <si>
    <t>lighttpd</t>
  </si>
  <si>
    <t>Oracle WebLogic Server</t>
  </si>
  <si>
    <t>Apache Geronimo</t>
  </si>
  <si>
    <t>IBM WebSphere</t>
  </si>
  <si>
    <t>Dipesh G.</t>
  </si>
  <si>
    <t>I am an experienced full-stack developer. I have comprehensive experience in Web Development with Angular4, Angular10, Angular 12, React Js, Redux, Node.Js. And I had worked with this technology for my clients.
I am a top-rated freelancer on Upwork. I have completed various projects successfully and achieved Great Ratings with good reviews. If you review my profile, you will find I have primarily long-term clients.</t>
  </si>
  <si>
    <t>Jyoti Technosoft LLP</t>
  </si>
  <si>
    <t>Naveen V.</t>
  </si>
  <si>
    <t>I have 5+ years of industry experience provide services in WORDPRESS | PHP | SQL | MYSQL | JSON | XHTML along with Photoshop for Logo and UI design.
My prior concern to work here to provide clients a platform where they can have their work complete in time but with a cost effective solution.
Reasons why clients should prefer me:
-- Extensive experience and knowledge of the field
-- Cost Effective Solution ((Freelancer not a company to increase your budget)
-- Timely Deployment
-- Work in Shifts that suits clients requirements (both in terms of time and budget)
-- Several Platforms at the same place.</t>
  </si>
  <si>
    <t>WebDevOps</t>
  </si>
  <si>
    <t>Muskan K.</t>
  </si>
  <si>
    <t>Hello,  
I am an expert developer certified by Shopify. I am not just designing and developing; I am also participating in the higher strategy game, providing ideas and solutions to various problems. With deep experience in project management and many more.
✅ I’m here to offer a reasonable price, reasonable time, and excellent quality.
You know, there’s one thing that’s common among all online stores with thousands of customers: they all seem perfect.
No matter if they have a simple design or are full of shiny features, they are lightning-fast, easy to navigate, bug-free, and have consistent content.
I know that you want your store to be that perfect! And I’m here to help you. So here are my superpowers:
👉 Build highly convertive Shopify stores
👉 Instantly rank higher on Google search results (SEO)
👉 Speed optimization
👉 Shopify Theme Customizations
👉 Plugin integrations and development
👉 Convert visual file (PSD, Figma etc.) to HTML/Shopify
Oh, and here’s what working with me means:
✅ Clear step by step delivery plan
✅ All the functionality I provide is fully customizable, which means that a non-developer will find no difficulties changing its content.
✅ The code I create follows the best practices and is speed optimized
✅ Every single project, no matter how small it is, is carefully tested for bugs.
✅ You’ll receive a 1-month full warranty. If you find any bugs within that month(I strongly believe that you won’t), I’ll be there to fix them for free.
In other words, I’ll take care of your website in a way that you’ll fall in love with!
If you are still thinking - have a look at my Portfolio and Client feedbacks. Let my work speak for me! Shall we begin?
I believe that my high-end customer satisfaction and impressive results create a path for success for both you and for us. I will provide the following services.
Best,
Muskan</t>
  </si>
  <si>
    <t>Zsolt H.</t>
  </si>
  <si>
    <t>In the last few years, I specialized to integrate external systems and to create APIs as a backend developer. During my integration work, I used several REST and Webservice APIs both with provided SDKs and with custom code. I work mainly with Java, Python and PHP.
I've been working with the following technologies:
- REST
- Webservices
- NetSuite
- QuickBooks
- Xero
- BlackBaud</t>
  </si>
  <si>
    <t>Primavera - Consulting</t>
  </si>
  <si>
    <t>Jan Evan Dominic La R.</t>
  </si>
  <si>
    <t>Freelancer Rating: ⭐⭐⭐⭐⭐
I am an IT Fanatic. Specialized in WordPress, Programming &amp; Web Designs for more than ten years about memberships, lead generation websites, eCommerce, real estate, marketing, blogging, &amp; email marketing using ActiveCampaign &amp; many more! ⚡️
🏆 Expert In Software/Web Development &amp; Web/Graphic Designs.
🏆 Expert in WordPress, Joomla, Magento, and OpenCart.
🏆 WordPress Security Expert
🏆 Working In Upwork Since 2010
Visit my website at cyberwrath.tech</t>
  </si>
  <si>
    <t>Hello, I have been working as a freelancer for a while now.I have helped multiple clients by creating websites for their businesses on various platforms that includes WordPress, Gohighlevel, Click funnels, Groove Funnels mainly.
I have a vast knowledge of HTML &amp; CSS with the help of which I enhance the appearance of the websites.
All the websites that I develop are highly responsive, mobile and SEO optimised which is always helpful in boosting the businesses,</t>
  </si>
  <si>
    <t>Robert Cosmin B.</t>
  </si>
  <si>
    <t>With over 10 years as a fullstack dev 👨‍💻 and Computer Science Degree 👨‍🎓 , I've worked for a few companies and as freelancer, I want to restore your faith in outsourcing and make your life easy. My main stack is Laravel (expert), Lumen, Vue.js, React.js but I got some other tricks up my sleeve as well 🧙🏽.
You can see my full: cv.melonbyte.io/robert</t>
  </si>
  <si>
    <t>melonbyte</t>
  </si>
  <si>
    <t>vinay p.</t>
  </si>
  <si>
    <t>★ Shopify 2.0 + Shopify Plus + Liquid
★ Top-Rated Plus Freelancer on Upwork
★ Have a 100% Job Success Score
★ 162+ Successful big projects with five-star ratings
★ Dedicated 4162+ Upwork hours
★ Shopify Store development from scratch
★ Shopify Customization
 I am comfortable communicating with technical and non-technical employees in order to complete projects and achieve organizational goals.
Let's have a call and you can decide whether I will be fit for your project or not.</t>
  </si>
  <si>
    <t>Nepit Solutions</t>
  </si>
  <si>
    <t>Templates</t>
  </si>
  <si>
    <t>Tanushree C.</t>
  </si>
  <si>
    <t>Hello!
I am a UI/UX Designer having worked extensively to create UI/UX designs that are easy to use and beautiful to look at keeping in mind the latest design trends. I mainly use Adobe XD for interactive mockup designs.
I have an added experience in Responsive and Reactive web development using React, as well as HTML5, CSS3 and JS using ES2015 and ES2016 with Jquery as the JS library. I have designed full-fledged responsive websites and web apps using these.
I have also worked with backend web development technologies such as PHP with CodeIgniter as the framework, and bootstrap and materializes as the CSS frameworks.
When I'm not working you'll find me travelling and exploring new places. I also like binge-watching Netflix series.</t>
  </si>
  <si>
    <t>Octalogic Tech</t>
  </si>
  <si>
    <t>Suat K.</t>
  </si>
  <si>
    <t>Dear Friends,
We are software developers from Turkey. We develop unique mobile apps and websites for our customers. We do end-to-end project management in software. We design , develop and publish your projects. You can check our works from our website. 
Thank you very much</t>
  </si>
  <si>
    <t>De Marke Labs</t>
  </si>
  <si>
    <t>TVMLKit</t>
  </si>
  <si>
    <t>AVKit</t>
  </si>
  <si>
    <t>PassKit</t>
  </si>
  <si>
    <t>SiriKit</t>
  </si>
  <si>
    <t>GLKit</t>
  </si>
  <si>
    <t>Apple Pay JS</t>
  </si>
  <si>
    <t>EventKit</t>
  </si>
  <si>
    <t>GameKit</t>
  </si>
  <si>
    <t>WebKit</t>
  </si>
  <si>
    <t>WatchKit</t>
  </si>
  <si>
    <t>ARKit</t>
  </si>
  <si>
    <t>ClockKit</t>
  </si>
  <si>
    <t>ClassKit</t>
  </si>
  <si>
    <t>Ibad U.</t>
  </si>
  <si>
    <t>I am working as a freelancer for 2 years in Website and App (IOS &amp; Android) development.
I would like to inform you also that I am highly skilled with JavaScript, React Native (cross-platform for both IOS &amp; Android), node and MongoDB as I have a handsome experience over it.
Customer satisfaction is our First priority. If you want Efficient, Reliable and Quality work then Feel free to Contact.
For portfolio visit.
encodersoft.co</t>
  </si>
  <si>
    <t>Encodersoft</t>
  </si>
  <si>
    <t>Khaliq D.</t>
  </si>
  <si>
    <t>I am a hardworking, passionate, fast, and friendly freelancer who aims to bring your "Ideas" to "Reality" by developing/designing a Professional Game for you. 
I have more than 4+ years of experience in Unity Game Engine and Mobile Game Development. I can develop any kind of game, including 3D, 2D, hyper-casual, action, puzzle, adventure, VR, AR, and many more for all types of platforms. 
We also provide a complete business plan and promotional assets for your projects. Client Satisfaction is our top priority, so sit back and let us develop a complete game for you.</t>
  </si>
  <si>
    <t>Daniel F.</t>
  </si>
  <si>
    <t>I am a professional PHP / Laravel developer as well as a creative and efficient problem solver. Over 4 years of experience. 
With a working experience of handling APIs, a knowledge of RESTful and SOAP as well as adequate understanding of OOP and model view controller.
I specialize on projects that includes CRM systems, business websites, E-commerce platforms, E-learning platforms, User membership systems, payment integrations, Subscription models, bug fixes and basic social media platforms.
Available to work on both short and long term projects.
I create impactful websites for people with good ideas or make modifications to existing websites.
As a rare web developer hybrid, I am passionate and knowledgeable about both the visual and technical aspects of creating a website. My mission is to help bring more beauty, creativity, and good ideas into the world through web development. 
Client satisfaction is my first priority.</t>
  </si>
  <si>
    <t>Doctomon Technologies</t>
  </si>
  <si>
    <t>Hi, I'm Alex
I'm a senior WordPress developer and founder of "I WP DEV" Agency
In my portfolio, I have more than 150+ completed commercial projects.
🟦1800+ hours and 100 completed projects with 5-star reviews on Upwork.
🟦WordPress website creation since 2010.
🟦Plugins and extensions created since 2015.
🟦E-commerce projects creation based on WordPress WooCommerce plugin.
🟦Custom REST API creation.
🟦API: Twitch, Quickbooks, PayPal, Stripe, ElasticSearch, RAPID API,
MetroPublisher, Google Map</t>
  </si>
  <si>
    <t>I WP DEV</t>
  </si>
  <si>
    <t>Tahir K.</t>
  </si>
  <si>
    <t>A passionate developer who aims at understanding exactly what you need and producing "extraordinary" results for you! I can develop any kind of website including outstanding front-end design, complex back-end coding and WordPress websites. I provide reliable solutions at reasonable prices. Let's discuss and develop something awesome for you!</t>
  </si>
  <si>
    <t>Goal Bytes</t>
  </si>
  <si>
    <t>Hello, 
This is Asad from WorldSoftZone, a front-end developer of HTML, CSS, JavaScript, PHP coder. 
I have in-depth knowledge including advanced HTML5, CSS3, SCSS, Bootstrap, JavaScript,  jQuery, Axios, Git, PHP Laravel.
I do tasks qualified and meet deadlines.
I am a full-time freelancer and I have a talented team with various kinds of technical knowledge, so you can contact me at any time for any kind of website design and development project.
It will be a pleasure to work with you. You are most welcome.
Asaduzzaman
Ceo and Founder
WorldSoftZone</t>
  </si>
  <si>
    <t>World Soft Zone</t>
  </si>
  <si>
    <t>Kushan S.</t>
  </si>
  <si>
    <t>I'm a Computer Engineering with 3+ years of experience in Web Application Development. I have worked as a Software Engineering Intern at a leading company for a year and then continued to work as a freelance at Fiverr.com. I'm experienced in many latest Front-end development frameworks and is always adapting to new technology and development methodologies.
In recent years, I have been using VueJS as the main Front-end framework of my development processes. With its simple, lightweight, yet powerful features, I have been developing a fully functional CRM system for a Supply Chain Certification provider, and find it a fascinating framework to be used.
My utmost importance is given towards the satisfaction of the client and I often find it self-rewarding. I'm passionate about giving the client exactly what they need, when they need it, where they need it.</t>
  </si>
  <si>
    <t>Syeta Labs</t>
  </si>
  <si>
    <t>Rajneesh K.</t>
  </si>
  <si>
    <t>• Upwork Top Rated, 5-Star, Shopify Expert 
• Full Shopify Websites: Same Day - 3 Day Turnaround Time
My name is Rajneesh Kumar , who specializes in Shopify  Design and development.
As a freelancer, I have worked with a wide variety of large businesses, small businesses, and individuals, on projects including:
Mostly work in Shopify , shopify store , shopify store setup , shopify design , shopify website , Ecoomerce Store theme Development . My Services : Develop Shopify Website Ecommerce Store Design Shopify Store Shopify Customization Shopify Theme Development .
 If you need any help or have a question? Feel Free to drop a message in my Inbox. I will reply asap.</t>
  </si>
  <si>
    <t>RCT Developers</t>
  </si>
  <si>
    <t>Atul Kumar S.</t>
  </si>
  <si>
    <t>I am a Full Stack developer ( expert in front-end and back-end development) striving to make your problems mine. I have the ability to take project requirements and translate them into a holistic system design, including database and UI forms. I can architect, design, develop and maintain your solution on AWS/ Azure/ GCP.
I have expert knowledge in Microsoft frameworks like ASP.Net core, MVC, Blazor, Entity Framework, LINQ, C#, Angular, JQuery, UI, Bootstrap, JSON, Databases like SQL, MySQL, and cloud frameworks like Azure/ AWS/ GCP.
➤➤I have work on different projects like ERP Systems, Planning Visualization, Flowcharting systems, Health care, etc. Few major domains are listed below:
→ Freight scheduling Management
→ Stock &amp; Trading
→ Supply Chain Management
→ Health Care
→ Point of Sale &amp; eCommerce Solutions
→ CRM/ ERP
→ Compliance Management
→ Warehouse &amp; Inventory Management
→ B2B and B2C trading platform
→ Mobile Marketing
→ Dashboard/ Reporting &amp; Analysis</t>
  </si>
  <si>
    <t>Facebook JavaScript</t>
  </si>
  <si>
    <t>ASP.NET Web API</t>
  </si>
  <si>
    <t>Viktor R.</t>
  </si>
  <si>
    <t>👋🏻Upwork Top Rated Expert with 5+ years in Front-End, team leadership, coaching is only one click far from implementing your ideas into reality! 
I work as an individual freelancer &amp; as a part of a web development agency - Softonix (Lviv, Ukraine).
[SKILLS]
For my 20+ customers of various sizes and industries, I have provided a superb result, using:
• Vue.js, Nuxt (SSR),  Vuex
• Vanilla JavaScript (ES6+, ESNext), Typescript
• HTML5,  CSS3 (SCSS)
• TailwindCSS - utility-based CSS,  BEM
• PWA,  Responsive UI, Cross Browser Compatibility
• Git flow,  CI-CD,  Pipelines
• JIRA flow, Agile, SCRUM
• Automated testing using Jest and Cypress
[WHY HIRE ME]
I am dedicated, reliable in terms of time management, code design, and communication. I have an urge to build something new and ambitious.
⤴️Those are real feedbacks from the clients, with whom I have built trustworthy and long-lasting partnerships. You can be one of them! 😉
Besides that:
✅ Each project receives an individual approach since there is NO one-for-all web solution.
✅ I always try to suggest what’s best for the business while following the latest tech trends.
✅ I have mastered my English and communication skills after daily calls/ chats with my clients.
[CUSTOMERS]
My time zone - GMT +3 🌍,  but I have successfully worked with clients from the USA, United Kingdom, Germany, Austria,
Canada, Luxembourg, Australia, etc. So the time zones and languages are never a problem for me.
Don’t waste your time scrolling through hundreds of other profiles. You found here what you were searching for 🔍✅
Leave a message now and get a free consulting session where we can discuss and estimate your project. I’ll be glad to learn more about it! 😊
Best regards,
Viktor R.</t>
  </si>
  <si>
    <t>Softonix</t>
  </si>
  <si>
    <t>Kashif T.</t>
  </si>
  <si>
    <t>Hi 
Design is the first important thing in a product for your user's Acquisitions! One has to take care of this if one cares for the users of the product.  I started designing back in 2015 and kept it learning and practicing with latest tools such as Sketch, Figma, Invision and Adobe XD.  
I work as a Freelancer and Consultant to design and preach the designs and development of top-notch products.  One of my clients is "7-Eleven Stores".
If you have any idea or requirements, Let's have a quick chat to discuss​ how can I put value in.</t>
  </si>
  <si>
    <t>Techease Solutions Private Limited</t>
  </si>
  <si>
    <t>I am proficient in developing &amp; customizing the websites for all sizes staying up to date with the world of design is critical. I can help you with both the design and development of your website using WordPress, Shopify.
I create sites that have your business goals in mind. If your site isn't helping you reach your goals, it's time for a re-design!
I create a web flow that makes sense for your specific needs. That way your website visitors are guided through to their final goal, whatever your goal may be.</t>
  </si>
  <si>
    <t>LEAP OF FAITH TECHNOLOGIES</t>
  </si>
  <si>
    <t>Salma N.</t>
  </si>
  <si>
    <t>I have 10+ years of experience in developing websites. 
Mentioned below are some of my achievements as a freelancer:  
- Ranked in Top 1% Worldwide Freelancers  
- Top Freelancer from Pakistan (Individual) Award Holder
I have expertise in the following domains:
 - UX/UI Design &amp; Development 
- Custom PHP based Website Development  
- Mobile Responsiveness and AMP 
- Search Engine Optimised Code and Pages 
- eCommerce, Order Management, Checkout And Payment Integration System 
- Hybrid Mobile Application Development 
Hire me for any project you have in mind. I assure quality and on-time delivery. I am confident enough to provide a money-back guarantee. Client's satisfaction is my top priority.   
Please feel free to contact me about your new project. 
Salma Noreen</t>
  </si>
  <si>
    <t>SYNET Pakistan</t>
  </si>
  <si>
    <t>KarmrajSinh V.</t>
  </si>
  <si>
    <t>With Expertise in Backend Frameworks (PHP) as well as Frontend Frameworks (React), I can fulfil all your needs and requirement of full-stack development. 
- PHP
- Laravel
- CodeIgniter
- React.js 
- Redux
- MySQL, MongoDB, PostgreSQL
- HTML / CSS / JavaScript
- Bootstrap, JSON
A great team player as well as an individual freelancer who can provide consultation and assistance from scratch till the final delivery of the project.</t>
  </si>
  <si>
    <t>Citrusbug - Web and Mobile Development</t>
  </si>
  <si>
    <t>Priya J.</t>
  </si>
  <si>
    <t>We are Metaverse-Games, dedicated team of the leading game, app and web developers on Freelancer since 2012.
Developed over 200 most complex games of all genres, many different apps, web platforms, and other software in a wide variety of types and technologies, we are the market leaders, and when it comes to the quality, leading Freelancer clients choosing us. Please check our reviews and portfolio below, to see and compare our achievements over the previous decade. We are also developers of many AAA and mobile games and official Microsoft XBOX developer.
Our team of engineers consists of hardworking senior experts, in all fields of software development, providing you reliability within the highest development standards.
Handling your project professionally, we will deliver your product in superior quality because your success is also ours.
Utilizing agile development principles, iterating, and brainstorming, while you testing the latest version and giving us feedback, we will make a perfect version of your project, always proposing ways to improve it.</t>
  </si>
  <si>
    <t>Metaverse Games</t>
  </si>
  <si>
    <t>Casual Game</t>
  </si>
  <si>
    <t>Arcade Game</t>
  </si>
  <si>
    <t>Card Game</t>
  </si>
  <si>
    <t>Stealth Game</t>
  </si>
  <si>
    <t>Role-Playing Game</t>
  </si>
  <si>
    <t>Real-Time Strategy</t>
  </si>
  <si>
    <t>Simulation Game</t>
  </si>
  <si>
    <t>Puzzle</t>
  </si>
  <si>
    <t>Adventure</t>
  </si>
  <si>
    <t>Online Multiplayer</t>
  </si>
  <si>
    <t>First-Person Shooter</t>
  </si>
  <si>
    <t>Combat Game</t>
  </si>
  <si>
    <t>Action</t>
  </si>
  <si>
    <t>Hi, I am a Full Stack Mobile Application Developer with 6 years of experience. My focus is on both Android and iOS Mobile App Development. I also like to develop on the frontend side, especially with JS frameworks ( React.JS, Node.JS, React Native, Laravel). In my professional career, I have worked for Software Houses, Consulting, and Product Companies. Three years ago I started my own company and currently I work as a contractor/freelancer.
I have a big background in Cloud Computing. I can help you with your On-Premise to Cloud migration (SQL, Web Apps, VM, AD).</t>
  </si>
  <si>
    <t>Enhance Technology Solutions</t>
  </si>
  <si>
    <t>Kunal J.</t>
  </si>
  <si>
    <t>~~~~ UPWORK TOP RATED FREELANCER IN SHOPIFY &amp; WORDPRESS WEBSITES ~~~~
I have 8+ years of experience in building E commerce website design and development. Build more than 100 websites and eCommerce brands. 
I can customize and build new themes from psd or create psd as per clients need. I am able to create custom plugins and app for wordpress, shopify , magento and other CMS. 
I am expert in building stores in: 
- Shopify 
- Wordpress, 
- Joomla, 
- Magento 
- Opencart 
- Custom CMS</t>
  </si>
  <si>
    <t>Technology Redefined</t>
  </si>
  <si>
    <t>I am "Top-Rated" Web Engineer and I am highly capable of developing and testing huge/small business website &amp; applications. I enjoy working, taking challenge and converting them in opportunity. My offer is tentative for your success.
Further Feel free to revert back for any suggestion.</t>
  </si>
  <si>
    <t>Suraj V.</t>
  </si>
  <si>
    <t>I have been in Web Development from last 8 years. I’m full time freelancer and always do my work with proper dedication.
Being an expert Web Developer. I have developed wide range of websites by using HTML, CSS, SAAS, LESS, PHP and open source CMS like WordPress, Magento, Shopify, Drupal &amp; MYSQL. I have complete knowledge of theme development, customisation, plugin development and Website speed optimisation.
I have a fluent English and clear communication skills, which i feel is really important with making sure customer gets what they want.
Regards,
Suraj</t>
  </si>
  <si>
    <t>Code Corners</t>
  </si>
  <si>
    <t>Hello,
Are you looking for an Expert Wordpress Designer? 
I design responsive websites with WordPress which is the industry standard for website development. Responsive design makes the most sense when developing your new business website because the design adjusts itself to the size of a user's screen. Your website visitors will be able to view all of your content on a desktop computer, laptop, phone, tablet, or TV.
Don't want to hire a separate freelancer for logo or banner design? My skillset includes Adobe Photoshop and can design banners, logos, and infographics from scratch.
Contact me and get the conversation started!</t>
  </si>
  <si>
    <t>Pronobesh S.</t>
  </si>
  <si>
    <t>I'm a full time freelancer. My profession is web development. 10 yr's plus I'm working on this. My working area - XHTML, CSS, Twitter Bootstrap, Responsive, 960gs, kickstart, JQUERY, AJAX, WORDPRESS, JOOMLA, OSCOMMERCE, MAGENTO, MODx, CS-Cart, OpenCart etc. 
~~~ My Specialty On Bootstrap &amp; Wordpress ~~~
I have done lot of project after 10 yr's. Also I was work before many software firms and learn lot of experience.
My Specialty:
1. Custom PostType 
2. Metabox 
3. Shortcode
4. Visual Composer
5. Widget
6. Premium theme create  / edit 
7. Plugin create / edit</t>
  </si>
  <si>
    <t>DeshiSoft</t>
  </si>
  <si>
    <t>Akash S.</t>
  </si>
  <si>
    <t>I have expertise in HTML5, CSS3, Sass, jQuery, JavaScript, SQL, Ajax, Bootstra, WordPress, and GIT. Also, have expertise in using tools like gulp, grunt, node, git, aws.
I'm working as a freelancer for 5+ years and worked with worldwide clients and highly talented teams. I have made many UI from design and custom functionalities for web applications.
Also, I have made websites and online stores for many small and big companies.</t>
  </si>
  <si>
    <t>Arham Web Works Pvt. Ltd.</t>
  </si>
  <si>
    <t>Hafiz Aleem S.</t>
  </si>
  <si>
    <t>Highly creative and innovative eCommerce developer with the experience of working with clients and teams closely. I have been working with woo-commerce, Magento and open-cart from last 6 years. I'm top rated freelancer with more than 1400 hours logged and 20+ projects. 
So I really want to help people by using my skills at open-source and creating business opportunities for them, which would not have been possible without the help of open-source and people who work on them.</t>
  </si>
  <si>
    <t>eGenieNext Web Solutions</t>
  </si>
  <si>
    <t>I am always devoted to providing Fast, Accurate, and Reliable work. I love to work in a challenging environment. I assure you that you will like my work quality and speed will lead to a long-term working relationship.
Come to me with your ideas, I will make it happen!
PRESTASHOP:
- Theme customizations
- Mailchimp integrations
- Suggestions on the best theme
- Continuous maintenance and support
- Prestashop migration
- Prestashop update
- Best suggested module for your websites
SHOPIFY: 
- Shopify problem solving
- Shopify Theme Customizations 
- Shopify Website Setup and configuration, Product Setup / Import. 
- WooCommerce to Shopify
- Prestashop to Shopify 
- Opencart to Shopify 
- New Store Design and Consultancy 
- Long-term support for Shopify store</t>
  </si>
  <si>
    <t>WebGarh Solutions</t>
  </si>
  <si>
    <t>Naga R.</t>
  </si>
  <si>
    <t>Hello,
I am working on Web development for last 12 years. Having 8 years on PHP and 5 years on Java development.
Worked on various Java components Java8, Spring Framework, Vaadin, Maven, REST, hibernate.
Thanks
Naga</t>
  </si>
  <si>
    <t>Nagsept Infotech</t>
  </si>
  <si>
    <t>Aman d.</t>
  </si>
  <si>
    <t>Web Desinger</t>
  </si>
  <si>
    <t>Hey I'm Amandeep, having three year+ experience in creative front end design and development. I have excellent graphic skills and print as well as web design with expertise in responsive and pixel perfect web design. My specialties are WordPress, HTML5/CSS3, Logo Design, Landing Pages, UI design and other work related Design and Frontend development. I can manage a complete responsive website with CSS3 elements with full Mobile and SEO compatibility. I will give your business a professional look and will increase profit for any organizations. I am a full time freelancer hence available to work in timezone that client prefers. Looking forward for regular clients.</t>
  </si>
  <si>
    <t>Ninja Marketing</t>
  </si>
  <si>
    <t>Mitesh K.</t>
  </si>
  <si>
    <t>I am Top Rated Freelancer on Upwork and web designer with full-stack development skill for website. I have been working as an eCommerce Web designer and developer building a broad reach of sites utilizing PHP, JavaScript, jQuery, HTML, CSS and different kind of eCommerce CMS like Magento, WordPress, Shopify, Woocommer and BigCommerce etc.
CMS Design Experiences:
• Theme/Template install, Update and Customization.
• Theme/Template design from scratch.
• Responsive Web design.
• PSD to Theme/Template design and development.
• Best in HTML5, CSS3, Bootstrap, PHP, Javascript, JQuery, Liquid code etc</t>
  </si>
  <si>
    <t>iTech Solutions</t>
  </si>
  <si>
    <t>Valery K.</t>
  </si>
  <si>
    <t>A proud member of a team of professionals. We embed complex business logic into web applications and browsers extensions and deliver smooth user experience. 
My job is to find out the clients expectations and make them meet their technical implementation. For me as a freelancer, a happy client is the greatest achievement. A well deserved 5 star testimonial for my team’s work makes me feel good. 
We are great at: 
- HTML; 
- CSS; 
- ReactJS; 
- NodeJS; 
- VueJS; 
- AngularJS; 
- JQuery; 
- PHP; 
- Browser extensions; 
- iOS, Android and Hybrid Apps development; 
- and more.</t>
  </si>
  <si>
    <t>Cupcake Development House</t>
  </si>
  <si>
    <t>Flexbox</t>
  </si>
  <si>
    <t>Md N.</t>
  </si>
  <si>
    <t>I am a full time professional freelancer and proficient with Wordpress, Ghost, Zen Cart, HTML5, CSS3, PHP, jQuery, Bootstrap 3, Custom wordpress theme development etc. I have well experience on Website Design and development according to my client's requirements. I completed a lot of web design and development project successfully with 100% client satisfaction. I  wanna give best effort for my client by confidence, honesty, sincerity and creativity.
I have ability to complete my job within short time than any other of contractors and i always try to do my level best for high quality work.</t>
  </si>
  <si>
    <t>Freelancing Care</t>
  </si>
  <si>
    <t>I am a passionate and experienced Freelancer, having been in the field since 2007. I love what I do, and have a passion to help others to achieve their goals. My passion is to help Business Owner to create their projects to their highest possible potential and I am able to do so through my Freelance services.
I'm a India-based Professional, Fast &amp; Affordable Web &amp; Graphics Design Company. I specialize in Web &amp; Graphics Design and SMM! – not just as Design Agency but as sales and marketing tools.
I believe in organically growing your business and increasing your sales. Engaging local communities, extracting their contact details online and contacting them through Email Marketing &amp; Whats-app Marketing. A One-On-One Connection to send a personal invite to your Brand.
With new competition coming up each day it has reduced your sales and profit margin. Research shows that Social Media search is the new Google and all Businesses are participating. How is your brand reflected on Social Media.
I can put your marketing on automation, making sure you reach thousands of people organically, targeted and without spending a penny on ads!
I'd be more than happy to offer you our services, so feel free to contact me for a meeting. I look forward to hearing from you.</t>
  </si>
  <si>
    <t>Riya B.</t>
  </si>
  <si>
    <t>Hello Everyone,
I am a Top Rated Freelancer on Upwork. I am having 6+ years of experience in web and mobile app design along with Flutter development. I will design and develop for solving major problems for humanity.
I believe in delivering quality work to our clients and build long term relationship with them. Our vast experience in this field makes us accomplish every project with a 100% Satisfaction Guaranteed with each client.
If you have any queries, just contact me on Upwork and I would be happy to help you :)
Thanks and regards,
Riya Barua</t>
  </si>
  <si>
    <t>CT Solutions Private Limited</t>
  </si>
  <si>
    <t>Mern Stack Developer</t>
  </si>
  <si>
    <t>Hello.!
I am Abdul Mazed and I'm Full Stack Web Developer. Having more than 5 years of experience in Web Design and Development.
I am experienced with following technologies used:
✔ HTML
✔ CSS
✔ JavaScript
✔ jQuery
✔ React JS
✔ Redux
✔ Routing
✔ Bootstrap
✔ Reactstrap
✔ npm modules
✔ node JS
✔ Express JS
✔ Mongo DB
✔ Mongo DB Compass
✔ Axios
Code will be:
✔ Generic
✔ Easy to Understand
✔ Reusable components
✔ Best Folder Structure
✔ Proper Comments
I love what I do, keeping my skills up-to-date with the latest web technologies. My objective is to provide high-quality service to the client. I provide full-time freelance at Upwork and always available.
I am flexible with my working hours and budget. my priorities are quality output and client's goal!
If you have any queries, please feel free to message me.</t>
  </si>
  <si>
    <t>AllowZone</t>
  </si>
  <si>
    <t>I have 7+ years of experience in professional website development. I have complete technical expertise to develop websites of any complexity &amp; complete front-end and back-end development based on the latest technologies and industry trends.
Shopify theme customization
Custom theme development &amp; designing from scratch 
Multiple Shopify Drop shipping Stores
Shopify Virtual Assistant
PSD to Shopify page
Ali-Express/ Oberlo/ Dropified/Master 
Shogun Page Builder Knowledge
Landing Pages (LP), Facebook Pixel Integration
Social Media Marketing Expert
Porto, Myshop, Journey Casual, Supply, Bold, Cosmify, Bestore, Turbo Theme Expert
Magento to Shopify migration and development</t>
  </si>
  <si>
    <t>Zen Cart</t>
  </si>
  <si>
    <t>NIkhil T.</t>
  </si>
  <si>
    <t>About Me:
✔ Self-Starter, Motivated and Problem-Solver.
✔ Hard-Working and Dedicated Professional Freelancer.
✔ Highly Analytical Decision-Maker with Exceptional Organisational Abilities.
✔ Enthusiastic Learner who Quickly understand, learn Concepts and Technical Skills.
✔ Provide 100% accurate work without any minor mistake.
Amazing Skills and Experience:
- Knowledge of Python, Selenium, Node.JS, .Net/C# Language
- Shopify Bot (Shopify Websites Auto Checkout)
- Auto Purchase Bot For Supreme Website
- SnapManager (Snapchat Marketing Tool)
- Ticketmaster (Purchase event tickets)
- Instagram Bot (Follow/unfollow, Likers and auto comments)
- Tiktok Bot (Follow/unfollow, Likers and auto comments)
- Chrome Extension/Plugin</t>
  </si>
  <si>
    <t>Trident Analytical Solutions Pvt. Ltd.</t>
  </si>
  <si>
    <t>Anastasiia K.</t>
  </si>
  <si>
    <t>Greetings! 
I am a Lead Front-End developer and Mobile developer (React, React Native + Node) ready for challenging projects. 
I am an easy-going person with strong analytical skills and an approach to solving problems. I always try to dive deep into a project to understand it in its entirety. This helps me to meet the clients' needs perfectly.
Skills and expertise:
- JavaScript (ECMAScript 2016), TypeScript
- React, Redux, Redux-Saga, mobX
- Angular 6/7/8/9, RxJS
- Vue.js, Veux 
- Firebase, Firestore, Realtime database, Cloud Functions
Also worked with:
- Webpack, Gulp
- Heroku
- Docker CI/CD process
Testing tools: Jest, Jasmine, Karma
Collaborative tools: Jira, Trello, Slaсk, Git (GitHub, Gitlab, Bitbucket)
I am up to new challenges and long-term/full-time offers. 
I will be excited to know your ideas and help transform them into something really great!</t>
  </si>
  <si>
    <t>link-code</t>
  </si>
  <si>
    <t>npm</t>
  </si>
  <si>
    <t>CSS Grid</t>
  </si>
  <si>
    <t>Tailwind CSS</t>
  </si>
  <si>
    <t>Windows Workflow Foundation</t>
  </si>
  <si>
    <t>Ajay V.</t>
  </si>
  <si>
    <t>I am a Full-stack Developer with 3+ years of professional experience in developing apps and websites with React Development.
Experienced in building complex Front-End as well as Back-end, apps with React and React Native, single-page web applications using a MERN stack. As a full-time freelancer, I can work 40+ hours per week.
Also, I have deep knowledge and skills in developing and designing front-end and back-end web architecture, ensuring the responsiveness of applications, and working alongside graphic designers for web design features.</t>
  </si>
  <si>
    <t>DI Solutions</t>
  </si>
  <si>
    <t>Ramesh K.</t>
  </si>
  <si>
    <t>Web Development - Full Stack
I’ve 9+ years of full stack development experience. I worked as a Tech Lead in Unified Infotech which is a Top Rated UpWork Agency until I planned to start my career as a full time freelancer.
Front End Technologies that I master in:
★ HTML5
★ CSS
★ JavaScript
★ Angular/ AngularJS
★ ReactJS
★ VueJS
Technology Platforms
★ WordPress
★ WooCommerce
★ Laravel
★ Python
★ CodeIgniter
★ Yii
★ PHP
My sole focus is to deliver projects as per client’s expectations and find my success.</t>
  </si>
  <si>
    <t>Capsquery Private Limited</t>
  </si>
  <si>
    <t>Biswa Ranjan C.</t>
  </si>
  <si>
    <t>10 years of expertise in Multichannel eCommerce On-boarding &amp; Marketplace (i.e. eBay, Amazon, Walmart, Sears, Newegg, Rakuten, Groupon &amp; Etsy) Integration makes me an outstanding freelancer on Upwork.
You would certainly find official support guys for different multichannel ecommerce app vendors, but I am just 1 of 10th of their cost.
Following are few more multichannel ecom apps, I've vast experience in:
✅ InkFrog
✅ SellerCloud
✅ M2EPro
✅ LinnWorks 
✅ GeekSeller
If you would like to schedule demo of my work, please message me on Upwork.</t>
  </si>
  <si>
    <t>MAGNIFITECH</t>
  </si>
  <si>
    <t>Nashit F.</t>
  </si>
  <si>
    <t>Hello,
Thanks for going through my profile. I have 4 years of experience in software development.
I love doing coding and my coding skills helped me to grow my career as an individual freelancer. I also have experience in full-stack app development including API design and development, database setup and mobile app development on Android and iOS.
✔ Mobile App development experience
✔ API development experience
✔ Admin panel development experience
Worked with Below Technologies/Tools
► React Native
► React JS
► Node JS/ Express/ MongoDB
► Firebase Auth/ Firebase Realtime Database/ Firebase Hosting/ Firebase Fire store /
Firebase cloud functions/ Firebase Push notifications/ Firebase config
► Context API
► Redux/ Redux Saga
► Android Studio
► Github
► Postman/Swagger/Heroku
Please feel free to contact me if you have any type of work that I can do
Regards</t>
  </si>
  <si>
    <t>Bitsbay Pvt Limited</t>
  </si>
  <si>
    <t>Augmented Reality</t>
  </si>
  <si>
    <t>MINA EMIL M.</t>
  </si>
  <si>
    <t>I am a senior full stack .net developer with more than 8 years experience with .net technologies and OOP concepts.
I built solutions from scratch and also worked on existing solutions that needed more features and enhancements. So , I am experienced in all the development phases starting from database, DAL ,BL till the frontend and the UI work.
I always work source control either svn or git
Skills
- Asp.net, Asp.net core, MVC, Web api, C#, Sql server
- Solr, Stripe payments
- Ionic, Android, Ios
- Angular 7, Jquery, Javascript, CSS, HTML
- Wordpress</t>
  </si>
  <si>
    <t>Kreation Development</t>
  </si>
  <si>
    <t>Hello,
Are you looking for an Expert Wordpress Developer? 
I develop responsive websites with WordPress which is the industry standard for website development. Responsive design makes the most sense when developing your new business website because the design adjusts itself to the size of a user's screen. Your website visitors will be able to view all of your content on a desktop computer, laptop, phone, tablet, or TV.
Don't want to hire a separate freelancer for logo or banner design? My skillset includes Adobe Photoshop and can design banners, logos, and infographics from scratch.
Contact me and get the conversation started!</t>
  </si>
  <si>
    <t>★★★ Shopify Theme Customization, Custom Coding, Bug Fixing &amp; Liquid Coding ★★★
Are you looking for a Shopify expert and Shopify developer for some custom code, fix Shopify code, and Shopify theme customization? Then don't worry because you are in the right place.
I'm a professional Shopify Developer &amp; Designer. I have a great experience of Shopify custom coding, Shopify bug fixing, Shopify liquid coding, Shopify theme customization &amp; design, Shopify plugins integration.
I have completed much more work outside of the platform.
MY Services:-
Shopify Store Set-up
Shopify Responsive Theme Design
All types of Shopify coding error
Shopify responsive issues
Shopify custom coding
Shopify bug fixing
Shopify errors fixing
Fix Shopify &amp; liquid code
Header footer customization
Theme Issues &amp; Errors Fix
Theme layout changes
Product template customization
Collection template changes
Shopify theme modifications
Html/CSS/javascript/jquery issues in Shopify
Shopify site optimization
Shopify Ajax Cart &amp; Trust badges
Shopify payment gateway
Shopify related issues fixes
and many more services...
Reassurance:- Fast and professional delivery. Client satisfaction is my first priority.
 -----------------------------------------------------------------------------------------------------------
                                                                 Logo Design
=======================================================================
Get a memorable logo for your business. 
If you are looking for a professional logo design for your new business or want to upgrade your existing business logo then we can help. 
We are a team of creative graphic designers offering professional, affordable, and amazing logo design services. We can design a logo that stays true to your business goals, spreads your business message effectively, and represents you as a brand. We promise to provide you with unlimited revisions,
so you are guaranteed to get the logo you want for one affordable price.
What will you receive?
Multiple unique concepts
3D mockup designs
Print-ready vector files
Transparent Image
Final Files Formats: AI, PDF, JPEG, PNG, and all fonts used
Quality customer service, extraordinary value for money
100% vector logo - scalable to any size
Why us?
Designs from scratch
Express delivery within 24 hours
24/7 fast response
100% Satisfaction guaranteed
Unlimited revisions during the design process
Feel free to ask any questions before placing an order, we'll be delighted to answer your questions.
Best regards,
Naimul Islam</t>
  </si>
  <si>
    <t>Worldpay</t>
  </si>
  <si>
    <t>WePay</t>
  </si>
  <si>
    <t>PayPal</t>
  </si>
  <si>
    <t>Stripe</t>
  </si>
  <si>
    <t>Braintree</t>
  </si>
  <si>
    <t>Ivan B.</t>
  </si>
  <si>
    <t>For 10 years BoraDesign.net is growing sites for clients all over the world. My expertise:
* Shopify expert
* Quality Shopify online stores - turnkey solutions 
* Shopify projects management
* Mobile-first/friendly store frontend
* Complete web design process control by client (from Photoshop mockup till HTML in the browser)
* Mobile-friendly commerce included 
* Unlimited revisions on mockup stage
* Price includes all the graphics: logos, buttons, menus etc. 
boradesign provides quality solutions in following areas:
* Complete general web design &amp; pages layout
* Custom web graphics (logos, buttons, headers etc)
* Web ads (banners - gif and flash, promos)</t>
  </si>
  <si>
    <t>INB Digital</t>
  </si>
  <si>
    <t>Roman A.</t>
  </si>
  <si>
    <t>I've been creating web and mobile applications for many years. If you are looking for a coder with a strong technical background and a great eye for UI, I'll be happy to help you implement your software product. My analytical skills are conducive to problem solving, algorithms and data structures. I pay attention to detail and always follow specifications. However, I don’t hesitate to place my reasonable suggestions for the concept improvement.
I specialize in full stack development and know how to create a high-quality system from scratch. My priority is to follow up the latest and most productive technologies with a huge community of professionals.</t>
  </si>
  <si>
    <t>Fusion Tech</t>
  </si>
  <si>
    <t>Serhii D.</t>
  </si>
  <si>
    <t>Being a youngster I was inspired by the work of Jordan Walke, who motivates me to become a web developer myself. Therefore, I chose to major in computer science at the uni. By that time I was already developed simple web applications as a freelancer. I boost my English proficiency, staying in the USA. a couple of years. Years of successful experience in both Backend and Frontend expand my skills. Nowadays, I can say that I’m an experienced Web developer, with a solid technical background.
Skillset:
- React.js | Redux 
- Node.js 
- GraphQL
- MySQL | PgSQL | MongoDB
- HTML5 | CSS3 | SASS | LESS | Bootstrap</t>
  </si>
  <si>
    <t>Tanuja C.</t>
  </si>
  <si>
    <t>Shopify expert</t>
  </si>
  <si>
    <t>As a freelancer, I have worked with a wide variety of large businesses, small businesses, and individuals on various Website projects (E-Commerce, Informational, Blog).
I have 10+ years of experience in :
- Web Design / Development(Shopify/Wordpress/WooCommerce)
- PSD to HTML/CSS conversion and Implementation.
- Designing Mock up.
- Theme/Template customization and modification.
- Shopify Private app development
- Custom Plug in Development.
- Third Party API configuration.
- Responsiveness for websites.
- Website Testing.
For more details about me, feel free to get in touch and I assure that we will have a wonderful working experience together.
Thanks &amp; Regards.</t>
  </si>
  <si>
    <t>Suffescom Solutions Pvt. Ltd.</t>
  </si>
  <si>
    <t>Payoneer</t>
  </si>
  <si>
    <t>Authorize.Net</t>
  </si>
  <si>
    <t>2Checkout</t>
  </si>
  <si>
    <t>Opayo</t>
  </si>
  <si>
    <t>Yasir K.</t>
  </si>
  <si>
    <t>We have experienced front-end developers team available, as we have been using all kind of technologies listed in our skills area, specifically PHP all frameworks, Mobile Apps (Native &amp; Hybrid) ReactJS, Redux, AngularJS, Node.JS, AWS, AWS Lambda, AWS Dynamo DB, API's integration etc. technologies lately developing different Web Applications.
Look forward to hearing from you.
Thank you,
LEADconcept</t>
  </si>
  <si>
    <t>LEADconcept</t>
  </si>
  <si>
    <t>Izmet B.</t>
  </si>
  <si>
    <t>I am an experienced full stack developer. I’ve been with Arriba web development team right from the start, when in 2007 a few friends, passionate about creating breathtaking websites and apps, teamed up.
We are experts in the development of eLearning systems of any complexity. These platforms include features like:
Learning Management Systems
Educational games
Assessments and certification
Individual and Groups progress tracking
SCORM courses creation
For many years, we have been developing and maintaining eLearning platforms for medical education.
I have a diverse skill set ranging from React.js, Angular.js, Node.js, to React Native, all the way to custom PHP development and Linux server administration. But my bread and butter is front-end development.
I enjoy building everything from small business sites to rich interactive web apps. With every line of code, I strive to make a web a nice and friendly place.
Would you like to know more about how I work? Don't hesitate to contact me.</t>
  </si>
  <si>
    <t>Arriba, Web Development Team for Complex Projects</t>
  </si>
  <si>
    <t>Joseph P.</t>
  </si>
  <si>
    <t>Freelancer and owner of GreenFlux, LLC- a Tallahassee, FL based custom software company that helps businesses go paperless. I specialize in developing custom, small business solutions using cheap/free web services. I also have a background in construction, engineering, manufacturing, and physics, and I enjoy building apps for related fields. 
Offering iOS, Android and web-based, data-driven applications with modern features like signature capture, barcode scanning, GPS Services, Calendar &amp; Email integration and more. Experience with MySQL, Javascript, FileMaker Pro, AppSheet, SmartSheet, Google Sheets/Docs/GSuite, Qualtrics, Excel, Access, API integrations, and App Scripts.</t>
  </si>
  <si>
    <t>GreenFlux, LLC</t>
  </si>
  <si>
    <t>Excel VBA</t>
  </si>
  <si>
    <t>Jahan Zaib W.</t>
  </si>
  <si>
    <t>🥇 TOP RATED FREELANCER | 🏆 100% Job Success | 🛡️ Ongoing Support &amp; Maintenance
With 6 years plus of Full-Stack Web Development experience for global businesses, I offer the technical expertise you are seeking for your web developer position. Please review my portfolio, which provides details of these projects and examples of skills.
🌟 Skills &amp; Technology Stack 🌟
✔️ HTML5 | CSS3 | Bootstrap | SCSS
✔️ PHP, Frameoworks (Laravel, Codeigniter)
✔️ JavaScript | jQuery | AJAX | JSON | XML
✔️ WordPress | Shopify | WIX | Squarespace
✔️ MySQL | MariaDB | PostgreSQL
✔️ REST API's
✔️ Twig | Liquid
As a web developer focused on customer satisfaction, I manage all aspects of web development from concept to requirements definition, design, development, launch, maintenance and user support.</t>
  </si>
  <si>
    <t>Nitesh R.</t>
  </si>
  <si>
    <t>Over the last 6+ years, I have developed a wide range of websites using PHP, Wordpress, Joomla, Drupal, Magento, Shopify, Bigcommerce, Jquery, and MySQL.
Work directly with an UI/UX Designer / Magento Front-End Developer on: 
· eCommerce UI/UX design
· Building a custom Magento theme
· Customizing your existing theme to provide a better experience for your customers
· Styling extensions to match your storefront theme.
I possess 5+ years of experience in XAMP based platform and open source technologies and having immense expertise in PHP/My SQL Ecommerce, Zencart Applications &amp; Software developments using MVC 3 tier architecture, Code Igniter, Cake PHP, Magneto, Zend Framework
I always try and do my best to help you reach your project's goals by creating highly functional, yet aesthetically pleasing designs and user friendly functionality. 
My goal is to satisfy clients with outstanding performance and provide delivery of the project within the given time frame maintaining quality and security. Bug-free project delivery is the key motto in my mind during development and growing your business.</t>
  </si>
  <si>
    <t>WEBSTEP Technologies Pvt. Ltd.</t>
  </si>
  <si>
    <t>Arun D.</t>
  </si>
  <si>
    <t>I am highly motivated, well-qualified senior web developer and front-end designer with over 6 years of real world experience. I am resolving complex problems and providing the best solutions.
Within the past several years, I have worked with other individuals in a team environment, owned and operated my own online business, and worked solo as a full-time freelancer. 
I have extensive knowledge of current web technologies and have a strong background with popular web building languages such as PHP, MySQL, HTML5, Bootstrap, CSS3, Javascript, jQuery, Laravel, CodeIgniter etc.
Please feel free to contact me and I will response your message within 24 hours. Thank you.
Best Regards, 
Arun</t>
  </si>
  <si>
    <t>ProArch Consulting Services Private Limited</t>
  </si>
  <si>
    <t>Vitalii M.</t>
  </si>
  <si>
    <t>Hi. I'm a solid native iOS developer who can handle projects of various complexity.
• almost 10 years of experience in software development
• Objective-C, Swift, Xcode, iOS SDK, interface builder, and other modern tools required to build excellent iOS app
• specialize in application/game development for mobile platforms
• provide top-notch analysis and design for complex systems, problem/bug solving, managing and gathering project requirements
Honest. Self-motivated. Hard-worker.</t>
  </si>
  <si>
    <t>Pecode</t>
  </si>
  <si>
    <t>Ushma S.</t>
  </si>
  <si>
    <t>TOP-RATED and FULL-TIME freelancer with 10 years of experience in eCommerce WordPress, PHP, Joomla, Magento, Mysql, Reactjs, Angularjs, HTML5/CSS3/Bootstrap.
SKILLS
✔️ Website Development | E-commerce Development |
✔️ WooCommerce Integration | ERP / CRM Software 
✔️ 40+ Payment gateway integration (Authorize.net, 2Checkout, SagePay, Stripe, Payflow, Klarna, Quickpay, and more) 
✔️ Shipping gateway integration (UPS, USPS, FedEx) 
✔️ Third-party API Integration (MailChimp, Campaign Monitor, Twilio, Twitter, Facebook, LinkedIn, Pinterest, Billy, Economic, and more) 
✔️ Website Cleanup
✔️ Plugins, Theme Development, and Updates
✔️ Optimization | Monthly eCommerce Maintenance
:: Some highlights
- 800+ successful projects 
- 15 - 45 days Free bug support after completion of project.
- I am readily available over Upwork for discussion about projects.
- I can speak fluent English.
- I am willing to establish long term work relationship.</t>
  </si>
  <si>
    <t>TeQ Buddies Infosoft PVT LTD</t>
  </si>
  <si>
    <t>Sergei G.</t>
  </si>
  <si>
    <t>Do you need a website?
Hello there!
My name is Sergei, and I’m freelancer out of Ukraine, who specializes in WordPress / Pardot design/development with more than 3-year experience.
As a freelancer, I have worked with a wide variety of large businesses, small businesses, and individuals, on projects including:
- WordPress / WooCommerce development (my main speciality);
- PSD / Sketch designs for a different scope of websites, from landing page to the market website;
- Squarespace design and development;
- Front-end development (HTML, CSS, JS);
- Agile/Scrum meeting;
- Provide the best solution for my customers;
Please view my reviews and portfolio for a brief introduction to my work!
For my full portfolio, or any questions you may have in regards to your project; feel free to reach out to me via message, and I will get back to you as soon as possible!
Thanks for your time, and I hope you have a pleasant experience here on Upwork!
Please Note: Per Hour/Fixed-Rate Fee is flexible to change based on availability, turnaround-time needed, and project scope.
Best regards,
Sergei</t>
  </si>
  <si>
    <t>Behroz B.</t>
  </si>
  <si>
    <t>Full-time Expert Flutter/Kotlin/Java/React Native Mobile App Freelancer Developer with 8+ years of in-depth experience.
Skills and Expertise:
* Full Stack Development
✔ Full Stack Mobile App Development (Flutter/Swift/Objective-C/Kotlin/Java)
✔ REST API and Backend Admin-Panel Development (PHP/CodeIgniter/NodeJS)
* UI/UX Design
✔ Mobile App Design UI/UX
If you are looking for top quality work and reliable services, feel free to contact me and ping me. 
I'd love to bring your exciting ideas to life!
Best Regards,
Behroz B.</t>
  </si>
  <si>
    <t>Setblue.com IT Agency with 17+ Years of Exp.</t>
  </si>
  <si>
    <t>I have experience in merging the art of design with programming skills to deliver a great user experience through efficient website development, feature optimization and debugging. I am an expert Designer as well with experience in Web &amp; graphics designing. I can easily &amp; independently translate designs (e.g. wireframes, mockups, and requirements documents). I can develop the pixel-perfect designs based on PSD/ wireframes or a raw idea.
→ Tools I use - Adobe Photoshop, Adobe Illustrator, Adobe XD
→ Technologies I have used - JavaScript &amp; their Framework (Angular, Vue, etc ), Bootstrap, HTML &amp; CSS ( all version ), SCSS, LESS, SASS.
Let's work together.</t>
  </si>
  <si>
    <t>A full stack developer; more than 15 years’ experience in IT industry, worked mostly in Microsoft technologies/tools such Visual Studio (C#/VB.NET), Dynamics 365 CRM, Dynamics NAV, MSSQL Server, SSIS, SSAS, SSRS, POWER BI, SharePoint, Exchange etc. 
FYI, I m an independed freelancer and have two junior developers in my team, we have a small workspace and prefer to work only with small and medium sized companies.
A highly motivated and ambitious individual who enjoys a challenge, with excellent communication and interpersonal skills, able to interact effectively with people at all levels.
I am motivated and ambitious individual who enjoys a challenge, with excellent communication and interpersonal skills, able to interact effectively with people at all levels. My priority is to work with individuals or small and medium sized companies.</t>
  </si>
  <si>
    <t>Jed R.</t>
  </si>
  <si>
    <t>I'm an experienced Freelancer here in Upwork with extensive knowledge of developing websites for Real Estate Professionals in the US. If you're looking to build a new site with excellent content, IDX Integration, SEO-friendly features, and highly optimized functionalities, I'm the man for the job. I can help design and build your site to properly match your online marketing goals and budget. If you have any questions, please feel free to send me a message.</t>
  </si>
  <si>
    <t>Laguna Virtual Assistants</t>
  </si>
  <si>
    <t>Mehak T.</t>
  </si>
  <si>
    <t>I've been designing mobile apps professionally for five years. In the opinion of the most highly rated Upwork freelancers, I am the best freelancer on the platform. From wireframes to prototypes, I can help you convert your ideas into products if you hire me. I'll come up with a solution for every one of your problems. A well-designed product or service reflects a company's core beliefs and connects with consumers on an emotional level.
I'm a huge fan of design, and I'm always looking for fresh ideas. That allowed me to become a better mobile designer than another freelancer. 
I was able to retain my calm and preserve my integrity during all of this. It's impossible to find someone better than me when it comes to mobile design to organize revisions to include the design into the final product. This has been a great experience for me and I look forward to working with everyone again.
My Skills:
⭐️ Wireframes &amp; Prototyping &amp; Mockups
⭐️ User Research &amp; User Flow
⭐️ Web Design &amp; Mobile Design (UI/UX)
⭐️ UX/UI Designing
⭐️ Mobile App Designing(Android/iOS/Hybrid)
⭐️ Web Designing
Working with me means you will mind peace and:
✅ Will get the best of best result
✅ Always a good listener and pay attention to small details
✅ Great Communication
🔑 Keywords: User Experience, User Interface, UX, UI, UX/UI, Graphic Designer, Mobile App Designer, Enterprise Software Designer, iOS, Android, Interaction Design, Product Design, Prototype, Wireframes, Web Designer, Responsive Designer</t>
  </si>
  <si>
    <t>XharpTech</t>
  </si>
  <si>
    <t>Priyanka R.</t>
  </si>
  <si>
    <t>Hello, Welcome to my Profile. 
My name is Priyanka, Young Freelancer from India. 
I discovered Python is an absolute joy to code in. 
Followed best practices to develop secure, scalable, and reliable web applications.
= Experience in requirements gathering, functional analysis, monitoring and testing.
= Custom Designed DashBoards.
= Long experience in programming
= Test Automation
= Process Automation
= AWS cloud Deployment 
= API Integration - Calling the APIs; passing data from Google Sheet to API; populating data into Google Sheet from API
Interest - IoT, Machine learning, Automation, Scrapping
Thankyou for visiting</t>
  </si>
  <si>
    <t>HypeTeq Software Solutions Pvt. Ltd.</t>
  </si>
  <si>
    <t>Shiv Kumar K.</t>
  </si>
  <si>
    <t>Here's a recent Upwork client's feedback: "Shiv is a fantastic freelancer - he is very knowledgable and helpful and works extremely hard to complete work quickly and thoroughly."
WORDPRESS TOP RATED!   11+ years Web developer experience, including 1000+ custom WordPress websites, WooCommerce stores, small business websites, professional portfolios, membership sites &amp; blogs setup.
Expert in PHP, HTML5, CSS, AJAX, jQuery, mobile responsiveness, security, SEO, site speed, Web design, traffic building, hosting, AWS, backups, security, malware cleanup, WP migration, theme/plugin creation &amp; customization.
I can develop quality pixel-perfect websites from existing PSDs or other design files, or I can design and build your website from scratch.
Wordpress REST API/laravel/Mongo DB/PHP/MySQL/ WP plugins/Woocommerce/s2member/woocomerce doakn/, WC marketplace,Advance custom filed(ACF)/visual composer/wp Allimport/WPML/WPLMS/Elemantor pro</t>
  </si>
  <si>
    <t>Eoxys IT solution LLP</t>
  </si>
  <si>
    <t>Ahmad A.</t>
  </si>
  <si>
    <t>I'm a Shopify/WordPress expert with more than 5 years of experience in the market as a freelancer.
Developing intuitive, and functional WordPress websites since 2015. I was able to build a deep understanding of WordPress Codex and themes customization, alongside maintaining WordPress websites.
My experience is not limited to the technical side only, but also skills in project management, quality of service, and extended project visionary by setting up plans, todo lists and suggesting the best methods and tools for a scalable, flexible and high-performance WordPress website.
A quick summary of my WordPress skills:
• Advance knowledge in WordPress API/Codex
• Custom Post Types. Meta, and Shortcodes
• Templating and Themes
• Advanced skills with page builders such as Elementor, Divi Builder, Fusion Builder.
• Plugin
• Security and Site maintenance</t>
  </si>
  <si>
    <t>Zero Gravity Studio</t>
  </si>
  <si>
    <t>Abhishek R.</t>
  </si>
  <si>
    <t>I have more than 10 years experience in Software Outsourcing Industry. Expert in requirement gathering, project scoping, analysis &amp; estimation. In these last 10 years I have been part of business journey of various enterprise projects/ products under different phases &amp; milestones - sales, requirement gathering, business analysis, project scoping, &amp; timeline estimation. 
Me &amp; my team always focus to deliver QUALITY projects/ products and make SUCCESS for our clients. The team comprises of expert web developers and marketing professionals.
Few of the industrial verticals I have worked with -
Information Technology
ISV &amp; Computer Software,
E-Commerce
BPO,
Manufacturing,
Climate Solution Industry,
Retail,
Healthcare,
UAV (Drones), &amp; few others.
-----------------------------------------------------------------------------------------
Technologies we have expertise on- 
Java
Microsoft .Net
LAMP
MEAN
Android
iOS
WordPress
Shopify
HTML
CSS
MySQL
&amp; Others</t>
  </si>
  <si>
    <t>SoftPower Business LLP</t>
  </si>
  <si>
    <t>Vishal G.</t>
  </si>
  <si>
    <t>I have been a freelancer Web developer for over 12 years. The past 12 years I have worked with WordPress &amp; Shopify and this experience has given me the chance to constantly grow and expand my knowledge to become a better developer.
These are my strengths:
• Developing  Wordpress &amp; Shopify websites with advanced features and functionality
• Developing custom plugins or customizing any plugins to fit your needs
• Converting a PSD to a valid and clean templates theme
• Integrating APIs/Payment Gateways
• Maintenance &amp; Migration tasks.
• PSD to HTML to WordPress
• Website replica or copy
I strive to create great and long-lasting relationships with my clients and make the web development experience a great one.</t>
  </si>
  <si>
    <t>Netsterz Infotech Pvt. Ltd.</t>
  </si>
  <si>
    <t>Kunwarbir S.</t>
  </si>
  <si>
    <t>Hello! Myself Kunwarbir, you can call me KB : )
I am a full-time freelancer specialised in building Content Management System (CMS) based websites and applications.
CMS skills:
→ UI / UX Design - HTML, CSS, Bootstrap, SASS, JS / jQuery
→ Frameworks - PHP MVC, CakePHP, CodeIgniter, Laravel, Yii
→ CMS - WordPress, WooCommerce
→ Online Stores - Shopify, SquareSpace, WIX
→ Database - MySQL, MongoDB
→ Cloud Servers - Amazon AWS EC2 / S3, DigitalOcean, Google Cloud
I hold a master’s degree in Computer Applications (MCA), fluent in English and have completed several training courses on the mentioned skills and frameworks.
I currently build and maintain over a dozen web applications for clients across the globe!
If you have any queries, please feel free to message me.</t>
  </si>
  <si>
    <t>LogiSquare</t>
  </si>
  <si>
    <t>Diksha B.</t>
  </si>
  <si>
    <t>I have a great hand at HTML, CSS, jQuery and other front-end technologies. I can easily create pixel-perfect, responsive and cross-browser compatible websites. I can create PSD mockups as well. 
Redesigning website is my USP.</t>
  </si>
  <si>
    <t>Infugin Technologies</t>
  </si>
  <si>
    <t>Zaid M.</t>
  </si>
  <si>
    <t>I ONLY TAKE THAT PROJECT ON WHICH I AM SURE I CAN DO.
Web &amp; Mobile development is my passion, aiming to build highly scalable, efficient, well-documented apps so that it's easy to maintain.
- 5+ years experience with overall development
- 3+ years with React native specifically
- Strong in architecture design
Have been working on mainly React/React-Native projects for the last 3 years.
✌ 3 Products Live on Google Store and App Store
✌ Certified React Native Developer
✌ Certified Node.js Developer
✌ Graduation in Software Engineering
Are you looking for developers with both high-end coding skills and resourceful UI knowledge?
I can create a mobile application which is compatible on different devices.
I will be using the following technologies in the project
✅ React Native
✅ Expo/Bare React Native
✅ Firebase/MongoDB/SQL
✅ Rest API's/API Integration
✅ Google Maps
✅ Google API's
✅ REST/GraphQL
Following categories of apps I have experience with:
✅ E commerce 
✅ Health and Fitness App
✅ Chat
✅ Barcode or QRcode Scanner apps
✅ Navigation App
✅ Admob Integration
✅ MAPBOX/Google Maps
✅ Email/Phone Number Authenttication
✅ Live Streaming 
I am Committed to my work. Punctuality and Client Satisfaction is my first priority. 
Thanks</t>
  </si>
  <si>
    <t>Codify Pvt Ltd</t>
  </si>
  <si>
    <t>Harold C.</t>
  </si>
  <si>
    <t>I am a professional Android App Developer based in the Philippines with 7 years of experience in Android app development. I can do full stack development on both Android mobile apps and API / Backend services.
Programming Languages:
Android - Kotlin, Java
API / Backend Service - Node.js
--------------------------------------------
Android Frameworks / Tools:
Android Jetpack
MVVM-LiveData-Databinding
MVP-RxJava-Dagger2
Repository
Coroutines
RxJava, RxAndroid
Dagger2
Retrofit, OkHttp
Room SQLite, SQLBrite, Realm
Repository
ButterKnife
Picasso, Lottie, Glide
JUnit, Espresso
Features Developed:
VOIP (voice), XMPP (chat), VPN, REST APIs, Social Network Integration (Facebook, Twitter, Instagram, etc), Payments Services (Paypa1, Paymaya), Analytics (Fabric, Flurry), Database, Maps, Location Services, Geocoding, Firebase, Loyalty Reward Integration, Augmented Reality
--------------------------------------------
API / Backend Services Frameworks / Tools:
sails.js, express.js
MongoDB, MySQL
Amazon Web Services
Features Developed:
Parking Reservation App, Taxi/Cab Booking App, Payment, Location Integration, Social Network Integration, Loyalty Rewards Integration</t>
  </si>
  <si>
    <t>HeroApps</t>
  </si>
  <si>
    <t>I'm a Full-stack .NET Core developer. I'm ready to provide professional services for you and your business. I have a strong expertise in Microsoft technologies and its related frameworks like .net core and MVC and databases like SQL, MySQL, MongoDB etc. I believe that my strengths are focus on results, punctuality and problem solving. I'm good at refactoring and searching for new optimal ways to solve a problem.
➤ I have worked on many domains. Few major domains are listed below:
→ Freight scheduling Management
→ Stock &amp; Trading
→ Supply Chain Management
→ Health Care
→ Point of Sale &amp; eCommerce Solutions
→ CRM/ ERP
→ Compliance Management
→ Warehouse &amp; Inventory Management
→ B2B and B2C trading platform
→ Mobile Marketing
→ Dashboard/ Reporting &amp; Analysis</t>
  </si>
  <si>
    <t>Masud S.</t>
  </si>
  <si>
    <t>Hello Dear Hiring Manager,
I am Masud Sikdar, a professional web application developer. I am a full-time freelancer and a dedicated and hardworking person who believes in honesty and good working relation. Though I am new in this sector of the job, I have certain qualities which makes me good at this. I studied Computer Science at Daffodil International University. My education background helps me to perform according to my client’s expectations.
Should you hire me?
-Flexible Timing
-Reasonable Cost.
-Highly quality output.
-Unlimited revisions 
-24x7 Available 
I am very much confident in our succession together as I am punctual and creative. I look forward to hearing from you soon. 
Thank you.</t>
  </si>
  <si>
    <t>System Decoder</t>
  </si>
  <si>
    <t>XQuery</t>
  </si>
  <si>
    <t>Elixir</t>
  </si>
  <si>
    <t>🌟 Maintaining my Top Rated Freelancer badge continuously for 4+ years.
🌟 Always focused on maintaining my growth by giving quality service and success to my clients.
If you are looking for a Shopify problem-solving expert then I am your man here to offer all Shopify store-related services at the most reasonable price within a reasonable time without compromising the quality consistency for most of the popular devices and browsers.
Branding and Loading Speed of any e-Commerce store are two key factors to get the maximum sell. You are trying to sell demanding items but you are not getting sell as expected, consider reviewing your store to improve these two factors:
- loading speed of the landing page, and
- the branding that must look reliable</t>
  </si>
  <si>
    <t>Ramphool G.</t>
  </si>
  <si>
    <t>Hi there, I'm expert in designing UI/UX interfaces for web and mobile applications since 2010, my designs have trendy, modern and user-friendly solution for each digital product. Always think about usability, consistency and simplicity. Drop me a line and let's raise up your product to a new level with a stunning design.
❇️ Behance - behance.net/ramwebdesigner
❇️ Dribbble - dribbble.com/RamphoolG
In my work, I strive to dive into the product needs, logic, analysis and process. Every project which I working on, I'm trying to figure out how things work, how users interact with the product and of course I pay special attention to the visual look, feeling and usability quality.
🔥 Top Rated Freelancer
🔥 Fast, Reliable, Responsible Freelancer
🔥 20+ completed projects, successful cooperation with 15+ clients from 8+ countries worldwide.
AN EXPERT LEVEL IN DESIGN AREAS:
✅ UХ Design (Design research/ User flow/ Wireframes)
✅ UI Design (User interface design/ High-Fidelity Prototype)
✅ Website design (Redesign/ Design from scratch)
✅ Data visualization (Admin panels/ Dashboard/ SaaS)
✅ Branding &amp; Identity (Logo design/ UI Guide Styles/ UI Kits)
✅ Mobile App Design (iOS).
TOOLS:
✅ UI Design: Sketch (mostly), Photoshop
✅ Wireframing: Sketch, Balsamiq, Moqups, Mockflow
✅ Prototyping: inVision, Marvel, Sketch, Principle
✅ Collaboration Tools: InVision, Zeplin, Dropbox, Google Drive
✅ Management Tools: Trello, Jira, Asana.
📮 SOUNDS COOL? Feel free to contact or invite me to your amazing project. Let's make a ​unique and amazing design together!</t>
  </si>
  <si>
    <t>Phelix Info Solutions</t>
  </si>
  <si>
    <t>Gohar Abbas A.</t>
  </si>
  <si>
    <t>Front-End Web Developer.
As a developer and entrepreneur, I believe in passion, quality, ethics, and values that bring success. I love what I do, and I'm pretty confident in my skillset.
I'm very good at:
• Web Design
• Responsive Design
• E-Commerce Stores
• CMS Development (WordPress)
• HTML5, CSS3, JavaScript, Bootstrap
• Cross-browser compatibility
• Custom Email Template Design
 Providing Services :
- PSD to HTML
- PSD to WordPress
- HTML &amp; WordPress website Creation
- WooCommerce Services
- E-commerce Website Creation
Why Hire Me?
🔋 I'm a fully motivated freelancer spreading positivity.
🚀 I'm following the latest technologies and keep improving myself.
🎯 I understand what is needed and shoot my shoot.
🎨 I believe in perfectionism. A job done with passion is art.</t>
  </si>
  <si>
    <t>Isowell Solution</t>
  </si>
  <si>
    <t>Denis V.</t>
  </si>
  <si>
    <t>My name is Denis.
Good day to you! Welcome to my profile!
I am a Professional Flutter Developer with experience developing various applications using Flutter, using firebase for app development, working with APIs, etc.
My Skills
1. Mobile
▪︎ iOS app development with Flutter/Dart
▪︎Android application development with Flutter/Dart
▪︎Hybrid app development
▪︎ Mobile/In-app payment integration
▪︎ Image and Video Processing
▪︎ Maps(Apple map, Google, and Geolocation)
▪︎ Dropbox, GoogleDrive, and OneDrive integration
▪︎ Firebase
2. Development Methods and Tools:
▪︎Agile, Object-Oriented Design &amp; Development, Test-Driven Development
▪︎Github, Android Studio, IntelliJ
My main goal is to make you happy with clean codes and fast job deliveries.
I'm a responsible and honest freelancer, I always meet deadlines. Feel free to contact me with any questions or proposals.
Best Regards.
Denis Vithani</t>
  </si>
  <si>
    <t>Foxbrains</t>
  </si>
  <si>
    <t>Taslim S.</t>
  </si>
  <si>
    <t>Top Rated Freelancer - LearnDash, LMS Developer 
I work with clients all over the world providing high-quality web development services. If you need a talented and reliable web developer, either for long or short term projects, please don't hesitate to contact me.
I have been developing websites online for many years and have experience in a wide range of skills covering all aspects of the development and creation process. I can be your technical partner, understanding your goals and assembling the right solution with a focus on speed, performance, usability, and scalability. My deep technical knowledge and experience can help you avoid common issues and costly mistakes.
I am an expert at level 10/10 in the following:-
-  LearnDash | WordPress | WooCommerce |
- Membership Websites | ActiveCampaign | Elementor
- Fixing all WordPress website issues &amp; errors</t>
  </si>
  <si>
    <t>CoderKube Technologies-Top Rated-WordPress-Magento-PHP-WooCommerce and Odoo ERP Agency</t>
  </si>
  <si>
    <t>Sudhir Y.</t>
  </si>
  <si>
    <t>✅ TOP-RATED ELITE Freelancer on UpWork, specializing in Shopify &amp; Wordpress/Woocommerce developer and Frontend Design &amp; Development as well as an expert in laravel &amp; Core PHP Programming.
✅ TOP-RATED
✅ 100% JOB SUCCESS RATE
✅ 100% CLIENT SATISFACTION
✅ WITH 5 STAR REVIEWS
✅ ASSURED PROFESSIONAL WORK
✅ TIGHT DEADLINES, YOU ARE ON RIGHT PROFILE
✅ TOP REVIEWS AND FEEDBACKS
I am an expert full-stack web developer and expert Wordpress &amp; Shopify theme coder. I pay attention to details and fulfill client's needs carefully. My availability always according to the client's needs and requirements of time schedules. 
I always available for the great work and serve the clients with my great skills.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design/development challenges. Please contact me, so we can discuss how we can work together to FULLY meet your Business Needs!</t>
  </si>
  <si>
    <t>Milgenx Tech</t>
  </si>
  <si>
    <t>Vladislav E.</t>
  </si>
  <si>
    <t>I'm a JavaScript/PHP developer with more than 4 years of experience in Frontend and Backend development. I am inspired by complex and non-trivial projects. I am friendly, purposeful, and attentive to details.
Skills And Qualifications:
◾️Strong proficiency with JavaScript
◾️Knowledge of Node.js and frameworks available for it (​e.g., Express, Nest)
◾️Understanding the nature of asynchronous programming and workarounds
◾️Good understanding of server-side templating languages (such as Jade, EJS, etc)
◾️Good understanding of server-side CSS preprocessors (​such as Stylus, Less, etc)
◾️Basic understanding of front-end technologies, such as HTML5 and CSS3
◾️Understanding accessibility and security compliance​
◾️User authentication and authorization between multiple systems, servers, and environments
◾️Integration of multiple data sources and databases into one system
◾️Understanding fundamental design principles behind a scalable application
◾️Creating database schemas that represent and support business processes
◾️Proficient understanding of code versioning tools, such as Git
Thank you for viewing my profile.</t>
  </si>
  <si>
    <t>MaybeWorks</t>
  </si>
  <si>
    <t>Abhijeet P.</t>
  </si>
  <si>
    <t>Hi, I have 6+ years of experience in WordPress Website Development &amp; Digital Marketing. M running my own blogs Crazyjar &amp; infySEO Successfully and am a freelancer work for many industries like cannibal, news &amp; media, technology, real estate, small &amp; big startups, and many more.</t>
  </si>
  <si>
    <t>Go Tech Time</t>
  </si>
  <si>
    <t>Sachin T.</t>
  </si>
  <si>
    <t>🔸 Full-stack .NET developer: C# | ASP.NET MVC | .Net Core | Rest APIs
🔸 8+ years of experience in web based development.
🔸 Microsoft certified professional.
🔸 Front-end: Angular | React Js | Razor Pages
🔸 Database : MS SQL Server, MySQL
🔸 JavaScript (2+ years) | Angular (2+ years) | 
Jquery(6+ years) | Node Js (1+) | Knockout (1+)
🔹 HTML 5 | CSS | Bootstrap
🔹 ORM: Entity Framework
🔹 Testing: NUnit | MsTest
🔹 Source control/ bug tracking: Git | SVN | Jira | TFS
🔹 DevOps: Microsoft Azure
🔹 Self-starter and can work independently.
🔹 Fast Learner and would play a key role in the team.</t>
  </si>
  <si>
    <t>HatchDesk</t>
  </si>
  <si>
    <t>Meri K.</t>
  </si>
  <si>
    <t>Hello! I am Meri. I'm a professional full-stack developer with a strong Node.js focus. I have an extensive background in SPA and PWA applications development. I’m working as a full-time freelancer, individually and as a part of a team. Be sure that I will perform my job professionally. 
Main areas of expertise:
✔ Node.js backend development;
✔ MongoDB, PostgreSQL;
✔ TDD using Mocha, Jasmine;
✔ Automation front-end minification, compilation, unit testing, and linting using Grunt or Gulp;
I do respect and value my customers. Code quality is my priority number one. You will enjoy working with me.
Looking forward to hearing from you soon
Meri</t>
  </si>
  <si>
    <t>Valletta Software Development</t>
  </si>
  <si>
    <t>Md Nasirul H.</t>
  </si>
  <si>
    <t>I am working with upwork from last few years and most of my work related with Joomla and WordPress development, also I can design well and have a keen knowledge maintain your server and any other website, I also have a good experience for design dynamic websites, eCommerce, complicated websites along with manage them, maintain them and migrate or update them properly. 
I am a dedicated freelancer and web developer looking here for work around my skill to manage web site, develop and design web sites and resolve any bugs and works with SEO staff (on-page) and Off-page (with a dedicated team quoted separately as needed as per client requirements). 
I have developer around 250+ Joomla, WordPress and custom html/css sites and also done more then 500 Projects in related to my skill those includes resolving bugs, migrate and upgrade websites, speed up websites, changing of layout and design etc. More detail we may discuss over message board.</t>
  </si>
  <si>
    <t>Nirvana Technology And Traders</t>
  </si>
  <si>
    <t>Syed Muhammad A.</t>
  </si>
  <si>
    <t>The developer you need to develop, edit or add new functionality in previously build website. Top-Rated Freelancer with 7 years of experience in Web Designing with 110+ (5 Star) reviews on Upwork. Professional experience in HTML5, CSS3, JavaScript, PHP, Wordpress, Bootstrap and Responsive Designing. Expertise in CMS designing, Logos and Graphics, PSD Mockups, JQuery animations, AJAX forms and PSD to HTML5/CSS3/Wordpress with browsers compatibility and SEO friendly. Can integrate any type of APIs in the website.
Provide A+ quality services to my clients, quick turn around time and high-quality work. I am professional enough to work as an individual or in a team. Highly intellectual and keen to adopt tech innovations and new methodologies to work.</t>
  </si>
  <si>
    <t>MAS Design &amp; Development Company</t>
  </si>
  <si>
    <t>Nitasha D.</t>
  </si>
  <si>
    <t>Top 10% CSS freelancer on Upwork, 90+ successfully completed projects and 800+ hours in WordPress Development for different business areas. That speaks for me much better than any sort of self-advertising. 
My skills:
✔ Over 7 years of experience in WordPress Development.
✔ PSD/Sketch to Wordpress.
✔ Building functional, beautiful and responsive WordPress websites;
✔ WordPress upkeep, edits, troubleshooting;
✔ Setup and customizing Wordpress Themes;
Why should you work with me? I guarantee:
➤ Perform your project in a great way.
➤ Fast and professional work;
➤ Attention to details;
➤ Meeting deadlines;
I prefer an hourly fee, but if you want fixed payments, we can discuss any terms. 
Thank you for visiting my profile, I&amp;#39;m looking forward to work with you!
Best wishes,
Nitasha</t>
  </si>
  <si>
    <t>DreamMedia</t>
  </si>
  <si>
    <t>Charles W.</t>
  </si>
  <si>
    <t>I am an integration specialist with about one year of experience working at Automaton, a company specializing in Integrations and focused on Integromat and Zapier as automation platforms and Knack as a webdev platform for use with those integrations.
 I have worked with many clients through Automaton, and on my own as a freelancer, and performed dozens of successful integrations for their clients. 
Because I am trying to build up an initial database of happy clients on my personal Upwork account, I am offering a steep discount on any work that you need done.
References are available upon request, please don't hesitate to contact me if you have any questions. 
The first consultation meeting is free.</t>
  </si>
  <si>
    <t>Automaton</t>
  </si>
  <si>
    <t>Integromat</t>
  </si>
  <si>
    <t>Naresh T.</t>
  </si>
  <si>
    <t>Upwork Identity verified, CERTIFIED Upworker! FULL-TIME freelancer.
I am a very creative senior graphic/UI designer, with 7+ years experience. I can convert your ideas and wireframes into high end, unique, creative, modern and responsive UI and graphics for your websites and mobile apps. I design professional User Interfaces of websites and mobile apps that are attractive yet functional. I am an mockups and layouts design expert.
Due to my experience of 7+ years in the field of web/graphic design, i have designed UI of 100 of websites and worked on very big projects. I assure you i will provide you high quality designs.
I provide following services:
1. User Interface design of responsive websites. (mockups/layouts design)
2. User Interface design of mobile apps. (mobile screens design)
3. User Interface design of web apps. (mockups/layouts design)
4. Branding design
5. Marketing material design
6. Printing material design
7. PSD to HTML/CSS conversion
8) Responsive design Bootstrap (PSD TO HTML)</t>
  </si>
  <si>
    <t>Vision Web</t>
  </si>
  <si>
    <t>Gokul S.</t>
  </si>
  <si>
    <t>I am an independent freelancer who completed my bachelor's and master's degree in computer science, having experience in Web Development, Web Application, and Web Service development for more than 9+ years.
I have worked on PHP, React JS, MYSQL, JavaScript, jQuery, HTML, CSS, Less, Material UI, Payment gateway integration, REST and SOAP API, Conversion of PSD to Web and Mobile UI responsive design using Bootstrap.
I have a good hand on the CodeIgniter framework of the PHP as well. 
I have worked on the Restful API with the CodeIgniter framework and Lumen framework of Laravel that can support any mobile application to exchange data between the front end and back end.
I have worked on Single Page Application design and development using React JS and Material UI where used Axios to get data from web services to show dynamic data in the application.</t>
  </si>
  <si>
    <t>JaiSoft</t>
  </si>
  <si>
    <t>Harwinderpal S.</t>
  </si>
  <si>
    <t>Hi, Thanks for showing interest in my profile.
I am a full-time freelancer have more than 10 years of very rich experience in Design and Development equally on: 
✦ HTML5 ♚
✦ CSS3 ♚
✦ Adobe Photoshop ♚
✦ Adobe Illustrate ♚
✦ Sketch to Html ♚
✦ Logo Design
✦ Banner Design
✦ Expert in 4x, 8x, 16x retina design
✦ Wordpress  ♚
✦ Woocommerce  ♚
✦ Custom  WP themes
✦ Magento  ♚
✦ Shopify  ♚
✦ Joomla  ♚
✦ Custom Joomla themes
✦ Jquery
✦ SEO 
✦ Jquery Animations
✦ Responsive websites  ♚
✦ Git
✦ Twitter Bootstrap  ♚
✦ Zurb Foundation
✦ LESS Framework  ♚
✦ SCSS Framework  ♚
✦ Email Templates, Email Signature
✦ MailChimp
✦ Flyer Designs
✦ Business Card Design
I assure you that you will like my service and always come to me for all your future jobs. I always care about the quality and client satisfaction.
Yours
Harry</t>
  </si>
  <si>
    <t>SmartsBee</t>
  </si>
  <si>
    <t>Amitesh M.</t>
  </si>
  <si>
    <t>Web Crawling</t>
  </si>
  <si>
    <t>Artur N.</t>
  </si>
  <si>
    <t>Welcome to my page. 
If you need a freelancer that is reliable, prioritizes the quality of work delivered and makes sure every part of a project is exactly and beyond the client's expectations - I might be a good fit.
I can help you or your business create a website from a design concept to a completed, polished and professional site. I can also help maintain and update existing websites.
My main goal is to help you to transform your concepts and ideas into effective websites and web applications. Feel free to contact me with your questions and requests.</t>
  </si>
  <si>
    <t>Kiwi Science LLC</t>
  </si>
  <si>
    <t>Nuxt.js</t>
  </si>
  <si>
    <t>Symfony</t>
  </si>
  <si>
    <t>Vuetify</t>
  </si>
  <si>
    <t>Yii</t>
  </si>
  <si>
    <t>I'm a Full-time freelancer specializing in WordPress Development, Website Development, Website redesign, E-Commerce Store development and Responsive Web Design, with extensive experience in building high-quality sites.
✅ I enjoy creating beautiful and usable interfaces. It's important to me to build long-term relationships with clients, so I'm primarily looking for long-term projects.
✅ I'm flexible with my working hours and am happy to work closely with any existing freelancers you work with.
Please feel free to contact me to discuss your project in detail and determine how my skills will positively contribute to your business
Thank you for visiting my profile. I look forward to hearing​ from you</t>
  </si>
  <si>
    <t>White Hat CoderZ</t>
  </si>
  <si>
    <t>Hello,
We are the team of experienced designers who have been working in the field of branding for more than 6 years.
If you need the website and design, you are at the right place. We can create modern and eye-catching website that will speak for you or your company.
Looking forward to work together! We are gladly open for new experiences and projects!
Do not hesitate if you have questions or you need some more details.
Best regards,
Stylus Design Studio</t>
  </si>
  <si>
    <t>Somdatta P.</t>
  </si>
  <si>
    <t>I am a highly-skilled Python developer with 5+ years of experience in web development and would like to offer my services to you for your Python project. I have strong knowledge of Python frameworks like Django, Flask, etc.
I have rich experience in developing high-end websites and web apps (E-commerce, LMS, Blockchain, etc) and already worked on many Python projects.
I have a thorough understanding of Python and its environment setup, basic syntax, variable types, basic operators, loops, strings, tuples, functions, modules, classes/objects, database access, networking, CGI/GUI programming, XML processing, extensions, etc.
Feel free to contact me using the green "Invite to Job" button at the top of this page so we can start a conversation ASAP!</t>
  </si>
  <si>
    <t>Zestminds</t>
  </si>
  <si>
    <t>ajay k.</t>
  </si>
  <si>
    <t>I have worked with 100+ projects with wordpress/woo commerce. I am expert in web-designing, graphics using Photoshop/Illustrator and have good understanding of what colors,fonts and styles to used in a website.
I am well verse with PHP7. I have very good exp of all the API of WP inside/outside, Theme and Plugin Customization,Development and implementation
A small List of WP Plugin developed by me:
WP-ECommerce extensions: Custom Tax Implementation
Credit Concept like istock.com to buy pic or videos you need to buy credit
Managing orders superadmin :wordpress
Used to manage wp-ecommerce order using one super-admin panel for all sub sites
I have customized these plugins in my sites:
Getting Blog's From Other Social Sites,Dynamic Shopping Cart,WP-Ecommerce,Manage Media,Customize-theme-From-Admin,WP-store,Twitter,Facebook,WP-Event Calander,Next-gen gallery,Google Maps,Different Sliders,Weather-Forecast,wp-mailing list,Post Highlight,V-Slider,Cform etc.
Key skills I have in Wordpress :
1. PSD to HTML/CSS (Web 2.0)
2. Creating or customizing any theme 
3. Creating Wordpress Plugins for custom requirement or modify existing plugins
4. Developing any Ecommerce site,Community site using Wordpress.
5. Buddypress/ Wordpress MU</t>
  </si>
  <si>
    <t>UCK Web Solution</t>
  </si>
  <si>
    <t>Sumit W.</t>
  </si>
  <si>
    <t>🏆6000+ Upwork Hours 🏆 Top Rated Freelancer 🏆 100% Job Success Score 🏆 All 5 Star Review 🏆 70+ Websites/Apps Delivered 🏆10+ Happy Clients Globally :)
I am an EXPERT CMS developer who have developed many websites, using WordPress, Joomla, HubSpot, Shopify &amp; PHP. I will provide you an attractive, intuitive, and user-friendly web design code, which will be pixel perfect, optimized for search engines, semantic, and fast loading. I have excellent experience creating custom websites through PHP/CSS and am proficient with JavaScript and Web Development
I have 10+ years of experience in PHP/Laravel Development as well. 
The following are my services in web development:-
Website Design &amp; Development.
Payment Gateway integartion. 
API integration, RESTful APIs, etc. 
Custom WordPress Theme Design
HubSpot design and development
Squarespace design &amp; customization
Shopify design &amp; customization.
PHP, MySQL 'phpMyAdmin'
Laravel
Deep understanding of the process of website development using Core PHP and have good hands in working With MYSQL Database.</t>
  </si>
  <si>
    <t>Code Creators</t>
  </si>
  <si>
    <t>LearnDash</t>
  </si>
  <si>
    <t>Monika M.</t>
  </si>
  <si>
    <t>☛☛☛ TOP-RATED PLUS UI / UX Freelancer
☛☛☛ 8+ Years Web Design &amp; Development Exp.
I have professional experience of more than 8 years in User Interface designing involving Mobile and Website designs. I have designed websites many CMS Builders like WordPress, Wix, and Webflow, Shopify, Squarespace, etc. In this time, I provided a lot of businesses with great designs which help them potentially grow. 
My technical expertise lies in using:
a) Wireframing with Mockups
b) Conversion of PSD to HTML
c) Designing PSD from scratch
d) UI/UX, Responsive design
e) React.js, jQuery, Bootstrap
f) Themes for CMS
🔸 24 X 7 hours available
🔸 Full time (40+ hours)
🔸 100% Quality work.
I look forward to each project with careful attention to the details needed as well as finishing the project to perfection and complete satisfaction from a client.
Let's create something great together!
Thank you
Monika</t>
  </si>
  <si>
    <t>Weballures Pvt Ltd</t>
  </si>
  <si>
    <t>Aman R.</t>
  </si>
  <si>
    <t>||  TOP RATED WordPress Freelancer ||
|| Associated with TOP RATED PLUS AGENCY ||
EXPERT IN :
***
WORDPRESS | THINKIFIC | LEARNDASH | SHOPIFY | KAJABI | KARTRA | TEACHABLE
WordPress Theme | WordPress Plugin | WooComerce website customization | WordPress website Customization | Avada theme customization | Jupiter theme customization
I'm having 8+ years of experienced in WordPress website development. I work more than 40 hours a week as a full-time freelancer and have a good development environment.
🛠 WordPress Specialization :
✔️ WordPress Theme Development
✔️ Custom Designed Wordpress Themes
✔️ PSD to WordPress Theme
✔️ HML5/CSS3 to WordPress Theme
✔️ Premium Theme Customization (Like: Salient,Divi,Avada,Astra,Elementor)
✔️ Specialized in Divi, Avada, Fusion Builder, Visual Composer, WP Bakery, Contact Form, Themeforest theme setup, Child theme setup.
✔️ Plugin Customization
✔️ WordPress Multilanguage/Translate Setup
✔️ WordPress issue/error fix
✔️ WordPress maintenance
✔️ WooCommerce Setup &amp; Settings update
✔️ WooCommerce customization
✔️ Payment integration
✔️ WordPress Plugin error
✔️ WooCommerce single page error
✔️ WooCommerce products error
✔️ WooCommerce payment error
✔️ WordPress Page Speed Increasing
✔️ Yoast WordPress Plugin Installation
✔️ Best Yoast SEO settings configure
✔️ Complete on-page optimization
✔️ Pages and posts Optimization
✔️ Optimize Yoast SEO title, headings, and meta description
✔️ Keyword Optimization
✔️ Set up Google Analytics
✔️ XML Sitemaps and Robots.txt optimization
✔️ Site page Speed. (GTmetrix)( Google PageSpeed Insights)
PSD/SKETCH to HTML:-
✔️ HTML5/CSS3/Bootstrap3/4/jQuery/AJAX
✔️ PSD/Sketch to HTML5/CSS3
✔️ Twitter Bootstrap
✔️ Responsive Design (Supports in all Devices)
Why should you work with me? I guarantee:
✔️ Perform your project in a great way.
✔️ Fast and professional work.
✔️ Attention to details.
✔️ Meeting deadlines.
Let's discuss your project undertaking and establish YOUR first connection, an extraordinary one! 
Snap the INVITE TO JOB button on​ this page, and I'll hit you up ASAP. 
Thank You !!</t>
  </si>
  <si>
    <t>Esferasoft Solutions Pvt Ltd</t>
  </si>
  <si>
    <t>This section is dedicated to highlight my skills and expertise particular in front-end development. Whether its PSD to bootstrap website, WordPress theme development or developing user interface for web applications. I'm available to get hired under the following:
Full-time, Part-time or contract based
Individual freelancer or agency member
Hourly or Fixed price per project
Invite me on your projects for free estimation!</t>
  </si>
  <si>
    <t>Pixelable</t>
  </si>
  <si>
    <t>Maksim A.</t>
  </si>
  <si>
    <t>Just moved from Belarus to Georgia.  After trying all possible web design tools and apps, we are using Figma and Photoshop for creating website design layouts in most cases and we like them so much. 
Skills:
☑ Mobile &amp; Web Design (UX/UI)
☑ Wireframes &amp; Prototypes
☑ Graphic Design
☑ Creative Design Concept
☑ E-commerce
☑ Landing pages
☑ B2B solution
☑ Figma/Photoshop/Adobe XD/InVision
☑ HTML, CSS, SCSS; Javascript / jQuery / AJAX; Tailwind, Bootstrap
I can help you with everything that is related to WordPress (WooCommerce), Laravel websites design and development.
Starting as a WordPress freelancer, I have a small team working with me as Website Design and Development Agency “Seattleby” now. Our developing team is located in Georgia. Our time zone is UTC/GMT 4 hours.
Write to us, it doesn't matter design, development or both you need</t>
  </si>
  <si>
    <t>Website design and development agency Seattleby</t>
  </si>
  <si>
    <t>Gaurav M.</t>
  </si>
  <si>
    <t>- TOP RATED Freelancer
Built many e-commerce websites from inception using different e-commerce solutions. I have expertise in
✔️ Complete Redesign Or Make Elementor Pro Website
✔️ WPBakery Page Builder Website Customization or Redesign
✔️ Divi Builder Website
✔️ Thrive Architect Website
✔️ SiteOrigin Page Builder Website
✔️ Beaver Builder Expert Website
✔️ Avada | Divi | Enfold | Bridge
✔️ The7 | Newspaper | BeTheme | Jupiter X
✔️ Flatsome | Uncode
✔️ Salient | X-Theme
✔️ Phloz Pro | Porto WooCommerce
✔️ TheGem | Impreza
✔️ Any Others Premium theme you have!
✔️OpenCart
✔️WooCommerce
✔️CS-Cart
✔️Shopify
✔️Magento 1 &amp; 2</t>
  </si>
  <si>
    <t>Pronto Infosystem LLP</t>
  </si>
  <si>
    <t>osCommerce</t>
  </si>
  <si>
    <t>Rozmeen A.</t>
  </si>
  <si>
    <t>QA Manager</t>
  </si>
  <si>
    <t>⭐️️TOP RATED PLUS Freelancer
⭐️TOP 25 Software QA professionals on Upwork!
⏰6000h+ worked on Upwork!
I have been working as a QA Manager and testing Web and Mobile applications on various operating systems and browsers. I have solid experience in Software Quality Assurance and Testing, experienced in both manual and automated testing on mobile, web-based applications.
Working in a dynamic and agile development environment, I coordinate and organize my work with my teammates and discuss client issues with technical support to provide the best solutions. I help developers understand bugs and defects by investigating the problem, gathering helpful information, and running performance and automated scripts to better solve the issues. While working, I focus on the customer requirement and product specifications bearing in mind the importance of user experience and the usability of the product.</t>
  </si>
  <si>
    <t>10866105 Canada Inc</t>
  </si>
  <si>
    <t>Atlassian Bamboo</t>
  </si>
  <si>
    <t>Basecamp</t>
  </si>
  <si>
    <t>Redmine</t>
  </si>
  <si>
    <t>Amplitude</t>
  </si>
  <si>
    <t>Abhishek S.</t>
  </si>
  <si>
    <t>Top Rated Full Stack Developer with 8+ years of experience and Bachelor of Technology degree holder in Information Technology.
I am a TOP RATED freelancer at upwork and have satisfied my clients to the fullest. I have more than 8 years of experience with PHP Frameworks (Laravel, CodeIgniter, CakePHP) and Wordpress. I love to design, build, and SEO empower websites and web applications.
- Platforms: Laravel, Codeigniter, CakePHP, NodeJs, AngularJS, VueJs, ReactJs
- Web Application, CRM, Custom Web Application Development.
- Front End templates integration.
- Angular Js, VueJs, React Js integration
- Third party plugin, API, Payments, Services integration
- Payment Gateway Integration
With the long experience in hand, I assure quality work, on time delivery and clear communications, to all my clients and customers.
Cheers!!!!</t>
  </si>
  <si>
    <t>Hauper Technologies</t>
  </si>
  <si>
    <t>Kapil C.</t>
  </si>
  <si>
    <t>I'm a Senior front-end developer with more than 12+ years of work experience. 
Perfectionist, who is deadline oriented, and  highly focused regarding the product quality. 
I have proficiency in WordPress, Magento, CSS, HTML, Angular, React, Design from scratch, etc. 
Front-end is my passion, and I write SEO friendly, CLEAN, pixel-perfect, easy-to-understand, easy-to-maintain and well commented code.
My core competency lies in:-
- Magento Website development
- Wordpress Website Development
- PSD to HTML
- PSD to Magento
- PSD to Wordpress
- Customizing Magento Extensions
- Customizing Wordpress Plugins
- Template Integration in Magento
- Template Integration in Wordpress
- Template Customization in Magento and Wordpress
- Debugging in Magento and Wordpress
- Version Upgrades
- Patches updation
- Integrating payment gateways
- Integrating shipping methods
- Integrating extensions
- Optimizing /Speeding up magento and Wordpress
- Fixing affected websites
- Multi-store setups in magento
- Development of Magento and wordpress projects from scratch
- Knowledge of cPanel/WHM/Plesk
- PHP
- HTML
- CSS
- Javascript
- AngularJS
- ReactJS
- VueJS
- Jquery
- Logo Designing
- Adobe Illustrator designs
- SEO &amp; SMM
Here is why I rank amongst the top freelancer on Upwork - 
1)	Completion of near to 4k Successful Hours 
2)	Successful Rate of top freelancer
3)     96% Job Success Rate  
4)	Effective communication with 24/7 availability 
5)	High degree of proficiency in various technologies 
Lets connect and build a ongoing partnership!</t>
  </si>
  <si>
    <t>Systematix Infotech- "One-stop Solution Provider"</t>
  </si>
  <si>
    <t>Devendra S.</t>
  </si>
  <si>
    <t>Hello
I am a freelancer web and graphic designer providing robust technology services at affordable prices serving clients across the world. i have excellent experience in UX, UI Graphic design and Modern Flat, Parallax , Responsive website design development and maintenance. 
My excellence is evident from highly satisfied and repeat customers across the world. i have long lasting relationships with our customers and their testimonials speak for themselves.
Services Offered:-
- Twitter Bootstrap Development
- Web design and development 
- WordPress Design/Development and Maintenance
- Graphic design
- Banner Design
- Logo Design
- Flyer Design
- info graphic design
- Web application Design
My real strength is my attention to detail. When I commit to doing something, I make sure it gets done, and on time....</t>
  </si>
  <si>
    <t>AxitInfo Solutions</t>
  </si>
  <si>
    <t>Keyur P.</t>
  </si>
  <si>
    <t>I have 10+ years of experience as a Full-stack developer in E commerce.
WEB DESIGN | HTML | BOOTSTRAP | UIUX | WORDPRESS | CMS | PHP | MVC FRAMEWORKS | MYSQL | API INTEGRATION | E-COMMERCE |
I have developed a series of web application as freelancer as well as my association with agencies since last 10 years has helped me a lot to be a good project manager as well. I have worked in all stages of application development starting with the design phase, through development, testing and implementation.
My Core Skills are as follows:
Front End Technologies
CMS like Wordpress, Joomla, Magento, Open Cart, Zen Cart
PHP 5,MYSQL, JavaScript, Ajax, jQuery
MVC frameworks like CakePHP and CodeIgniter
jQuery, AngularJS , Bootstrap, Foundation
API Integrations and Web Services making for iOS and Android Mobile Development
Database like MySQL, SQL
I look forward to serving you the best!</t>
  </si>
  <si>
    <t>Rigic Global Solutions Private Limited</t>
  </si>
  <si>
    <t>Abhilasha T.</t>
  </si>
  <si>
    <t>My #1 priority as a professional full stack developer is to deliver 100% client satisfaction on every project that I am a part of.
Hi, I'm Abhilasha, a highly motivated, well-qualified senior web developer and front end designer with over 6 years of real world experience.
Within the past several years, I have worked with other individuals in a team environment, owned and operated my own online business, and worked solo as a full time freelancer. With such a diverse background, I am well versed in high end communication skills, good business practices and self-motivated principles for success.
I have an exceptional understanding of current web technologies and have a strong background with popular web building languages such as PHP, MySQL, HTML5, CSS3, Javascript, jQuery, React, etc.</t>
  </si>
  <si>
    <t>Techinventive Software And Services Private Limited</t>
  </si>
  <si>
    <t>Hello, My name is Sabina.
I lead a website design and development agency based in Dhaka, Bangladesh. My team consists of 80+ high-profile web designers, developers, and graphic artists ready to help you with your website-related projects.
Why should you work with us?
🏆 Top Rated Plus Freelancer (Among Top 3% on Upwork)
🏆 Terrific Upwork History with 3000+ Hours &amp; Counting
🏆 800+ Completed Projects on Upwork &amp; Counting
🏆 You get a highly skilled and trusted team of designers and developers at an affordable cost
I am an experienced WordPress/Shopify/Wix/Squarespace designer and developer specializing in eCommerce website design, conversion optimization, and custom theme/plugin development.
I also love building learning management systems (LMS)  using LearnDash, LearnPress, BuddyBoss, and Kajabi.
In the last 5+ years, I have designed hundreds of mobile-friendly SEO-optimized websites for a wide range of clients, from individuals to organizations.
I pride myself on providing frequent and professional communication to my clients.
How can I assist you with your website project today?
Sincerely, 
Sabina</t>
  </si>
  <si>
    <t>Rupinder S.</t>
  </si>
  <si>
    <t>I am a motivated and creative Lexington, US based freelancer with over 10 years of successful freelancing in multiple areas of web development and design.
I have experience in Native and Hybrid Mobile App Development.
Expertise in Python
Worked in Node JS, Express JS Rest APIs
Enterprise level web | Mobile applications
✔ Detailed experiences are:
1) Backend Development
•    PHP - Laravel MVC, Codeigniter, Cake PHP
•    Magento, Magento 2, Upgrade version 1 to version 2
•    Node.js - Express, Socket.io, Meteor
•    Python - Django, Flask
•    MYSQL, MongoDB, NoSQL, Firebas
2) iOS | Android app Development
•    Swift, Kotlin, React Native, Ionic, Flutter
•    RxJava, RxSwift
•    MVP, MVVM
My priorities are - 
- Best quality
- Bug-free
- Delivery in a timely manner
- Developing an app, testing it, and making sure users won't have any problems when using the final product;
- Helping to choose the best tools for analytics, testing, marketing, reporting, and more</t>
  </si>
  <si>
    <t>Blank Technologies</t>
  </si>
  <si>
    <t>Rutvik V.</t>
  </si>
  <si>
    <t>👉 Hello. My name is Rutvik. I am a professional motion designer with 4 years of experience and freelancer here in the Upwork
👉 Every project is special. I don't have favorite works because the most important layout is the layout I will be working on today and tomorrow. I am a designer with 4 years of experience.
Experienced:
✅ Adobe Photoshop
✅Adobe XD
✅Illustrator
✅Figma
✅InVision
✅ HTML, HTML5
✅CSS, CSS3
✅Sass
✅Bootstarp
✅jQuery
✅Javascript
✅Shopify
✅Shopify Theme Customization
✅Wordpress
💻 Individual design, ⏱ Clear deadlines, 👨‍💻Adequacy
👉 Please send me an invitation to interview to better understand how I can help your business grow. I look forward to working with you!
Rutvik Vaghasiya</t>
  </si>
  <si>
    <t>CodeTrinity IT Services</t>
  </si>
  <si>
    <t>Usama Q.</t>
  </si>
  <si>
    <t>Hello!
I am an experienced WordPress Designer and Developer with expertise in WordPress Designing, Development, Customization, On-Page SEO, Rich Snippets, Optimization, Security, Backup, Migration, etc. I have spent years specializing in working with WordPress, the world's leading CMS system. Depending on project requirements and your preferences, development can also be done on some other platform.
When I work, I like to have a quick turnaround in communication to ensure that progress is constantly being made. So, if we work together, you can expect me always to be accessible because if I were in your position, I would want the same.
Experienced in: 
✅ WordPress Expertise:
- Custom Theme Development
- Theme Customization
- Custom Plugin Development
- Plugin Customization
- WooCommerce
- LMS
- Crowd Funding
- Non-Profit Donation Website
- Payment Gateway Integration
- Speed optimization
- On-Page SEO/Rich Snippets
- Multilingual
etc.
✅ WordPress Themes:
I have expertise in the following WordPress Themes:
Astra, OceanWP, Divi, Avada, Betheme, X, The7, Flatsome, Porto, Uncode, Jupiter, TheGem, Enfold, Thrive Themes, etc.
✅ WordPress Plugins:
I have expertise in the following WordPress Plugins:
WooCommerce, BBPress, BuddyPress, Jetpack, Elementor, Elementor Pro, Beaver, Divi, WPBakery Page Builder, WPML, LearnDash, Sensei, Yoast, Rank Math, All In One SEO, MonsterInsights, WP Rocket, W3Total Cache, WP Fastest Cache, WP Super Cache, WP-Optimize, Autoptimize, Asset CleanUp, Sucuri, Wordfence, All In One WP Security &amp; Firewall, Mailchimp, AWeber, Tawk.To LiveChat, 3CX Live Chat, Accessibility, Updraft, Duplicator All-in-One WP Migration, ACF Pro, Easy Digital Downloads, BBPress, BuddyPress, Gravity Forms, WPForms, Contact Form 7, etc.
⁕ I can offer:
- Full WordPress website creation.
- WordPress website redesigning.
- Migrations from other Platforms (Joomla, Shopify, Wix, Weebly, etc.) to WordPress.
- WordPress theme development.
- WordPress plugin development.
- Customization of any theme for your WordPress website.
- Adding various plugins to your WordPress website.
- Hardening the security of your WordPress website.
- SSL certificates installation and configuration.
- Removal of malware from your WordPress website.
- WordPress website performance optimization.
- Hosting your website on a server using the host of your choice. (I'll recommend too from my custom curated list of popular and reliable hosts: perks of being a DevOps Engineer :P)
- Website Deployment to the Cloud, Private Cloud setup.
- Implementing e-commerce solutions using WordPress in your online shop.
- Creating contact forms.
- Google Maps API integration.
- Payment Gateways integration
- Add Blogging capabilities to your existing WordPress website.
- Fully customized system setup.
- Adding new functionalities to the WordPress website.
- Fixation of errors and bugs.
And more.
⁕ Why should you hire me? 
- I'm easy to talk to :-)
- Quick turnaround time
- 100% money-back guarantee if not satisfied for any reason
I can help you build custom elements or modules for almost any page builder out there. Don't hesitate to get in touch with me anytime. I will reply asap with a budget-friendly solution. :)
Let’s get started!</t>
  </si>
  <si>
    <t>Harinder S.</t>
  </si>
  <si>
    <t>★Independent Wordpress Designer &amp; Developer
★Available 24/7
I am working as a Full-time freelancer As a WordPress Designer &amp; Developer from last 8 years of experience.
I can help you in following areas for any web development requirements :
✔ WordPress Developer
✔ Woo-commerce Developer
✔ WordPress Customization
✔ PSD to WordPress
✔ Custom PHP Web Applications 
✔ Html to WordPress
✔ PayPal, Stripe and other Payment gateway Integration
✔ WordPress bug Fixes
✔ Responsive WordPress Web Designing
✔ Github - Repository Management 
Also, I can help you with Following Front-End Development Services: 
✔ HTML5 / CSS3
✔ Bootstrap 
✔ Custom Email Template
✔ Responsive Web Designing
✔ JavaScript, jQuery
I do web design and development, WordPress plugin setup, ready made theme setup, woo-commerce website development, woo-commerce customization, payment gateway integration, billing and shipping customization, custom advance field setup and lot more in WordPress.
When It comes to front end design or website re-design I always excited for same. I know very well about how to design website to have attractive view and convert website to business leads by awesome landing page design with call to action. 
Looking forward for amazing WordPress projects :)
Thanks
Harinder</t>
  </si>
  <si>
    <t>Bogdan C.</t>
  </si>
  <si>
    <t>I am working on many german projects for over 6 years. Most projects are online shops based on WooCommerce, Shopware, Shopify and OXID. I am fluent in English, German and Ukrainian.</t>
  </si>
  <si>
    <t>nexoft UG</t>
  </si>
  <si>
    <t>My #1 priority as a professional full-stack developer is to deliver 100% client satisfaction on every project that I am a part of.
Hi, I'm Hamza Ahmad, a highly motivated, well-qualified senior web developer and front-end designer with over 3 years of real-world experience.
Within the past several years, I have worked with other individuals in a team environment, owned and operated my own online business, and worked solo as a full-time freelancer. With such a diverse background, I am well versed in high-end communication skills, good business practices, and self-motivated principles for success.
I have an exceptional understanding of current web technologies and have a strong background with popular web-building languages such as ASP.Net Core, PHP, MySQL, HTML5, CSS3, Javascript, jQuery, React, etc.</t>
  </si>
  <si>
    <t>Gelesu</t>
  </si>
  <si>
    <t>Abuzer F.</t>
  </si>
  <si>
    <t>My primary goal is to provide best solution and support to make a client satisfied for any of my task/project.
This is Abuzer. Having experience of working with big software companies. A highly motivated, well-qualified senior web developer and front end designer.
Within the past several years, I have worked with other individuals in a team environment, owned and operated my own online business, and worked solo as a full time freelancer. With such a diverse background, I am well versed in high end communication skills, good business practices and self-motivated principles for success.
I am equipped with modern web technologies and have a very strong background in working with PHP, WordPress, Laravel, ReactJs, MySQL, HTML5, CSS3, Javascript, jQuery, React, DevOps, Git, Aws, CI/CD, Jenkins, Build Pipelines.</t>
  </si>
  <si>
    <t>GreeLogix</t>
  </si>
  <si>
    <t>Clément M.</t>
  </si>
  <si>
    <t>I'm a 23 years old French professional freelancer, I'm specialized in creating visuals and Shopify store adapted for E-Commerce.
I have been working in this field for more than three years and I have the skills to create visuals and Shopify stores adapted to your needs.
What I can offer:
- Shopify website with premium theme + language/device of your choice
- Search description, image of your product
- Customized design
- Logo + Favicon
- Conversion Optimization + SEO
- Adaptation for mobile and computer
- Shopify configuration
- Adding custom code
Projects I am perfect for:
- Shopify Website Design &amp; Creation
- Creation of custom visuals
- Logo creation for your brand
- Complete Copyrighting of your site
- Conversion optimization of your site
- Dropshipping project 
I would be happy to discuss your project further with you and how we can work together to produce the best quality work possible.
Contact me and you won't be disappointed!</t>
  </si>
  <si>
    <t>Lumea Design</t>
  </si>
  <si>
    <t>Sushma C.</t>
  </si>
  <si>
    <t>✅ Upwork Verified &amp; Certified Developer.
*Top Rated on UpWork**
- 98% Job Success
As a freelancer, I have worked with a wide variety of large businesses, small businesses, and individuals on various Website projects (E-Commerce, Informational, Blog).
I am an expert in both front-end and back-end development work.
Shopify Design: Responsive Web Design, UX/UI Design, Shopify Theme Design, Motion Design, Wire Framing &amp; Prototyping, App Design, Ad Design, Email Template Design, Branding &amp; Logo Design.
Shopify Development: Front &amp; Back End Development, Custom Theme Development, API Integration, ERP/CRM Integrations.
Shopify Strategy: Conversion Rate Optimization, User Experience Optimization, Heat Map Implementation, User Testing, Platform &amp; Technology Consulting, Branding &amp; Creative Direction.
For more details about me, feel free to get in touch and I assure you that we will have a wonderful working experience together.
Thanks &amp; Regards.</t>
  </si>
  <si>
    <t>Tahseen A.</t>
  </si>
  <si>
    <t>🏆 Upwork Top Rated Freelancer.
🏆 3+ years of experience in WordPress.
🏆 315+ Working Hours.
🏆 10+ Projects.
My best skills:
- Elementor | Woocommerce | Multilanguage | Divi | Astra | Gutenberg and many more.
- Custom Post Type | Custom Filter | Custom template with Elementor | Custom Grid.
- Typography | Color Scheme | Responsive Desing.
- Figma to WordPress | PSD to WordPress | Adobe Xd to WordPress.
- Good sense of design.
- Payment Integration | MailChimp Integration | Zoom Integration | Social Media Integration.
- Landing Pages | NFT Websites | Business Website | E-commerce Stores.
- Migration | Backup | Debugging | WordPress Malware Removal.
- SEO | Website Security .
- Server Maintenance [DNS, MX, CNAME, TXT, SPF... ]
Let’s jump on an initial 10-minute call (free of charge) so that we can discuss in more detail and identify how my skillset will work best for you and provide immense value to your organization as well.
Good Luck!
Tahseen A.</t>
  </si>
  <si>
    <t>Scriptooo</t>
  </si>
  <si>
    <t>Mit P.</t>
  </si>
  <si>
    <t>Hello,
I am Software Engineer by education. By profession, I am Full-stack developer working on web and mobile app development domain.
My expertise custom Web &amp; API development with Laravel and VueJS.
During my professional working time span, I have worked as an individual freelancer and also worked with the team. 
Interested in long term projects, high-load, requiring high impact which can significantly increase user experience. I try to find or write an optimal solution for the task. I looked in the direction of long-lived projects where it makes sense to engage in the development, design and planning.
If you have any new project or need any help with current running projects, you can always contact me I'll be happy to help you.
Thanks.</t>
  </si>
  <si>
    <t>Techmate Softtech LLP</t>
  </si>
  <si>
    <t>Anirudh K.</t>
  </si>
  <si>
    <t>I'm a TOP RATED FULL TIME freelancer  with 8+ years of experience in following skills:
Custom Php , Mysql, Html, Css, Jquery, Ajax, Javascript, Codeigniter, Laravel, Custom Framework, Custom CMS, AWS, Quickbooks, Twilio, Web based Chat with node.js , Payment method integration like paypal ,stripe, skrill, google calendar integration, Api integration, CRM Development, Ontraport etc
- I generally work in US time
- I am readily available over skype
- I can speak fluent english
- I am willing to establish long term work relationship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t>
  </si>
  <si>
    <t>TheIIISolutions</t>
  </si>
  <si>
    <t>Manoj K.</t>
  </si>
  <si>
    <t>Hello,
Are you looking for an Expert Wordpress Designer?
I design responsive websites with WordPress which is the industry standard for website development. Responsive design makes the most sense when developing your new business website because the design adjusts itself to the size of a user's screen. Your website visitors will be able to view all of your content on a desktop computer, laptop, phone, tablet, or TV.
Don't want to hire a separate freelancer for logo or banner design? My skillset includes Adobe Photoshop and can design banners, logos, and infographics from scratch.
Once your website is up and running, I can also start a complete SEO campaign to get organic presence for your website on search engines.
Contact me and get the conversation started!</t>
  </si>
  <si>
    <t>Ashley S.</t>
  </si>
  <si>
    <t>A Shopify developer using Graphql and Vue.js to create a stunning and production ready store for your e-commerce business.</t>
  </si>
  <si>
    <t>Outsoar PH</t>
  </si>
  <si>
    <t>Muhammad Basit Ali T.</t>
  </si>
  <si>
    <t>🏅⚡Top-rated Freelancer on Upwork with over 15 happy clients⚡🏅
Do you need an experienced full-stack game developer? Feel a lack of Unity functionality for your project? I think my skills could be useful to you.
Implement 2d and 3d games from scratch to end with a thorough focus on quality and usability.
My aim is to provide a high-quality development service and participate in project and product management. I have good analytical, design and problem-solving abilities with great attention to detail and overall product quality and I can help you with general development right the way through to software architecture.
✔ Programming languages: C#
✔ Frameworks: Unity3d, Firebase, Facebook, Twitter, AdMob, Google Maps
✔ Environments: Unity 3D
✔ Methodologies: Agile, Scrum
✔ Local storages: SQLite, Realm, PaperDB
Sounds good for you? Check out my portfolio. Looking forward to your offers.</t>
  </si>
  <si>
    <t>Regal Systems</t>
  </si>
  <si>
    <t>Saurabh K.</t>
  </si>
  <si>
    <t>I'm Full-Stack Developer with 5+ Years of Experience in Front-End &amp; Back-End.
My Skills: MEAN/MERN Stack, JavaScript, Amazon Web Services, AngularJS, AngularFire, Ionic framework, Node, Bootstrap, SPA, TypeScript, Angular Material, Express, Backbone, Moment, Socket, Firebase, MongoDB, Heroku, MySQL, PostgreSQL, NoSQL, ElasticSearch, RethinkDB, Cordova, HTML, CSS, jQuery, SCSS, SASS, AJAX, JSON,  Composer,  Trello, Jira, Git, BitBucket, SSH, REST APIs, Visual Studio &amp; Unit Testing, Social Apis (facebook, Twitter, Google, Git etc) etc.
Availability: I'm working as Full-time Freelancer with over 40-50 hours per week.
Thank you for visiting my profile, looking forward to working with you!
Best Regards,
Saurabh Kumar</t>
  </si>
  <si>
    <t>Innovative Tech Solutions</t>
  </si>
  <si>
    <t>Abrar A.</t>
  </si>
  <si>
    <t>I am a Mobile apps developer with 6+ years of experience in android/IOS development. I have worked on 150+ projects over the last six years—currently, I am a full-time freelancer on Upwork.
Latest and Best work examples:
play.google.com/store/apps/details?id=com.itneikers.localrankapp
play.google.com/store/apps/details?id=com.movit_driver1
My Skills :
 ✔ React Native
 ✔ Flutter
 ✔Swift
 ✔Java
 ✔Kotlin
  ✔Twilio
  ✔Rest APIs
  ✔Firebase
  ✔JSON and other latest trends.    
My Services:
✔Mobile applications from scratch.
✔Adding functionalities to your existing Mobile application.
✔Find and fix bugs in your Mobile App efficiently.
✔Deploy your mobile application on the Google/Apple store.   
Why choose me?
✔6+ years experienced developer at fair rates.
✔ 100 % payback policy if the client is not satisfied with the work quality.
✔Highly responsive( No communication delays. I respond quickly to every query from my clients)
✔Timely delivery.
✔ As a new seller on Upwork, I am offering 50% discounted rates for 1st five orders.
Just drop me a message, and I will contact you promptly.
Abrar.</t>
  </si>
  <si>
    <t>itNeikers</t>
  </si>
  <si>
    <t>Vineet K.</t>
  </si>
  <si>
    <t>@Upwork Since 2015 | Full Time Freelancer | 14 + Year Exp in Web Design/Development
Hello! I am Vineet Kumar, WordPress Expert. I design, maintain, update and secure WordPress websites. I can redesign, backup, restore, migrate and update your websites time to time. My aim has always been to produce website that look beautiful and professional, are highly functional, responsive on all devices, load quickly, and are Search Engine optimized.
My Specialties:
------------------
- Responsive Web Designer 
- Front End Coder (expert with HTML5, CSS3, Bootstrap, JavaScript, Jquery)
- WordPress Custom Theme Development
- WordPress E-commerce Development (WooCommerce)
- WordPress Themes Installation &amp; Customization
- Website Revamps
- Ongoing Maintenance
- Website Migrations from other Platforms (ie: Joomla, HTML, Wix etc.)
- Website Security
- Website speed optimization
- Clean up Hacked Websites
- Domain and Hosting Transfer
- Website Hosting
Thanks for checking out my profile and I look forward to speaking with you soon</t>
  </si>
  <si>
    <t>IGP Technology</t>
  </si>
  <si>
    <t>Pratik K.</t>
  </si>
  <si>
    <t>Hi.. 
I am CMS Development developer. I have 7+ Years of experience in  Woocommerce | Wordpress Development.
I will create CMS development website with all features using Wordpress | Woocommerce.
Working with 100% satisfaction guarantee on all of my projects. 
My Services 
============================
- Theme setup | Customization
- Template setup | Customization
- PSD to Wordpress
- PSD to Html
- PSD to Custom Theme
- Wordpress | Woocommerce Install and Configuration.
- Plugin Customization
- Attractive Design | Customized existing Design
- Robust Code
- Fix any bugs
- API Integration 
- Migrate Website 
Why choose me:
• I can deliver on time.
• Fast revision as described in the proposal. 
• Premium responsive design to stand out in the crowd.
• 100% satisfaction guarantee.
• I'm a full-time freelancer. So, available for regular/long term job.
• Able to work on your preferred time zone.
My aim is providing high-quality work to satisfy clients and further sharpen my skills in development and other fields.
Contact me for more details. You may view my portfolio.</t>
  </si>
  <si>
    <t>Webunity Infotech</t>
  </si>
  <si>
    <t>Oleg R.</t>
  </si>
  <si>
    <t>CAN'T CHOOSE FREELANCER? Easier to INVITE me and ASK a question! 
Always online via Upwork messages
Hello, everyone! My name is Oleg, I'm from Yekaterinburg, Russia. I have more than 3 years of experience in development scripts, web scraping.
My skills:
✅ Deep knowledge of web scraping on Python (Selenium, Beautiful Soup, Scrapy)
✅ Deep knowledge of Python
✅ Knowledge of extracting data from APIs
✅ Knowledge of how to scrape big amount of data from big websites (Amazon, Ebay, etc.)
✅ Knowledge of avoiding bot detection (proxies, fake headers, human-like behaviour)
✅ Knowledge of object-oriented programming and following to all standards of programming on Python
✅ Writing of well-documented code
✅ Knowledge of mySQL, postgreSQL, Redis
✅ Knowledge of GitHub
✅ Knowledge of git version control system
Have any job? Feel free to invite me on interview</t>
  </si>
  <si>
    <t>DOT.</t>
  </si>
  <si>
    <t>Mujammil Haque R.</t>
  </si>
  <si>
    <t>✅ Top Rated on Upwork ✅ 100% Job success rate ✅ 250+ projects done by 7 years
I'm a top-rated freelancer with 100% job success rate.  Based on my 7 years of career, I have designed and developed more than 200 websites, 50+ eCommerce and membership sites. (basic and complex) 
Feel free you can contact me about your project. Please. review my profile and view the truth about my skill from my clients. I have 7 years of experience on both sides server and client. I have advanced skill in CSS, SCSS, HTML5, jQuery, PHP, WordPress development, Shopify, and Nationbuilder. 
Please do not hesitate to discuss your project in detail and determine how my skills will positively contribute to you.
My Services::
WordPress theme customization
Shopify theme customization.
Nationbuilder theme customization.
Bootstrap responsive website
PSD to WordPress
PSD to HTML.
HTML to WordPress.
Existing website to Mobile responsive. 
Any scratch to HTML/WordPress
Top-quality hand-coded web pages.
W3C Valid coding.
SEO friendly code.
All browser support.
Optimized website loading speed. 
Pixel-perfect design conversion.</t>
  </si>
  <si>
    <t>True Collaborators</t>
  </si>
  <si>
    <t>I'm a full-time professional freelancer with more than 7 years experience in both website design and development with strong background in WordPress, Squarespace, Weebly, Shopify, Webflow ,WIX,Dreamweaver and Kajabi websites
Few points why you can consider me..
1). Very committed towards my work
2). Keen eye on quality design.
3). Prompt in adapting latest development trend
4). Believe in constant learning. 
5). Prompt in communication and updates.
Service Description
I offer several services to help your business grow. These includes:
• Available 40+ Hours/Week. 
• Theme Integration 
• Theme Installation/Customization.  
• WordPress Page speed optimization 
• Responsive web designs. 
• Content Management.
• Squarespace.
• Weebly. 
• Wix
• Shopify.
• PSD to Wordpress/Html
• Bootstrap.
• HTML5
• Website Management
• Adobe Photoshop
• Landing Page Designing
• Web designing.
I am assure that i can deliver best solution as per your requirements,because this is my commitment to provide quality work with affordable price in timely manner.</t>
  </si>
  <si>
    <t>GNM Technosoft Pvt. Ltd.</t>
  </si>
  <si>
    <t>Vikrant J.</t>
  </si>
  <si>
    <t>We offer Custom E-Commerce App Development Services that improves your supply chain processes, enhance customer experience, increase sales, and gain more brand loyalty. With over 24+ years of extensive experience, we assure you to design user-friendly, SEO-optimized, fully-responsive websites that can help you to boost sales &amp; conversions. 
We have exceptional expertise in open-source frameworks such as Opencart, Shopify, WordPress, and Magento. We design custom WordPress designs, provide theme customization, site migration, payment module development, template design, development, &amp; customization services. 
Our E-Commerce Development Services Include: 
 	UX Research and Design Services 
 	E-Commerce/M-Commerce App Development 
 	Custom E-Commerce Website Development 
 	Responsive Shopping Website Development 
 	Custom Extension, Plug-in, and Module Development 
 	Maintenance and Support 
Our Technical Expertise 
•	Laravel
•	Shopify 
•	WordPress
•	Magento 
•	Drupal 
•	Opencart
•	Joomla 
•	WooCommerce
Create An Exclusive Multi-Vendor Marketplace App Platform 
Our Key Offerings in E-Commerce Development 
•	Web &amp; Mobile Booking Systems
•	Unlimited Products &amp; Categories to include
•	Stunning Themes 
•	Delivery Tracking 
•	Payment Gateway Integration 
•	Shopping Cart Development 
•	Easy Product Reviews and Ratings 
•	Multilingual &amp; Multi-Currency 
•	Real-time Reports 
•	Automated Payments 
•	Loyalty Programs, Offers and Discounts 
•	Report &amp; Analytics 
•	Social Media Integration
•	SEO Friendly URL Structure
•	Website Migration
•	Mailchimp Integration 
And many more... 
We’re excited to connect with you and help you bring your idea to reality with our Custom E-Commerce Solutions. 
Get in touch!</t>
  </si>
  <si>
    <t>Neuron Solutions Inc Agency</t>
  </si>
  <si>
    <t>Rozy G.</t>
  </si>
  <si>
    <t>✓ Wix Expert Since 9 Years
✓ Top Rated Upwork Freelancer
✓ Fast and Reliable Communication
✓ Unlimited Revisions and Fast Delivery
I've been a Wix Developer for about 9 years since the launch of Wix Code.I love my work, and I am committed to providing my clients with an excellent product, responsive communication and a promise to go above and beyond to meet their goals for their website.
My Wix Experience covers-
☛ Wix Website Design
☛ Wix Website Redesign
☛ Website Migration to Wix
☛ Wix Landing Page Design
☛ Wix eCommerce Website Design
☛ Wix Responsive Design
☛ Wix Website Development
☛ Wix Website Optimization
☛ Wix Graphic Design
☛ Wix Mobile UI-UX Design
Benefits to you-
☑ Decrease your tension, Energy-Time-Money Waste- Just Provide me details, contents rest I will take care of.
☑ Always there to support at your timezone
☑ Ease and Professional Work Approach.
☑ Fast Delivery and High-Quality Work Always.
☑ For Me Client Satisfaction is the First thing, Money is Secondary. If not Satisfied Money Back Guaranty.
Thanks for taking the time to read this short bio - I look forward to working with you! 
Regards, 
Rozy</t>
  </si>
  <si>
    <t>MockFlow</t>
  </si>
  <si>
    <t>Sudeep S.</t>
  </si>
  <si>
    <t>✅ ⭐️TOP-RATED Freelancer on UpWork specializing in Mobile/Web Application testing, Cross-Browser Testing, API/REST, SQA Automated Testing, Web Content Accessibility Guidelines (WCAG), TestPlan/Case Documentation, Usability Testing, Product Requirements, &amp; more.
Over 9 years of experience in testing Web, Mobile, and Desktop apps.
I believe that an expert QA/Tester should be able to plan and prioritize various test-related tasks, possess excellent communication and technical documentation skills, have command over a wide range of manual and automated testing tools and techniques, be highly analytical and tenacious, know various quality standards and their best practices, and be focused to continuous process improvement.
I also believe that in order to be an effective QA resource, one should have vast experience working in agile environment (XP, TDD, Scrum). During sprint planning sessions, I keep close eyes on related tickets/tasks and carry out all QA activities accordingly.
⚡ SKILLS
▵ Test Management
Jira, TestLodge, Zephyr, TestRail, HP Quality Center, ApTest Manager, BaseCamp, Asana, Assembla, Trello
▵ Defect Management &amp;amp; Tracking
Jira, Redmine, Pivotal Tracker, Trello, Mantis, Basecamp, Asana, Wrike
▵ Automation/Performance Testing
RainForest, Familiar with QTP, JMeter, Selenium
▵ Diagnostics
LogCat, Diagnostics Tools, FireBug
▵ Utilities
SIack, Browserstack, MS Office Visio, TFS, Google Analytics, Firebug, Github, TestFlight, VMWare, Crashlytics, Segment.com, Fabric.com, Hubspot, OroCRM
▵ Technical/Customer Support
OSTicket, SWREG
▵ Language Environments
HTML, VB Script, XML, VB.NET, ASP.NET, SQL
▵ Databases
MS-SQL Server, Oracle, Microsoft Access
▵ Environments
MS Windows, Mac OS X 
Left unchecked, software bugs wreak havoc on your user experience, blocking customers from making a purchase or seeing important information, or frustrating them enough that they give up trying to buy the merchandise altogether.
By intuitively gathering, interpreting and understand your requirements, I will create and develop creative Test Strategies using a vast variety of techniques and tools that will help you get the 🌟BEST REVIEWS!🌟 from your customers.
Choosing me as your QA freelancer is fast and easy. Please contact me, so we can discuss how we can work together to FULLY meet your Business Needs!</t>
  </si>
  <si>
    <t>Desktop Application Testing</t>
  </si>
  <si>
    <t>API Testing</t>
  </si>
  <si>
    <t>Database Testing</t>
  </si>
  <si>
    <t>Mathew M.</t>
  </si>
  <si>
    <t>I'm Mathew, a highly motivated, well-qualified web developer, and front end designer with over 6 years of real-world experience.
My #1 priority as a professional full-stack developer is to deliver 100% client satisfaction on every project that I am a part of.
Within the past several years, I have worked with other individuals in a team environment, owned and operated my own online business, and worked solo as a full-time freelancer. With such a diverse background, I am well versed in high-end communication skills, good business practices, and self-motivated principles for success.
I have an exceptional understanding of current web technologies and have a strong background with popular web-building languages such as PHP, MySQL, HTML5, CSS3, Javascript, jQuery, React, etc</t>
  </si>
  <si>
    <t>Newleaf Technologies</t>
  </si>
  <si>
    <t>I’m TOP RATED Freelancer on Upwork, UI/UX experts, commercially minded and an expert in all things digital.
 I’ve developed these skills over 10 years in web design, development and digital strategy, working for some of Pakistani's leading online businesses. This is particularly focused on the fashion and homeware markets where I have a wealth of experience.
I now run my own agency that specialist in designing and building bespoke online stores for small businesses and startups - applying my many years of experience into creating successful stores. 
Our platform of choice is Shopify due to it's easy to use, powerful and highly customizable features. We are also now certified Shopify partners after finishing a large number of projects on the platform.
- Full Store Builds
- Theme Customization
- Custom Fields
- Design Implementation
- Shopify Schema
- New Functionality</t>
  </si>
  <si>
    <t>GYB Commerce</t>
  </si>
  <si>
    <t>Usama K.</t>
  </si>
  <si>
    <t>- Full Stack Web Development
   -- Web Backend: Laravel - Node - Django
   -- Web Frontend: ReactJs - VueJs - Bootstrap - HTML5 - CSS - Balma 
   -- Mobile: React Native
- AWS Experiences
  -- S3 Bucket
  -- Lambda Functions
  -- EC2 Instance
  -- SES &amp;amp; SNS
Working as a professional MERN Stack freelancer, my clients always enjoy my communication, readiness, speed, and innovative ideas along with my brilliant work on their projects. I work for my clients thinking as if I am working for myself and so I put all of my efforts.
What makes me different from other freelancers here? I am very passionate about my field working for every project enthusiastically. I enjoy the Competitive  ideas of my clients and I love working for them as it helps me grow in my field. 
If you think your project is going out of your hand, or you have an idea and you want to make it something concrete, you are in the right place! HIRE ME!</t>
  </si>
  <si>
    <t>TheDevArtisans</t>
  </si>
  <si>
    <t>D3.js</t>
  </si>
  <si>
    <t>gary t.</t>
  </si>
  <si>
    <t>My name is Gary Thomas and I have 6+ years of experience in Web Development, Search Engine Optimization, Social Media Management, and Email Marketing.
As a Top Rated freelancer with over 300 completed jobs here on Upwork I have a long successful history and reputation here for helping clients establish, grow, and maintain their online presence.
I can build sites that are VERY easy for clients to manage and provide live tutorials on editing and maintaing things. I make myself available to clients as needed even after projects are completed and offer monthly maintenance contracts to all clients who may need continued services.
Revisions are no problem, I work with clients until every aspect of the site is perfect!
If you have a large project and need someone to handle things quickly and properly, I am available to start work anytime.
Have any questions? Send me a message for a free consultation. I am immediately available almost 24/7!</t>
  </si>
  <si>
    <t>i.Dvlpr Marketing</t>
  </si>
  <si>
    <t>Amandeep D.</t>
  </si>
  <si>
    <t>I am extremely talented in creating UX &amp; UI designs and development in different platforms specially WordPress where I build seamless online experiences for my clients.
I am a TOP RATED freelancer who loves create, customize, and install WordPress themes and plugins, using good coding practices to produce quality work. I have extensive experience with Genesis framework, Divi, Thrive, Avada, WooCommerce and other aspects. It won't be wrong if I say that I am a complete package who can take care of your entire project from designing a logo to develop a responsive eye catching website.
Web Expertise:
- Custom CMS Development
- Laravel, Codeigniter ,Zend, Symphony, YII.
- WordPress , Magento, WooCommerce.
- PHP, MySQL, Ajax, jQuery
- Bootstrap, HTML5/CSS3, Ajax, JSON, JavaScript, Jquery,
- AngularJS, MySQL</t>
  </si>
  <si>
    <t>Techno Deviser</t>
  </si>
  <si>
    <t>Praveen S.</t>
  </si>
  <si>
    <t>✅👉 Are you looking for a reliable, multifaceted, friendly Front-End Developer who meets deadlines, excels and cares about optimizing your investment? 👇
In Web Development, you may have experienced that finding the right freelancer is an exhausting task. You may have doubts about this person's skills/capabilities, whether you can rely on him/her, or if your requirements were understood by this professional. Moreover, if you are on a tight deadline, these concerns become stressful. You need to be sure you’re investing your money and your time in the right person.
By communicating efficiently, planning before executing, and writing maintainable, clean code I make sure my client's investment is optimized.
I am Praveen Saini, Front-End Developer, and UX/UI Designer who has been leading complex web projects. I research, plan, and produce well-structured and action-driven websites, The most prominent national fashion brand of my country trusts me as its Lead Front-End Developer.
If you are looking for a Front-End Developer or a UX/UI Designer who meets deadlines, communicates effectively, loves what he does, and delivers what you need and beyond, message me.
The multifaceted, friendly freelancer 😃,
Praveen Saini
⭐ Guarantee
There won't be unexpected extra hours, nor extra money as long as the project scope remains the same. I am a freelancer who consistently delivers high-quality results on time. I am sensitive to deadlines and a perfectionist when it comes to my labor. My ultimate goal is to have my client satisfied and happy!
⭐ Frequently Asked Questions - FAQ
Q - What specific technologies/libraries/frameworks do you use?
A - HTML, CSS, JavaScript are the core of my knowledge as a Front-End Developer. I am also an expert in Sass, jQuery, PHP, Bootstrap, and Foundation. Others include Gulp, Webpack, NPM, and Git. Currently, I am learning more about ReactJs and Redux.
Q - What E-commerce platforms are you proficient with?
A- I've worked with Drupal Commerce 2.x and Wordpress Woo-commerce 
Q - Are you able to design User Interfaces, implementing best User Experience standards?
A - Yes, I am also a UX/UI Designer. I use Illustrator, Photoshop, and XD to plan and produce UX wireframes/prototypes and User Interfaces.
Q - Do you craft ugly code and miss deadlines?
A - Never! I am a seasoned professional who's been in the field many years to know that planning and organization are essential to run a Front-End project. A lack of these skills usually leads to time and money wasting. Trust me! I don't want you to lose money. I want you to continue counting on me.
Warmly 😃,
Praveen S.</t>
  </si>
  <si>
    <t>Go Boolean Technologies</t>
  </si>
  <si>
    <t>Rahul T.</t>
  </si>
  <si>
    <t>------------------------------------------------------------------------------------------------------
TOP RATE PLUS FREELANCER WITH 100% COMPLETION RATE | SHOPIFY EXPERT
------------------------------------------------------------------------------------------------------
I am a Shopify/Liquid developer focused on theme development and customization, custom functionality, app integrations, store designs, speed optimization, and everything in between. 
I have 4+ years of experience in Shopify E-commerce Web design and development and I have been developed 100 Shopify stores from scratch.
My Services include:- 
1. SETUP
- Setting up theme, apps and products. All you need to start selling.
2. DESIGN &amp; DEVELOPMENT
- Research, Design, Prototypes, Development, Implementation, Tests, and Optimization. Building a new Custom Shopify Theme (Feel free to bring your own designs or I can help you with a new design)  
3. IMPLEMENTATIONS
- Theme tweaks, Theme updates, App Configs, Customizations, 3rd party API integration.
4. ONGOING SUPPORT
- Small changes, Page speed optimization, consultation, analytics, and guidance.
Let's work for long-term.
Thank you,
Rahul T.</t>
  </si>
  <si>
    <t>Encircle Technologies Private Limited</t>
  </si>
  <si>
    <t>Maneesh G.</t>
  </si>
  <si>
    <t>I am a WordPress expert and a top rated freelancer. I can make any level of modifications and customization to the WP framework as well as its plugins. I can assist you with theme and plugin selection, installation, customization and building your website from scratch.
Here is a list of what I can do for you :
- WordPress speed optimization
- WordPress website design / development
- WordPress Security and hack recovery
- Woocommerce setup, modification, and customization
- CSS, HTML, PHP
- Landing Pages
- Text Editing
- All SEO related Services including social media marketing
- Webmaster related services including server administration
- All Image editing/manipulation related services
- Cpanel server administration
- Various e-commerce setups
Why should you work with me? I guarantee:
+ Hassle free support
+ Fast and professional communication
+ Attention to details
+ Meeting deadlines
Thank you for viewing my profile if you have any questions please feel free to ask me, I am here to serve.</t>
  </si>
  <si>
    <t>Macrew Technologies Private Limited</t>
  </si>
  <si>
    <t>Balendra S.</t>
  </si>
  <si>
    <t>Hey! I'm Balendra, an Upwork freelancer, I am a creative Shopify, Wix, and WooCommerce Developer with a taste of modern elegance. From designing and development to SEO, I can simplify all your web development needs in one place.
Services:
Complete Web Development Solutions
WordPress Shopify and Wix Web-site Development
WordPress Shopify and Wix Bug fixes
WordPress Shopify and Wix Website Designing
PSD to any Web-site
Dropshipping
Website Customization
Ecommerce Store
Google Search Console &amp; Analytics
Whether you need a new website from scratch or need someone to redesign/modify your current web-site, I am here to help you out.
I believe that communication is the key to success. I will have a detailed conversation about your website project and provide custom personalized service that meets your website design needs. 
I am leading a team of developers and designers. Whether you need a Shopify store, a WordPress website, or a Wix website or you have any custom web development project, our web wizards can help you build an awesome website.</t>
  </si>
  <si>
    <t>BSI E-COMMERCE SOLUTIONS</t>
  </si>
  <si>
    <t>Ivan M.</t>
  </si>
  <si>
    <t>Years of experience in front end developing (HTML and CSS) and web design using CMS template (WordPress).
I worked as a developer in the company and also as a freelancer by years, and now I'm professor at college and I teaching web design.
I usually use WP because I can response to the clients request very fast, and we can make a web site online very soon from the start.</t>
  </si>
  <si>
    <t>Eagle fly production</t>
  </si>
  <si>
    <t>YASH P.</t>
  </si>
  <si>
    <t>I have extensive and rich 5+ years of experience in the below Technical Expertise along with Agile &amp; Waterfall as a project execution methodology,
Technical Expertise: ASP.Net C#, .Net MVC, .Net Core, VB.Net, SQL Server (2008/2014/2016), Azure SQL, Microsoft Access (as Database), Entity Framework, LinQ, JQuery &amp; JavaScript
Intermediate Technical Skills: NodeJS, MySQL, MongoDB, Azure Application Integration, O365 Application Integration, ChannelAdvisor (eCommerce) Integration, eBay Integration (Direct API), Microsoft AX Integration with .Net Web Application, SharePoint &amp; Migration (Basic)
Development Experience: Web Application, Windows Application, Web Service (API) Project 
Management Tools: GIT, Jira &amp; Azure DevOps
I always aim to maintain a long-term relationship with my clients with 100% service satisfaction. Whether you want to build a new application, need to upgrade or support existing applications, I can step in and take over your project.
I'm a freelancer and open to offer my availability as per your need. Looking forward to working together.</t>
  </si>
  <si>
    <t>Farhan A.</t>
  </si>
  <si>
    <t>🏅 TOP RATED  | 🏆 UIUX Design | 🏆 Experienced Frontend Developer | 🏆 React.js Expert | 🏅 5 YEARS OF EXPERIENCE | 🏅 100% Job Success Score
Dear Upwork Clients,
I am a full-time individual Upwork freelancer.
Over the past 5 years, I have developed a wide range of websites using WordPress, Shopify, for startup companies, small businesses, and individuals.
My Main Skillset as a WordPress Specialist🔻
✅ Custom Web Design &amp; Development
✅ PSD to HTML
✅ Your Design To HTML
✅ PSD / XD / Figma to React
✅ Strong hands-on experience in react.js
✅ Website Redesign / Proficient in Adobe Creative Suite
✅ Website Speed Optimization
✅ Tablet &amp; Mobile Responsiveness
✅ HTML, CSS, JQUERY, BOOTSTRAP, PHP, REACT.JS
✅ Fully Ecommerce Development
If I took your project, you can be sure that I'll always be in touch keeping you updated about the progress.
I have no managers and no sales team. Because of this, you can communicate directly with me and get quick responses to your questions.
Do you have any Front-end problems? Contact me, and I'll do my best to solve them.
Regards:
Farhan Abbasi</t>
  </si>
  <si>
    <t>Trizvi Solutions</t>
  </si>
  <si>
    <t>Md.Zelal H.</t>
  </si>
  <si>
    <t>I am a TOP RATED freelancer with 8 years of experience in front-end development. I am an expert at React js, Next js, Tailwind CSS, React-bootstrap, style components. I love to use javascript modern technology to make the best and faster modern website. You will get always responsive design, clean code, best practice work from me. I will always be happy to help you and give you the best solution as per your project need.
My Strengths and Skills
---------------------------
1. React JS
2. Next.js 
3. Tailwind CSS
4. Style Components 
5. Emotions JS
6. React-Bootstrap 
7. Frontity
8. Gutenberg Plugin development
My Services
--------------
1. Convert Design (Figma / XD / PSD) to HTML and Tailwind CSS or any other CSS Framework
2. Convert  Design (Figma / XD / PSD) to React JS, Next JS Web App.
3. Develop WordPress + React Website 
4. Any Custom design to front-end using modern technologies</t>
  </si>
  <si>
    <t>Ojjomedia</t>
  </si>
  <si>
    <t>Ram Shiromani S.</t>
  </si>
  <si>
    <t>✅TOP RATED FREELANCER
✅ 100% Job Success
✅ 10 years Exp. with HTML, CSS, Bootstrap, Photoshop, PHP, and MySql, etc.
Hi,
I am Ram Shukla, I have more than 10 years of exp. working on Photoshop, HTML/CSS, WordPress, and Shopify
I can give you :  
-- Photoshop Designing 
-- PSD to HTML, 
-- Bootstrap Coding, 
-- Landing Page 
-- Mailer Template in HTML
-- Responsive/Mobile Version Website 
There is a lot of work I can do based on the requirement. 
I always check carefully the scope of work and understand the requirement before doing any job. 
After the job completed check twice and inform my client. 
My best effort to give 100% quality work, errorless, so as any customer of my client don't' face any problem because of work done by me.
I never do R&amp;D with your time, money and website. If I am confident to do your job I accept else right away I deny doing.
If you have any projects please invite me and share your requirement. I will be happy to work.</t>
  </si>
  <si>
    <t>Troyes IT Services Pvt. Ltd.</t>
  </si>
  <si>
    <t>Md Mahbub R.</t>
  </si>
  <si>
    <t>As God created earth , he blessed me with just a touch of creativity. I believe one of the greatest joys in life; is to share an idea that will change our way of thinking. 15 Years working experience with have extensive knowledge in eCommerce website management and maintenance. Full-stack WordPress developer with a strong history in website management and development. I am currently a freelancer that works for different web agencies on a contract basis. I have quite a bit of experience collaborating with both different team members and clients to complete projects. 
What I experienced: 
• Website customization for several non-profit organizations
• Troubleshooting and resolving WordPress &amp; website related issues
• Creation of WordPress themes from scratch
• Created coursed based website using teachable.com
• Hosting Configuration and DNS configuration (Cpanel, Cloudflare,AWS, etc.)
• Maintained website by updating content, implementing new technologies and monitoring performance.</t>
  </si>
  <si>
    <t>Silicon Edge</t>
  </si>
  <si>
    <t>Valeriia S.</t>
  </si>
  <si>
    <t>My name is Valeriia S., and I'm freelancer out of Ukraine. I am UI/UX Designer with more then 5 years of experience in working on User Interface and User Experience for web and mobile. 
My goal is to produce high quality and attractive designs using my creative skills.
What I can help you with: 
- Wireframes, Prototyping; 
- Design for Web and Mobile; 
- Logo Design and Corporate Identity;
- Email Templates;
- Print Graphic (Business Cards, Brochures, Banners);
-  Illustration.
Tools I use: 
- Adobe Photoshop;
- Adobe Illustrator;
- Adobe XD;
- Figma;
- Adobe InDesign;
- InVision App.
For my full portfolio, or any questions you may have in regards to your project; feel free to reach out to me via message, and I will get back to you as soon as possible!
Thanks for your time, and I hope you have a pleasant experience here on Upwork!</t>
  </si>
  <si>
    <t>Sanjit D.</t>
  </si>
  <si>
    <t>🏆  Top Rated Freelancer on Upwork from 2010 till date
💼  99% Job Success
🚀 1,348 Total Jobs
⌚ 4,310 ⌚ Hour work with Upwork Time Tracker
💯 Less Than 8 hrs response time
🚀⭐️ 1300 + 5⭐️⭐️⭐️⭐️⭐️ Ratings ......
💻 More than 15 Years in this field
✅ Available more 40 to 50 hrs per week.
⌚ On time work Delivery
🚀 SOME OF MY EXPERTISE 🚀
✅ WordPress Website Development
✅ E-Commerce website development
✅ Magento Website Development
✅ Woo Commerce Website Development   
✅ Shopify Website Development
✅ Node JS Development
✅ React JS Development
✅ Laravel Application Development
✅ Codeigniter
✅ PHP
✅ Webflow
✅ Logo/Brochure/Flyer Design
✅ Mobile App Design
✅ Adobe XD
✅ Website Design
✅ Figma
✅ Responsive HTML</t>
  </si>
  <si>
    <t>Timefortheweb  ( ISO 9001 : 2015 certified )</t>
  </si>
  <si>
    <t>Chirag P.</t>
  </si>
  <si>
    <t>🏆 TOP RATED Freelancer 🏆
My specialties are web graphic design &amp; turning UI/UX designs into validated, table-less HTML5 &amp; CSS3 using proper tags and techniques that maximize it for SEO purposes. I ensure all my HTML is cross-browser compliant. (Mozilla | Safari | Opera | Chrome, etc) I also provide responsive websites to cover a lot of users coming from a variety of devices (Desktop | Laptop | Tablets | iPads | Smart Phones | iPhones, etc)
◈ UI/UX Design experience with ◈ 
👉 Webflow
👉 Adobe Photoshop | XD | Illustrator
👉 Wireframes (Figma | Invision | Sketch | Zeplin | Flinto | Marvel | FramerX | Axure RP)
My portfolio is officially available on platforms like Uplabs, Dribbble under name "cirkle studio". Review my designs over there and evaluate skills &amp; abilities.</t>
  </si>
  <si>
    <t>Cirkle Studio Pvt Ltd</t>
  </si>
  <si>
    <t>Axure RP</t>
  </si>
  <si>
    <t>Flinto</t>
  </si>
  <si>
    <t>👨‍💻 10 Years of experience
🔝 Full-time Freelancer and Top Rated Plus on Upwork!
🔹  My Moto: Client Satisfaction! Client Satisfaction! Client Satisfaction!
▼ Career From
From 2012 to 2022, I worked as a programmer and have delivered more than 75 projects while working in team enviornment.
I have rich experience in various PHP, Asp.net, Python, Node.js Projects
▼ Possible business
・ Custom ERP development (In PHP, Asp.net, Python or Node.js)
・ Full Stack design and coding
・ Website development on Wordpress, Squarespace and Wix
・ E-commerce store Development on Shopify, Magento and Joomla
▼ Skills
・ Web:ReactJs, React.js, Vue.js, Angular, Node.js, PHP, Python, Web3.js Wordpress, PHP, Javascript, Laravel, ,HTML / CSS --iOS
(iphone, ipad): Swift, Objective-C --Android
: Java
・ React-Native
・ Firebase, Facebook, Google, Apple
▼ Qualifications
・ IT Coordinator
・ IT Service Manager
・ Project Manager
If you are interested, please feel free to send me a message.
Cheers!</t>
  </si>
  <si>
    <t>Manoj S.</t>
  </si>
  <si>
    <t>✅ Experienced Web Designer
✅ Professional Web Designing Skills On UI/UX &amp; WordPress
✅ Having Good Sense Of Design Concepts
✅ Highly Creative &amp; Advanced Technology Based Website Designing
✅ 98%+ Client Retention Ratio
✅ Professional Customer Service And Communication At All Times
✅ Upwork Verified Freelancer
I have 8+ years of experience in website designing &amp; development. You will not waste your time and money if you hire me for website designing &amp; development services.
I have various long term clients as well and I have been working for them for the last 7 years (average).
Area of Experience:
WordPress Website Design
eCommerce Websites Development
UI/UX Interface Designing 
HTML5 &amp; CSS
Responsive Website Designing 
Landing Page Designing &amp; Development
Photoshop Webpage Layout Designing</t>
  </si>
  <si>
    <t>CrossAce Digi World Private Limited</t>
  </si>
  <si>
    <t>Rakshit P.</t>
  </si>
  <si>
    <t>Top Mobile App Developer
You probably need a freelancer that knows Android App Development, iOS(iPhone and iPad) App Development, but that’s not enough, is it? You don’t just want the job to be done, do you? 
You want a freelancer who knows that your time is limited and knows how to use it wisely to build a high-quality product. 
Somebody who understands these issues and knows how to handle them. That’s where I come into the picture. 
I worked with clients and done my best to build a great product for them.
I do Android/iOS App Development full-time and I’ve worked on a long range of apps, from simple one screen ones to big enterprise apps.</t>
  </si>
  <si>
    <t>Crest Infotech</t>
  </si>
  <si>
    <t>Sandeep P.</t>
  </si>
  <si>
    <t>Proficient in programming in Microsoft Technology and C#, REST API development and SQL databases. Possess a range of skills for front-end development, which include Angular, HTML5 and CSS3.
- Microsoft Certified Professional in C#.
- C#, .NET Framework and .NET Core;
- ASP.NET Classic and Core, MVC and Web API frameworks;
- SQL Server, T-SQL, MySQL;
- JavaScript, TypeScript, jQuery;
- Angular/ Vue/ React;
- Microsoft Azure, AWS, GCP;
- HTML and CSS;
→ Web Development, Agile Methodologies, Project Management, Software Development Life Cycle (SDLC), Software Project Management, Business Analysis, Requirements Analysis, Product Management, Bitbucket, GitHub, DevOps etc...</t>
  </si>
  <si>
    <t>Subham K.</t>
  </si>
  <si>
    <t>❇️ Have a complete design ready for your Shopify store or just a small theme tweak/feature in mind? I've got you covered.
✅ I specialize exclusively in Shopify, so I'm able to implement changes to clients' stores in the most professional, efficient, and maintainable way possible.
✅ I'm an expert in Theme Development, and I always use the best practices while implementing custom designs/working off guidelines.
I understand how important it is to present your brand well, and I will take the initiative to suggest changes, fix any issues I spot and make sure your store is the best it can be.
🍀 If you need a freelancer that is reliable, prioritizes the quality of work delivered, and makes sure every part of a project is exactly and beyond his client's expectations - I'm a good fit ✌🏻
❇️ I'm an enterprising Shopify developer looking for interesting projects, and if you have any questions - feel free to message me, I would be happy to help!</t>
  </si>
  <si>
    <t>Serhii P.</t>
  </si>
  <si>
    <t>Hello!
I am a backend developer with four years of using Node.js (mostly with Express). Primary languages are JavaScript, Typescript, and basic knowledge of PHP. Can provide you following services:
✔️ Backend development
✔️ API integration
✔️ Databases (Mongo DB, PostgreSQL, MySQL)</t>
  </si>
  <si>
    <t>Mrs G.</t>
  </si>
  <si>
    <t>My Name is Gargi. I am proud mother and professional mobile apps developer. My Goal is to work in a professional, prompt and effective way to achieve client satisfaction and to be consistent Top Rated Freelancer. I have over 2900+ work hours, a very organized and well-oriented person who has eye on every details. I can guarantee to offer quality results in a timely manner. My Mission is to provide top quality Mobile Apps development services for an ever-growing number of clients and collaborators. 
TEST: you can test my skills. I am ready to provide you DEMO before you will hire me.
PAYMENT: After complete task, you can pay me. NO UPFRONT Payment.
✓ :  100% Satisfactory and Quality Work!
✓ :  2900++ Hours Worked On Upwork
✓ :  Ionic  Framework, React Native, Native Script
✓ :  Android and IOS Apps Development
✓ :  Android and IOS Apps Integrated with Wordpress Using API.</t>
  </si>
  <si>
    <t>3DGeeks Web Solution</t>
  </si>
  <si>
    <t>Maulik S.</t>
  </si>
  <si>
    <t>✅ 8+ years Certified developer
✅ One of the Best Upwork Freelancer
✅ 100% client recommendations and excellent reviews
✅ 100% of the clients established a long-term relationship
✅ A dedicated full-time freelancer, available up to 40 hours
I have tested skills by developing a number of projects and hybrid apps systems. I am fully comfortable building complex Android, iOS, applications. I am also fully versed in the publishing process on iOS and Android. My portfolio says all
▪ MY SKILLS 
1) MVVM (Model View ViewModel) / MVP (Model View Presenter) / MVC
2) Android Jetpack Expert
3) Retrofit 2 (for network call)
4) RxJava (for complex functions)
5) Butterknife (view injector)
6) Firebase / Google Maps / Google Analytics (for analytics)
▪ MY SKILLS (IOS / SWIFT/OBJECTIVE-C EXPERT)
1) iOS SDK, xCodeb
2) Protocols: JSON-RPC, XML, RPC, SOAP, REST.
3) Integration with existing social networks: Facebook, Twitter, Vkontakte, G+
4) E-books (static or interactive), Newsstand
5) Databases: SQLite, CoreData
6) Mobile advertisement: iAd, AdMob, AppLeads, Flurry, AdWhirl
7) Other servises and SDKs: Braintree, Liqpay, Yandex.Money, Branch, Maps (OSM, Google, Apple), LinPhone, FrozenMountain, ooVoo, Flurry Analytic, Google Analytics, Crashlytics, Test Flight
Why you should hire me?
====================
✅ Focus on understanding your requirement rather than earning money
✅ Following international coding standards to write quality code
✅ Involve you in the beta testing to have your feedback
✅ Deploy the application to your developer account on behalf of you
✅ Handover the source code &amp; IP rights after completion of project
✅ 3 months of post launch support
Upwork has recognized me as one of their top Mobile Developers. See the badge on the right of my profile for more information.
My focus is on delivering high quality work. If you need a good and high quality mobile application, I'm glad to help you.
Thank you for your attention.
Kind regards,
Maulik</t>
  </si>
  <si>
    <t>Zestbrains Private Limited</t>
  </si>
  <si>
    <t>Tara B.</t>
  </si>
  <si>
    <t>Hello!
Do you need high-quality services at a fair rate?
You want to work with someone who is Honest, Trustworthy, Responsible, Reliable, Loyal and will make your business?
Congratulations! You found that person!
I have more than 10 years of experience working in web development for multiple companies as well as individual clients in a broad range of projects utilizing different skills. 
Some of the skills to highlight are: 
- PHP -  Laravel, Codeigniter, CakePHP, Zend Framework, Symfony framework, Yii framework, Phalcon, Fuel PHP 
- HTML5, CSS3, JavaScript 
- MySQL, MongoDB, Postgresql
- Github
- Amazon Web Services
- RESTful API
- Ajax PHP
- Scrapping, Twilio/Facebook APIs, WP/Plugins
- Open Cart website
- React.js, Vue.js, Redux, AngluarJS, Angular 2+/6/7/8
- Wordpress, Woocommerce, Elementor
- Cloud (AWS, Azure) and many more.
I always like to communicate well with my clients to note what they want, and constantly review the work done, so if there is something that needs to be fixed, it can be fixed on time. Nothing more satisfying than a happy client!
Don't hesitate to write to me now! I am available all day!
Thanks for your time as well as Attention,
Your dedicated Freelancer
Tara Bahadur</t>
  </si>
  <si>
    <t>Neeta M.</t>
  </si>
  <si>
    <t>★★★★★TOP RATED Graphic DESIGNER★★★★★
Hi I'm Neeta👩‍💻 and I create Mobile/web design that makes your heart beat faster🔥
I am UX/UI designer with:
🥇8+ years of commercial experience.
🥇60+ completed projects
🥇30+ satisfied customers
Here is a list of things I can help you with:
💻Design for mobile application (Android/iOS)
💻Design for web sites 
💻Redesign of existing application 
💻Creating a logo for your application
💻Convert Mockup into HTML/Theming for CMS
 📐Tools:
✔ Design: Sketch, Figma, Adobe Photoshop, Adobe Illustrator
✔Prototyping and wireframing: Framer, InVision
✔Task management: Trello, Jira
I can provide "Highly Creative and Quality GRAPHIC DESIGNS" that you need. you can check my work portfolio below. I'm a full-time Upwork freelancer, available 24/7.
✓ top rated
✓ 100% positive feedback rating
✓ 100% vector artwork
✓ Graphic DESIGN | Graphic DESIGN | Graphic DESIGN
✓ all designs are 100% unique and original, no cliparts
✓ deliverable file formats: AI, EPS, PDF, PNGs, JPG (other files if requested)
✓ provides different concepts or design options and open to revisions
✓ full transfer of copyright ownership
I provide the highest quality of work to my clients until they are satisfied.</t>
  </si>
  <si>
    <t>NewTechFusion Cybertech Pvt Ltd.</t>
  </si>
  <si>
    <t>Upendra P.</t>
  </si>
  <si>
    <t>Our Preferred  Open Source Web technologies are  PHP, Joomla, Magento, Wordpress, Shopify, CakePHP.
Graphic and Web Design Includes:  HTML and Responsive website design using Bootstrap and Media Query.
Web Development Includes: Business Websites, Informational Websites, E-commerce websites, Landing pages etc.
Graphic Designs includes: Mobile Websites, Logo, Banners,  Flyers, Brochure, Business card etc.
We are handling various type of jobs mostly related to web Development, Graphics Design, SEO/SMO , Virtual Assistance and Content Writing works. 
Virtual Assistance , Web Research: Excel data entry, Web Research, Content typing and website content and products entries etc.
We Deliver all jobs  under given deadline with great quality, long term assistance.
Looking forward for new work opportunities and willing to deliver affordable and consistent solutions.
Many Thanks!
Upendra Pandey(Web Developer)</t>
  </si>
  <si>
    <t>Shubhweb.com</t>
  </si>
  <si>
    <t>Chitransh J.</t>
  </si>
  <si>
    <t>Hello
Thanks for viewing my profile. I'm a full stack web developer with 9+ years experience in building high quality sites.
I have advanced knowledge about web development and I'm very responsible person.
Skills:
- Extensive PHP knowledge (OOP), MVC
- Much experience in Laravel, Drupal, Code-igniter, Wordpress and Core PHP.
- JavaScript, Vuejs, Vuex, React JS, jQuery, Ajax, AngularJS,
- MySQL RDBMS
- HTML5 , CSS3, SCSS, Bootstrap
- Git (worked on GitHub, GitLab and Bitbucket platforms)
- Rest API creation
- Amazon Web Services (AWS)
- Much experience in Payment Gateways and 3rd party API integrations
- Linux system knowledge
Personal characteristics:
- Accurate and structured way of coding with SOLID principles
- Communicative and thinking along with the company
- Literally can't calm down until I find the most appropriate solution for the issue
- Flexible with my working hours and happy to work closely with any existing freelancers you work with
Best Regards</t>
  </si>
  <si>
    <t>Webplus</t>
  </si>
  <si>
    <t>Alexander P.</t>
  </si>
  <si>
    <t>I'm a Senior Back-End Developer with a strong .NET and Node.js focus. 
I’m working as a full-time freelancer, both individually and as a part of a team. I provide high-quality robust code for Web, Mobile, and Desktop applications. 
My skills:
 ✔️ Node.js
 ✔️.NET 
 ✔️ C#
 ✔️ ASP.NET
 ✔️ LINQ
 ✔️ WCF
 ✔️ MVC
 ✔️ Web API
 ✔️ Databases: MongoDB, SQL Server, Entity Framework, MySQL, PostgreSQL
 ✔️ Javascript, AJAX, JQuery, DevExpress components
 ✔️ Git
As a person, I am highly motivated, focused, insightful and proactive. Constantly self-educating on modern approaches of the software development.
It is very important for me to ensure a good working relationship with the client in order to be on the same line, and, thus, get an efficient and productive result in the end.</t>
  </si>
  <si>
    <t>Sharp Developers</t>
  </si>
  <si>
    <t>Mohsinali C.</t>
  </si>
  <si>
    <t>Hi there,
Thanks coming to my profile.
I Mohsin, As a self-employed, reliable, and highly experienced Freelancer with expertise in Front end development, UI Development &amp; WordPress development, I am certain you will find my skills and talents to be of value. 
✅ 9+ years experienced as a core UI developer and well versed with technologies like JavaScript, Angular, Vue, jQuery, Bootstrap, HTML5, CSS2, CSS3, XHTML, Less, SCSS.
✅ Responsive UI development
✅ Newsletter and PDF to HTML code.
✅ Landing page
✅ Front-End Development
✅ Customization of Themes and Plugins
✅ Performance Monitoring
✅ Wordpress Installation, Configuration &amp; Development
✅ Wordpress Theme Development
✅ Wordpress Plugin Development
✅ WooCommerce-Ecommerce Development
With my comprehensive experience in Front end &amp; WordPress development, coupled with my enthusiasm and dedication to helping clients achieve success, I believe I could swiftly surpass your expectations for this role. I look forward to discussing your needs and what I can offer in further detail.
Thank you,
Mohsin.</t>
  </si>
  <si>
    <t>QalbIT Solution</t>
  </si>
  <si>
    <t>Tamojit B.</t>
  </si>
  <si>
    <t>TOP RATED Full stack developer , having in-depth expertise in Node, Express, Angular, React, React Native, RESTful API development , third party API integration, Chat &amp; Messaging, MongoDB, MySQL, MS SQL Server, SQLite.
➥ What my Upwork client says :
==========================
✅ Great work on time, A1 team! Will work again with them anytime Highly recommended
✅ Great Team, Great Work, Completed on time and on budget. We will be working with them again for sure! A++ Freelancer
✅ Good job with work done so far, happy with team
✅ Nice work.
➥ My Technical Stack:
=============================
✅ AngularJS 1.x, Angular 2/4/5/6/7/8
✅ React.js, Redux, RxJS
✅ MongoDB, MySQL, MS SQL Server, SQLite,PostgreSQL
✅ Docker, CI/CD, Nginx, Jenkins, NPM, WebPack, Babel, Gulp/Grunt,
✅ HTML5, CSS3, Bootstrap
✅ Azure &amp; AWS services
✅ Github, Gitlab, Bitbucket, TFS,  Asana, Trello, Jira, Basecamp
Thanks to review my skill.</t>
  </si>
  <si>
    <t>SentientGeeks</t>
  </si>
  <si>
    <t>Tarun B.</t>
  </si>
  <si>
    <t>MY SKILLS:
🌿 UI design
🌿 UX researches
🌿 prototyping
🌿 Mobile design
🌿 Wireframing
🌿 Graphic design
🌿 IOS and Android design
🌿 Responsive design
🌿 HTML/CSS, WordPress and various drag and drop website builders like Wix, Shopify, and Squarespace.
Tools :
💎 Adobe XD
💎 Adobe Photoshop
💎 Adobe Illustrator
💎 Sketch
💎 Figma
💎 Invision, 
💎 Canva 
💎 Proto.io
💎 Balsamiq
My core expertise is a visually clean and functional design for websites and mobile applications. In addition to deep analysis, I use a creative approach in solving business problems of the customer, finding the most effective and simple solution for the project that I do.
If you are looking for a reliable, professional and cost-effective freelancer to ideate, covert your thoughts into a system/business and maintain the product then you are at the right place.
Regards,
Tarun</t>
  </si>
  <si>
    <t>VISIONS</t>
  </si>
  <si>
    <t>Viktor M.</t>
  </si>
  <si>
    <t>Hello! I'm Viktor - a Front-end developer from Ukraine, seeking for new challenges and interesting projects on web-development. I've been in programming since 2018 and came a long path from simple web-polls made on HTML to complex web-solutions for enterprisez and innovative tech-companies, built on React.js, jQuery and some other popular JS-libraries. Now I regularly receive invitations for WordPress development and code-improvements, so if you are also fond of WP - you can rely on me.
My skills:
- HTML5, CSS3 (Expert)
- SCSS, Gulp (Proficient)
- JavaScript, React.js (Proficient)
- Bootstrap, Graphql (Proficient)
- Webpack, Gatsby (Proficient)
- WordPress, PHP (Advanced)
I understand that sometimes it's hard to find a freelancer, which matches all requirements and can execute the job with whole responsibility for the result. For this reason, I prefer discussions at the beginning to clarify the task.
Contact me and let's find the Smartest solution together!</t>
  </si>
  <si>
    <t>SMART-UI</t>
  </si>
  <si>
    <t>I am a Flutter, Android &amp; IOS, App, PHP, Laravel, CI, E-Commerce developer with 8 years of experience.
My skills are PHP, Laravel, CI, css3, ajax, custom eCommerce, HTML, CSS, Bootstrap Responsive, PHP, JavaScript, Jquery.
List of Services which i offer
Web Development (PHP, Laravel, Customize E-commerce, etc. )
Web Designing (CSS, HTML, JavaScript etc)
Mobile App development (Flutter, IOS, and Android)
Mobile App Designing (Native Android and IOS, Hybrid App with flutter, etc.)
Social Media Markering.
Search Engine Optimisation both off page and on page.
Data Entry services
If you are looking out for a professional individual full-time developer who cares about customers here, you can hire me here for hourly or a fixed cost, and you will be guaranteed a quality output.
I am here 24/7 in freelancer messenger, so please feel free to discuss your project needs.</t>
  </si>
  <si>
    <t>Hope Web Solution</t>
  </si>
  <si>
    <t>Having 2+ years of experience with QA, I feel confident to provide guaranteed results. I am a full-time freelancer and learner who loves to explore new things every single day. 
✅ I can help:
➜ Find functional/performance/security issues before your users find them.
➜ Your business to grow via QA support.
➜ To increase your client's retention.
➜ To bring your whole idea, or new features of your existing product to market faster without major problems.
➜ To decrease spending money on in-house QA.
✅ The QA Services I provide:
• Manual/Automation Testing
• Functional Testing/Regression/Acceptance Testing
• Performance Testing
• Security/Penetration Testing
• Usability Testing
• Mobile App Testing (IOS / Android)
• Strong knowledge of HTML, CSS and SQL, PHP and Java programming
• User Acceptance Testing
• Experience in SOAP API / REST API/ GraphQL
• GitHub / CI / CD / Jenkins
• Linux / Windows / OS X based systems.
I also have experience with all of the following software/apps: 
Asana, ClickUp, RingCentral, S-lack, Redmine, Telegram, Jira, Whatsapp, Monday, Skype, Hubspot, Trello, Zoho, Dropbox, Mailchimp, Basecamp, and Zoom. 
I have arranged a full working environment with all kinds of virtual purpose elements like a professional computer, a strong internet connection, and land phone, and so on to ensure my 24 hours availability to the customers which is extremely important for a freelancer to work around the globe. 
Have any questions or want to discuss your project? Perfect! 
Let's connect! I am always happy to help! :)</t>
  </si>
  <si>
    <t>Sarmed R.</t>
  </si>
  <si>
    <t>I'm a Full-stack developer with experience in the successful completion of more than 50 projects, I'm doing this for almost 3 years, And I'm capable of rising any company with good ideas and with greater goals.</t>
  </si>
  <si>
    <t>Softlamp</t>
  </si>
  <si>
    <t>Nikul P.</t>
  </si>
  <si>
    <t>Hey
I am a full stack web developer with 8 years of experiance in Web Development with creative mind. I am enjoying programming that's why i am working as fulltime freelancer.
I always seeking a unique approach to build a refined user experience / user interface. I'm working from the project planning up to the end. 
My all client was happy to work with me expect some of.
Fields of Work :
Technology : Web Design | Web Development | Mobile Development | 
Database : Mysql | Oracle | MongoDB
Framework : Codeignigor | Yii | ZendFramework | Laravel | CakePHP
CMS : Wordpress | Joomla
Front End :  AngularJs | SlimerJs | NodeJs | ReactJs
Ecommerce : Magento | WooCommerce
Payment Gateway : Paypal | Strip | Authorized.net | paypal pro | Billdesk | Citrus | 2checkout | Bitcoin
Webservice : SOAP | CURL
Cloud services : AWS | AZZURE
Mobility Development : Android , iOS, ionic ,PhoneGap , Xamarine
Other Technology : Jquery | AJAX | HTML | CSS | Bootstrap
I am belive on successful delivery and quality work in decided time.
Nothing is impossible, it's just might be a little complicated, that's it.</t>
  </si>
  <si>
    <t>Palladiumhub</t>
  </si>
  <si>
    <t>Sarvesh T.</t>
  </si>
  <si>
    <t>We provide both tailor made and off the shelf web design and development services for my clients with over 10 years of working experience in the field of web designing and custom web designing.
We have created numerous websites for clients using either standard or custom themes. Our skills include both backend and front-side work. We are a full-service web design &amp; development firm which can integrate websites with many different API's. We can also integrate with FileMaker as the backend. Websites are designed to be responsive and usable on phone, tablet, or desktop..</t>
  </si>
  <si>
    <t>Coderwolves Technologies Pvt. Ltd.</t>
  </si>
  <si>
    <t>Moodle</t>
  </si>
  <si>
    <t>Umbraco</t>
  </si>
  <si>
    <t>Tariq M.</t>
  </si>
  <si>
    <t>I'm a full stack developer with over 10 years of experience in websites development using PHP (CodeIgniter, Laravel), JavaScript (Node.js, React.js), WordPress &amp; Elementor Pro &amp; related technologies.
I have created over 500 websites/web applications, most of which required website architecture design, building the front end and back end &amp; website maintenance. My aim has always been to produce websites/web applications that look beautiful and professional, are highly functional, scale-able, load quickly, and are Search Engine optimized. If this is what you are looking for, then get in touch with me.
I am a full-time freelancer and flexible enough to work during Australian, European &amp; U.S. business hours as per client needs.
Please find below a list of my technical skills and abilities.
Back End: PHP, Laravel, CodeIgniter, Node.js
Front End: React.js
CMS: WordPress, Elementor Pro, Wix, Squarespace
Shopping Carts: WooCommerce, Shopify
Front End: Twitter Bootstrap, HTML5, CSS3, JavaScript, Ajax, Jquery
Database: MySQL, SQLite
Hosting: GoDaddy, HostGator, BlueHost, JustHost, 1&amp;1, Dreamhost
Project Management: Trello, BaseCamp, Jira</t>
  </si>
  <si>
    <t>Bigtech Ideas</t>
  </si>
  <si>
    <t>DHTMLX</t>
  </si>
  <si>
    <t>Victor S.</t>
  </si>
  <si>
    <t>✓ 100% Customer Satisfaction ✓ Top Rated Freelancer
Hi, My name is Victor, my specialization is Web Design &amp; WordPress. I design and build modern websites that work for your business. You can count on me to deliver a hassle-free, seamless experience from beginning to end.
I enjoy creating and designing new products. My clients describe me as a focused, versatile, flexible and positive person.
My services include:
✔ Beautiful and high-converting Landing Pages (PSD, HTML, WordPress);
✔ WordPress Website from scratch;
✔ Convert PSD/Sketch/XD to Wordpress;
✔ Wordpress Theme customization, setup, optimization, redesign;
✔ Website maintenance and content management;
✔ Install website on hosting (Godaddy, Bluehost, Digital Ocean VPS);
✔ Corporate email configuration, social media integration, purchasing images from stocks.
---------------------------
7 REASONS TO CHOOSE ME:
★ 100% satisfaction. Please see my feedbacks;
★ Focused on delivering great results;
★ Fast turnaround, fast communication;
★ Attention to details;
★ Meeting deadlines;
★ Ongoing support;
★ Attractive websites.
Don't hesitate to reach me, to discuss your project details, any questions or just ideas you have.</t>
  </si>
  <si>
    <t>NOXX Agency</t>
  </si>
  <si>
    <t>Sandeep k.</t>
  </si>
  <si>
    <t>Hi! My name is sandeep Freelancer Based In india
I’ve been blessed enough to have the pleasure of Designing and Programming Websites for the last 7 years. 
I first worked as a cms developer in php like wordpress drupal magento joomla etc... at that time i am work as creating a themes for all cms according to html design. 
i have  also create a pluging and modules for cms according to requirement. 
Eventually, I was asked to make a website - and I did what every programmer does: I googled and concluded it out. Since then, I have been learning the ins and outs of the Web Design world - specifically Front End Development.
I like to work with the Wordpress,drupal platform, focusing on creating websites that result in a pleasing browsing experience for the user - making sure that the website is viewable on whatever sized screen, bug-free, fast, and beautiful.
Outside of work, I enjoy growing Predatory Plants and learning how to make stuff with wood.</t>
  </si>
  <si>
    <t>AlgoX360</t>
  </si>
  <si>
    <t>Yervand S.</t>
  </si>
  <si>
    <t>As a web developer focused on customer satisfaction, I manage all aspects of web development from concept to requirements definition, design, development, launch, maintenance and user support. I enjoy the client-facing role and working closely with team members to produce high-quality deliverables.
My skills include:
- Extensive experience in PHP OOP code
- PHP related frameworks like CodeIgniter, Laravel, Yii
- Experience in LAMP development stack (Linux, Apache, MySQL, PHP) 
- JavaScript (jQuery development) 
- Solid experience in React.JS, Vue.js
- Proficiency in Bootstrap
- Experience with social network APIs,
- Solid MySQL skills
- Web market APIs like Amazon and E bay,
- Proficiency with HTML, HTML5, CSS,CSS3, XML/XSTL, AJAX JS libraries
- Proven experience in Wordpress and OctoberCMS
I have over three years of experience with each of these technologies, and I am eager to learn even more technologies to sharpen my skill set. In addition to web technologies, I do have a passion for mobile technologies as well. I've worked on a few mobile side projects using Java and React Native.</t>
  </si>
  <si>
    <t>Source Code LLC</t>
  </si>
  <si>
    <t>Yurii V.</t>
  </si>
  <si>
    <t>✅ +6 years experience in digital
✅ Always listen to your requirements and wishes
✅ Swift response and communications.
I design for:
🏭 Tech companies
🏠 Small &amp; Medium businesses
🏗 Startups
🏢 Enterprises
Focused on:
🔹 Healthcare
🔹 Blockchain &amp; Fintech
🔹 Real Estate
🔹 Education
🔹 Productivity tools
🔹 Travel
Deliverables:
🎯 MVP / Landing pages / Responsive / Multi-page websites/ Dashboards/ CRM / iOS &amp; Android apps
Tools:
✏️ Figma / Sketch app / Adobe XD, PS, AI, AE / Marvel / Invision/ Zeplin
All I need to start is your specifications, description of a problem you face, or just an initial idea of the future design product. But in case you are not sure at all - no problem. We will work out the product's vision together and I will provide you fresh and unique ideas and efficient methods to create something really outstanding and productive.</t>
  </si>
  <si>
    <t>Fivecube Agency</t>
  </si>
  <si>
    <t>Ilya V.</t>
  </si>
  <si>
    <t>Hi Upwork world!
If you are looking for high quality code and a full stack developer to translate your ideas into living apps , then you have reached your destination. The main stack of technologies I specialize in is JavaScript plus frameworks/libraries based on this language.
Working with modern technologies is my favourite thing to do. A lot more I enjoy working with such as:
- JavaScript, TypeScript, ES6
- React, Redux
- React Native
- Node.js, Express
- MongoDB, PostgreSQL
- AWS
Drop me a line with your requirements and let's have a chat to discuss your idea in detail. Would be glad to help you build a great platform</t>
  </si>
  <si>
    <t>Rinku R.</t>
  </si>
  <si>
    <t>Automation Specialist</t>
  </si>
  <si>
    <t>Hello,
I'm a full stack WordPress and PHP developer and  with 6 years of experience. I intend to form a trusting working relationship by demonstrating total dedication and commitment to each individual project, no matter the size or the difficulty of the task at hand. I believe communication is key to any successful project.
Technical Expertise: 
PHP | Laravel | CodeIgniter | Yii2 | Laravel | WordPress | JQuery | Bootstrap | Twilio | API Integration | API Development | MySQL | JavaScript | HTML5 | Google Maps | Shopify Embedded App Development  | Payment processor(Stripe, PayPal, E Way, authorize.net), Rest and Soap API.
Apart from technical expertise in the mentioned technologies, I am confident, hard worker, quick learner, self-motivated and have good communication skills. 
Each assignment is an opportunity in itself which gives me a chance to share my talents and skills. I’m a full-time freelancer who works to a state of perfection to achieve my buyer’s trust and satisfaction. 
My main objective is to provide excellent service, with timely, accurate, and professional results.
Let's dive into an interview to find out more about me</t>
  </si>
  <si>
    <t>Seventh Foundation</t>
  </si>
  <si>
    <t>Zeba K.</t>
  </si>
  <si>
    <t>I am Wordpress and Divi Theme Expert and I am using Divi Theme since 2013 because Divi is the fastest and easiest Wordpress theme. I have developed a wide range of responsive and SEO friendly websites using Wordpress, Divi Theme, PHP, Jquery, HTML, CSS, MYSQL, Bootstrap. I provide a high quality service whether you need a completely new design, your website made responsive or any simple updates. I'm able to work on any Wordpress Website or Graphic Design project.
My objective is to make a positive impact on my clients using my skills and experience to design and develop websites. Always believe in Long-term working Relationship.
I can build all types of websites. My websites are professional, attractive, responsive, mobile friendly, user-friendly, eye-catching which will help you to boost up your sales and grow your business.
I work as a Full-Time Freelancer on Upwork.</t>
  </si>
  <si>
    <t>Wordpress Divi Expert</t>
  </si>
  <si>
    <t>Rashed ul K.</t>
  </si>
  <si>
    <t>Kuwait</t>
  </si>
  <si>
    <t>WHY ME????
*** 100+ Jobs on oDesk(now upWork), Elance and Freelancer
*** 1800+ Hours of Work
*** Maximum 5 rating with excellent feedback on oDesk and upWork jobs
*** 150+ satisfied individuals and companies
*** Multiple concepts with unlimited revisions until client is 150% satisfied
*** Professional Photographer, so offering added service of quality Graphic Design
*** And much more reasons....
I’m a creative designer, developer and database specialist for building CMS based websites, responsive web designs, PSD Mockups and adaptive layouts. I also developed Oracle and MSSQL database driven solutions and possess Oracle and MongoDB certifications.
I possess a wide range of skills, including 9+ years of programming experience with C/C++, PHP-MySQL, Java/JQuery/JavaScript, designing Websites using Wordpress, Joomla, Magento, Shopify, Prestashop &amp; pure HTML/CSS. PHP-MySQL is my favourite zone.
Profissionally, I am a fulltime Oracle DBA working in military sector.  I am a photographer too having the expertise on Photoshop, illustrator, Lightroom. 
My motto is to pass a good time here by providing quality work and not to look for big money!</t>
  </si>
  <si>
    <t>The PathFinders Inc</t>
  </si>
  <si>
    <t>SHAMMI T.</t>
  </si>
  <si>
    <t>🏆 TOP RATED Freelancer 🏆
🏆 1700+ hours Upwork history
Your Websites is the online appearance of your brand. Want to grow your business? I can help you!
What is my speciality? A good website that is fast, functional, beautiful, and can be found on Google's first page is what I do best.
As a Skilled Shopify And Woo-commerce, Liquid, And Javascript expert, I have completed 500+ projects with 100% Client Satisfaction and 5 Star feedback.
⚡My Ecommerce Services⚡
---------------------------------------------------------------------
☉ WordPress, Woocommerce, Shopify website Design (Figma )
☉ PSD to WordPress, Woocommerce, Shopify
☉ Figma, XD to WordPress, Woocommerce, Shopify
☉ Shopify and Shopify Plus setup
☉ Shopify Custom themes
☉ Newsletter Integration ( Mailchimp, Klaviyo)
☉ Website and Product Migration
☉ Website speed Optimization
☉ Ecommerce website Mangaemnt and Maintenance
When I make a site for you, you receive:
- 30 days of FREE support and Free On-Going Advice.
- FREE lessons on how to change and add things to your site.
- A website you can easily edit and add pages with no knowledge of coding required.
Reach out and tell me how I can help your business, make it easier because hiring me won't cost you money. Hiring me will make you money.
Cheers!
Shammi Thapa</t>
  </si>
  <si>
    <t>Superior Web Experts</t>
  </si>
  <si>
    <t>Syed O.</t>
  </si>
  <si>
    <t>I worked 4 years full time as a web developer with a US based WordPress development agency where I developed strong CSS, HTML5, PHP, Java scripting, MySQL, WordPress, Shopify, Wix and other skills.  For extra income I work from home to build a career as a freelancer. You will find me a strong on WordPress resource for WP Theme, installation, customization, development, plugin development, customization and integration with any 3rd party tool.
I will be your dependable resource to setup new WordPress sites, migrate websites from one to other platform and servers, I can developed PSD to WordPress theme from scratch and using any wireframe like Enfold or Divi.
I work during 7 A.M to 5 P.M US Eastern time and always keep my clients updated with day to day work progress.
thanks !</t>
  </si>
  <si>
    <t>ActiveBiz</t>
  </si>
  <si>
    <t>Dharini G.</t>
  </si>
  <si>
    <t>My name is Dharini and I am a Frontend Web Developer with more than 7 years of experience. I would love to have the opportunity to discuss your job with you.
I have expertise in HTML5, CSS3, Sass, jQuery, JavaScript, PHP, MySQL, Ajax, Bootstrap, Laravel, Shopify, WordPress, and GIT. Also, have expertise in using tools like gulp, grunt, node, git, aws.
I'm working as a freelancer for 5+ years and worked with worldwide clients and highly talented teams. I have made many UI from design and custom functionalities for web applications.
Also, I have made websites and online stores for many small and big companies. 
I would like to work on this project and would like to discuss more. I'm available to work as much as you need and looking for long-term relationship.
Thank you for your time and consideration. I think it will be great fun working together. Hope to talk to you soon.</t>
  </si>
  <si>
    <t>Umair S.</t>
  </si>
  <si>
    <t>Hello
I am Umair a Full-time freelancer with more than 4 years of experience in Graphic Design, Specially in Social Media Banners Post Designing Web Banner Designing, Web and App Ui Designing on Adobe XD, Figma, Adobe Photoshop, Adobe Illustrator.
I follow 4 important steps for successful Product Design: ✓ UX Research: Customer needs, Business goals, Competitor researching, User problem, Information Architecture, User Persona, Customer Journey Map, User Flow. ✓ Wireframe ✓ Design ✓ Prototyping &amp; Usability testing.</t>
  </si>
  <si>
    <t>Blockband Technologies Pvt Ltd</t>
  </si>
  <si>
    <t>Sahil D.</t>
  </si>
  <si>
    <t>I'm a TOP RATED freelancer with 7+ years of experience in following skills:
Custom Php , Wordpress, Shopify, Magento, Mysql, Html, Css, Jquery, Ajax, Javascript, Codeigniter, Laravel, Custom Framework, Custom CMS, Quickbooks, Twilio, Web based Chat with node.js , Payment method integration like ,stripe, google calendar integration, Api integration, CRM Development, Ontraport etc
- I generally work in US time
- I can speak fluent english
- I am willing to establish long term work relationship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t>
  </si>
  <si>
    <t>Dextopia</t>
  </si>
  <si>
    <t>Wycliff  N.</t>
  </si>
  <si>
    <t>100% Job Success Top rated Excellent Direct Communication
 Experienced and Top Rated Android and IOS mobile app developer. who can develop and handle any project with proficiency. Based in Nairobi Kenya. Am working full time as a freelancer.
 I develop apps using Swift/SwiftUI and Kotlin/Java for IOS and Android respectively. My goal is to develop maintainable, easy to scale, and pixel-perfect applications from starting phase to deployment.
Below are my skills and speciality.
 • Architecture Patterns (MVC, MVP, MVVM ) 
• Programming languages (Java, Kotlin, and SwiftUI)
 • API integration ( REST, SOAP )
 • Networking Libraries ( Retrofit, Volley ) 
• Location and Maps ( Google Maps, Apple Maps) 
• Firebase ( Crashlytics, database, authentication, push notification )
 • Social network integrations ( Facebook, Google)
 • Material Design and Screen Design for different resolutions
 • Rest APIS
 • AndroidX
 • Data Storage ( OrmLite, Room, SQLite, Shared Preferences, core data ) 
• Deployment on (Playstore, AppGallery, and Apple store)</t>
  </si>
  <si>
    <t>WykSoftsInc</t>
  </si>
  <si>
    <t>Pankaj B.</t>
  </si>
  <si>
    <t>*** TOP RATED VERSATILE E-COMMERCE DEVELOPER ****
A versatile eCommerce developer - not only working on the Prestashop but also developing other projects where eCommerce is an important component. My expertize lies in the following areas. 
- Custom Web Application Development / Full Stack 
- Web Application involving eCommerce / Subscription payments 
- Custom Workflows for your eCommerce project 
- Updates on the Magento, Shopify &amp; WooCommerce based eCommerce projects 
My experience and knowledge have made me a top-rated freelancer where I have helped various clients in providing valuable suggestions that help them grow as an online business.
Ping me or invite me to your job to become your consultant and developer.
Thank you</t>
  </si>
  <si>
    <t>Liquid</t>
  </si>
  <si>
    <t>Over the last 10+ Years and Being a Stack developer I have developed and Designed Wide range of websites using HTML, CSS, BOOTSTRAP, PHP, Laravel5.x &amp; 6 , CakePHP3.x, Codignitor, Joomla, Wordpress, Magento, MySql, Jquery, Ajax, Javascripts. 
I am individual freelancer to work with 10+ hours a day. I am very happy to get this opportunity to work for your project. Will support after the work done as well.
=== My Skills ===
* Website Design &amp; Development (HTML, PHP, Wordpress, Shopify) 
* HTML5, CSS3, Bootstrap3/4, Jquery, Adobe Photoshop
* MySQL, APIs, phpMyadmin
* Responsive website design(Mobile friendly as Android &amp; ios) 
* 24 x 7 Support 
I am an organized person and a fast worker. I always try to meet the deadlines.
Thanks for viewing my profile.
Regards.</t>
  </si>
  <si>
    <t>Advance Open source web solutions</t>
  </si>
  <si>
    <t>Sorabh W.</t>
  </si>
  <si>
    <t>Dear Viewer,
I’m a front-end developer + designer living in Punjab, India. I’m passionate about building amazing things for the web, and I’ve spent years honing my craft at digital and advertising agencies.
* Hardworking with minimum supervision.
* Detail-oriented &amp; Honest person.
* Fast worker.
* 100% GUARANTEED Satisfaction.
* Great communication with my Clients.
* I love to juggle multiple tasks; will go the extra mile to get the job done.
Although my expertise is in front-end development, I have experience with each stage involved in a web project, from strategy to wireframing to design to development.
My skills include:
- HTML/CSS + SASS
- Javascript/jQuery
- GreenSock Animations
- Photoshop + Illustrator
- Responsive Design + Development
- WordPress Development + PHP + Laravel
- Email Design + Development
- VUE JS / Nuxt JS
- UX Design + Wireframing
- HTML5 Banner Ads</t>
  </si>
  <si>
    <t>Swapp Technology</t>
  </si>
  <si>
    <t>Gopi P.</t>
  </si>
  <si>
    <t>UI/UX designer</t>
  </si>
  <si>
    <t>User experience &amp; interface designer with 3+ years of results-oriented work.
MY EXPERTISE:
1) Mobile Application Design (iOS/Android)
2) Game(2D/3D) Design 
3) Complex Responsive Web Applications
4) Websites Design
Don’t think of me as a freelancer, think of me as part of your team
I will work for hands on with you and seamlessly integrate with your team's normal workflow.
If you have a cool digital business idea, and searching for an innovative problem solver designer, so, doubtlessly, you have landed on the right profile.
HOW TO START?
1) Let's discuss your project goals and target audience. 
2) We will send you a commercial proposal for your approval. 
3) After the contract started, we will develop your project until you are completely satisfied.
Looking forward to hearing about your new project. Let us talk soon.</t>
  </si>
  <si>
    <t>Andrew M.</t>
  </si>
  <si>
    <t>**▶️ Designing efficient websites ▶️ Optimizing for Higher Conversion ▶️ Helping your business grow**
I use my UX Design skills to optimize web pages to achieve higher conversion and produce websites that are easy to use specifically by your targeted audience. Even if you already have a website and feel like you're stuck in the process of growing your sales, I have some tricks up my sleeve that can help stimulate your growth.
𝗧𝗢𝗢𝗟𝗦 𝗜 𝗨𝗦𝗘:
💡 Figma - my primary tool
💡 Adobe Photoshop
💡 Adobe Illustrator
💡 Adobe XD
💡 After Effects
💡 Miro
𝗠𝗬 𝗦𝗞𝗜𝗟𝗟𝗦:
✅ Developing Concept and Design brief;
✅ Web and Mobile application design;
✅ User interface and Experience design;
✅ Brand design and Strategy;
✅ Product Design development;
✅ Wireframing;
✅ Prototyping;
✅ Landing Page Design.
I combine a creative approach and following the latest trends in Web Design and User Engagement to solve the customer's business problems and find the most effective and straightforward solution for the project. This lets me stay ahead of the competition in solving my clients’ business problems and provide them with the most effective solutions.
🇺🇦 My working hours
10 AM - 6 PM (GMT+3) Monday-Friday (except Holidays, but occasionally work on weekends)
𝗖𝗢𝗡𝗧𝗔𝗖𝗧 𝗠𝗘 𝗧𝗢 𝗚𝗘𝗧 𝗦𝗧𝗔𝗥𝗧𝗘𝗗 𝗪𝗜𝗧𝗛 𝗬𝗢𝗨𝗥 𝗣𝗥𝗢𝗝𝗘𝗖𝗧 𝗧𝗢𝗗𝗔𝗬! Let’s discuss your wishes and my ideas! 🤝
Last updated: May 11, 2022
Highlighted skills:
UI, UX, Website Design, Web-Design, Mobile Design, User Interface, User Experience, Android, iOS, Designer, Mobile Design, App Design, Landing, SAAS, Adobe, Figma, XD, Mock-up, Design Expert, App design, platform design, Adobe, Photoshop, Illustrator, Graphics, Graphic Design, Visual Design, Invision, Creative, Material Design, Guidelines, Desktop, iPhone, Development, Front-end, Back-end, JavaScript, Application, Usability, Responsive, Adaptive, Website Prototyping, Wireframe, Update, Solutions, Long term, Effective, Productive, Experienced, Job, Hire, Sketch, Ads, Branding, Agency, Identity, Identity, Design Thinking, Management, Art Director, Redesign, Developing, Creation, Page, Corporate.</t>
  </si>
  <si>
    <t>Andrei C.</t>
  </si>
  <si>
    <t>✅ TOP RATED PLUS Freelancer on Upwork. 🌟 Skilled Shopify Developer 🌟 with a focus on theme customization, implementing mock-up designs, and adding custom functionality.
💣 Full Website Builds
🛻 Theme Customisations
🧱 Custom Fields
💈 Design Implementation
🔮 Shopify Schema
🎛️ New Functionality</t>
  </si>
  <si>
    <t>Web Gorilla</t>
  </si>
  <si>
    <t>Sai Vineeth T.</t>
  </si>
  <si>
    <t>✅ Top Rated Freelancer
I am a programmer with  Finance/accounting knowledge
I am always eager to learn new technologies
📗 Summary of Services :
✅ Tally Integration API XML.
✅  Excel VBA.
✅   Python, c#, VB 
✅   Django Web framework along with Django Rest Framework
✅   HTML, Sass/CSS , Typescript/Js
SPECIALIZATION:
📗 c#:
✔️ .Net5/.Net6
✔️ .Net Framework
✔️ WPF / Xamarin forms
✔️ UI to XAML
📗 Web Development:
✔️ HTML5, css3 , sass, JavaScript, Typescript
📗 Python:
✔️ Any script in python (except web scraping)
✔️ Django framework
Background:
I studied CA(completed IPCC group 1 and articles).
During my articles, I found that I am more interested in programming
My Programming journey started by writing the first vb script to automate some excel tasks. Later, I created excellent trackers using VB
During CO-VID lockdown, I started learning some programming related courses(python,c#) and completed
After that, I started working on my projects like building my website, creating an excel based application to automate entry in tally(an accounting software)</t>
  </si>
  <si>
    <t>Accounting Companion</t>
  </si>
  <si>
    <t>It's me, Yeasmin, a top-rated freelancer with extensive expertise with WordPress, Wix, Squarespace &amp; Shopify platforms.
I have designed 150+ mobile-friendly SEO-optimized websites according to Google standards for both individuals and corporations since 2017.
I can assure you a high-quality, fast-loading website from scratch or redesign your existing one into a modern-looks on any platform of your choice, such as WordPress, Wix, Squarespace &amp; Shopify.
🏆 Skills &amp; Expertise:
✔️ Responsive WordPress Website
✔️ WooCommerce Store
✔️ Shopify Store Design
✔️ Wix Store Design
✔️ Squarespace Store
✔️ Blog Design
✔️ Landing Page Design
✔️ Bug Fixing
✔️ Website Redesign
✔️ Website Conversion Optimization
✔️ Website Speed Optimization
✔️ Website Customization
🏆 You will Get from This Project: 
✔️ Eye-catchy and attractive modern design
✔️ SEO-friendly website that ranks fast
✔️ Fast loading website
✔️ Fully Responsive Website for all devices
✔️ Years of my experience in this filed
Let's talk about your Website requirements &amp; get into business.
Regards,
Yeasmin</t>
  </si>
  <si>
    <t>Manish N.</t>
  </si>
  <si>
    <t>🔥 I'm a certified Full-stack developer with 9 years of experience ranging from Custom frontend and backend development.🔥
🌟 𝐐𝐮𝐢𝐜𝐤 𝐟𝐚𝐜𝐭𝐬 𝐚𝐭 𝐚 𝐠𝐥𝐚𝐧𝐜𝐞: 
✅ Top Rated Freelancer 
✅ 100% job Success
✅ Over 3200+ Hours worked 
✅ Over 100+ clients helped!
✅ 9+ Years of Excellence
🌟 My Core Expertise:
✅ PHP/MySQL
✅ Laravel
✅ CodeIgniter
✅ Vue.js
✅ Angular 11
✅ Yii
✅ CakePHP
✅ Bootstrap
✅ HTML/CSS
✅ API development (PHP - Laravel, Node.js, Firebase)
✅ API integrations (Stripe, Pay Pаl, Twilio, Google Maps and other maps, Facebook, Twitter, Instagram, QuickBooks, Intuit, etc.)
🌟 Personally, I have worked in these industries:
✅ Online Food Delivery
✅ Restaurant Business
✅ Online Booking Portal
✅ Retail and distribution
✅ B2B Marketplace
✅ Inventory Management System
Thank you for reviewing our profile. We would love to assist you with your project. Please feel free to invite us for a detailed discussion.☎</t>
  </si>
  <si>
    <t>VPN Infotech - 9001 ISO Certified Agency</t>
  </si>
  <si>
    <t>Mayank S.</t>
  </si>
  <si>
    <t>Top Rated Web Designer and Developer for the last 8 Years I am working on Upwork as a freelancer my career on Upwork has been very committed and I am serving clients on this platform on and off.
I have the expertise in creating UI/UX, Web Design, eCommerce Websites, WordPress Websites, Shopify Websites, Landing Pages, Lead Generation Pages, Contact Forms, Lead Capturing Forms, Email Templates, Website Redesign, Logos, Labels, Product Packaging, Product Images, Marketing Materials, Amazon EBC, Amazon Product Images, Amazon Storefronts, eBooks, Facebook/Instagram Ads, Brand Identity, Brand Guidelines, Brochure, Flyers, Booklets, Signage, App Design, Print Design materials, etc.
The tools and technologies I mostly use for Web Design / Development are HTML5, CSS3, WordPress, WooCommerce, Elementor Pro, Visual Composer, Divi Theme Builder, Theme X Conner Stone, Beaver Theme Builder, Oxygen Builder, OnPage SEO Optimization, Shopify, Liquid, Bootstrap 4, Foundation, JS, Jquery and Webflow
The tools and technologies I mostly use for Graphic Design, Illustrations, UI/UX are Adobe Photoshop, Adobe Illustrator, Adobe XD, Adobe InDesign, Adobe Lightroom, Adobe After Effects, Adobe Premiere Pro, and Sketch.</t>
  </si>
  <si>
    <t>Datawizard Infosoft</t>
  </si>
  <si>
    <t>Amarjit K.</t>
  </si>
  <si>
    <t>Top-Rated Api's Developer with over 9+ years of experience in web applications using these technologies (WordPress, PHP, Laravel, Codeigniter, Woocommerce, JQuery, Javascript, Angular, Reactjs, Vuejs, Nodejs, HTML/CSS/Bootstrap/Ajax). Over the past few years, I have built and deployed several web apps that have helped my clients gain the trust of thousands of merchants. I specialize in creating apps (embedded / others) that are robust and easily scalable.
⭐️ Top-Rated Freelancer
⭐️ 6400+ hours worked &amp;amp; excellent Upwork reviews
⭐️ 9+Years Experience of web and desktop software development
⭐️ Fluent English &amp;amp; &amp;amp; fast response time
I offer:
• Backend and frontend solutions
• POC, MVP, full-cycle development from requirements gathering to designing, coding, testing, documenting
• Creating complex web applications
• Chrome Extensions development
• API development — 3rd party API integration
- Expert in Web Developing.
- Good at integrating and developing APIs.
- Good with Frameworks such as Laravel, CodeIgniter
- Have worked with few BigCommerce APPs/API
- Can easily handle Payment integration like Stripe, PayPal, PayU, Authorize.net
- I can easily handle data format like xml,json,csv. (or any other custom schema)
- I do prefer Version management with Git
I have also worked extensively with the AWS API to sift through large amounts of data and automate processes that would otherwise take hours of manual labor to complete.
WHY CHOOSE ME OVER OTHER FREELANCERS?
- Client Reviews: I focus on providing VALUE to all of my Clients and Earning their TRUST. The Client Reviews on my Profile are immensely important to me and the value that I provide, check out my profile feedback speaks about my work
- Over-Delivering: This is core to my work as a Freelancer. I deliver Project before time with excellent results to my clients
- Responsiveness: Being extremely responsive and keeping all lines of communication readily open with my Clients with Fully responsive and W3C valid modern technique used coded websites and web applications
- Quality Support: You will get free support upon completion of the projects
I enjoy learning about my client's business and turning their vision for their real website into reality. Let's talk! I'd love to hear about your project!</t>
  </si>
  <si>
    <t>Tekki Web Solutions Pvt. Ltd.</t>
  </si>
  <si>
    <t>Osama R.</t>
  </si>
  <si>
    <t>An initiative-taking professional having around 4 years of experience
in developing applications and implementing business requirements
in an agile environment. 
❓WHY CHOOSE ME?
➡ *COMMUNICATION*: Readily available on all channels to answer questions and give an update to my clients.
➡ *CONTRIBUTE TO YOUR SUCCESS*: I aim to help my client become successful and achieve their goals and take pride when I hear their satisfaction with my work.
➡ *DOCUMENT MY WORK*: I care about my clients and that's why I always document my code so that it's easy for clients to onboard new people to the project.
🏆 Read below what my clients have to say about my work 🏆:
"Osama recently worked on two of my websites. He took the directions and feedback and delivered upon that. He was always available for a chat and even did some revisions after completing the project. The finished project was to my liking and I would recommend Osama to any person looking to hire a quality freelancer."
🏆</t>
  </si>
  <si>
    <t>RipeSeed</t>
  </si>
  <si>
    <t>Waseem M.</t>
  </si>
  <si>
    <t>Mobile App Development</t>
  </si>
  <si>
    <t>✅ 10,000+ hours and 8 projects at Upwork as a freelancer
✅ 10+ years of professional experience in full software development life cycle i.e. software design, development, quality assurance, implementation and support.
✅ Excellent working abilities in JAVA (J2EE/J2SE), Android, IOS, Hybrid, Kotlin, SqlLite, MySQL, APIs, Ui/Ux
✅ Good knowledge in MS SQL Server , Sybase, Oracle (8i/9i/10g) &amp; MySQL DBMS.
✅ Excellent project management skills as worked as a Project Manager.
✅ Specialties
Enterprise Resource Planning (Development, Implementation &amp; Support)
Application Software Development. 
Customized Application Development. 
Web based Applications. 
Systems Integration.
✅ Expertise:
1) Android, Hybrid, IOS
2) JAVA (J2SE, J2EE, Struts, Hibernate)
3) REST API (Spring Boot, Jersey), Swagger
4) NoSQL Database (DynamoDB)
5) AWS (S3, Video Transcoding, DynamoDB, Cognito)
6) JavaScript, JQuery, HTML, AJAX, XML, CSS
7) MySQL, sqlLite
8) ORACLE (9i, 10g, 11g)
9) SQL Server</t>
  </si>
  <si>
    <t>Raad Technologies (Pvt) Ltd</t>
  </si>
  <si>
    <t>Rukmi P.</t>
  </si>
  <si>
    <t>I am a FullStack freelancer with a vast array of knowledge in many different front-end and back-end technologies, Responsive frameworks, databases, and best code practices. My objective is simply to be the best Front end web developer that I can be and to contribute to the technology industry all that I know and can do.</t>
  </si>
  <si>
    <t>iTreeni Technolabs</t>
  </si>
  <si>
    <t>Deepak R.</t>
  </si>
  <si>
    <t>Hello, I am a TOP RATED Full Stack Php Developer, the one you are looking for. Apart from being a Computer Engineer graduate, I have 8+ years of experience in website and software development. Act as a full-time developer and can serve as Virtual Assistant for various tasks and schedule time accordingly. 
I am a full-time freelancer and available to you any time as required.
My areas of expertise are 
- E-Commerce
- Wordpress &amp; WooCommerce
- ReactJs
- NodeJS
- Django
With great working experience in 
- SEO (On page and Off page)
- SMO
- Google Adwords (Setting up Google PPC and Shopping Ads) 
- Amazon and eBay account setup and management
And having a very good command over 
- Bootstrap
- Ajax
- jQuery
- JSON
- Vue.JS
Moreover I have got designing skills with CSS, HTML, Photoshop and Theme Integration along with the integration of different payment gateways, like Payypal, WorldPay, SagePay, Authorize.NET. 
Fluent in both written and vocal English and available for chat anytime. I am dedicated towards my work and honest with my profession.
Thank you.</t>
  </si>
  <si>
    <t>Codified Web Solutions</t>
  </si>
  <si>
    <t>Denys A.</t>
  </si>
  <si>
    <t>I am an iOS developer with about 2 years experience as a freelancer. I've worked on building apps from scratch or redesigning and recoding them, so I can offer any type of service. Also I have experience in app deployment to TestFlight (Beta testing) and App Store.
My primary language is Swift, but I can work with Objective-C or translate Objective-C code to Swift. Also, I have basic Java, Python and C++ knowledge.
I have finished many courses on Coursera and Udemy and to proof it I can give you links in direct messages, because I want to keep my professional overview as simple as I can.
I have FCE B2 Certificate, so I can speak and write in English. Also, I speak Ukrainian and Russian fluently and have some basic German knowledge.</t>
  </si>
  <si>
    <t>Eventyr</t>
  </si>
  <si>
    <t>Kristina M.</t>
  </si>
  <si>
    <t>Web design</t>
  </si>
  <si>
    <t>📌 𝗛𝗲𝗿𝗲 𝗶𝘀 𝗮 𝗱𝗲𝘁𝗮𝗶𝗹𝗲𝗱 𝗱𝗲𝘀𝗰𝗿𝗶𝗽𝘁𝗶𝗼𝗻 𝗼𝗳 𝗼𝘂𝗿 𝗗𝗲𝘀𝗶𝗴𝗻𝗲𝗿𝘀 𝗦𝗸𝗶𝗹𝗹𝘀:
・UX / UI Design for Web sites and Web services
・UX / UI Design for Web and Mobile Apps (iOS, Android)
・Brand / Identity Design, Complex Branding, Logo Design creation
・Graphic design, Illustrations, Infographics, Vector graphics
・Motion Design, Video editing, video post-production
・Prepress &amp; DTP, Print layout design, eBook design
Etcetera agency has grown to be a reliable partner covering multiple aspects of clients' projects. 
Our team has extensive experience in the design of websites, apps, UI/UX design, animation, and illustration. We focus on the best user experience, all the while balancing the needs of business and pixel-perfect design to create digital products. 
🏆 𝗧𝗼𝗽 𝗥𝗮𝘁𝗲𝗱 𝗣𝗹𝘂𝘀 𝗔𝗴𝗲𝗻𝗰𝘆
🏆 𝗥𝗮𝗻𝗸𝗲𝗱 𝗨𝗽𝘄𝗼𝗿𝗸 𝗮𝘀 𝗕𝗲𝘀𝘁 𝗔𝗴𝗲𝗻𝗰𝘆 𝗶𝗻 𝗨𝗸𝗿𝗮𝗶𝗻𝗲
Etcetera agency works with businesses to deliver high-end designs that are targeted to the audience that matters most. We understand that design is more than making a project look good — it needs to work and produce results. That is why we work very closely with our clients to ensure we complete the job successfully, on time, and on target!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𝗪𝗵𝗮𝘁 𝗢𝗧𝗛𝗘𝗥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Marketing
✅ Product/Project Management
🎯 Our main goal is to leverage the Etcetera team’s skills, experience, and certifications to deliver a WOW factor with every project. The results of this speak for themselves, with high ratings and 100% satisfaction here on Upwork.
Here are the most recent feedback from our clients:
🌟"Everything was excellent, no complaints, very happy. Vlad is wonderful."
🌟"Another great design project completed with Anton."
🚀 We are always ready to answer your questions and do excellent work for you. 
📩 Please, contact us to start our productive cooperation!
Last Updated: March 17, 2022</t>
  </si>
  <si>
    <t>Sergey N.</t>
  </si>
  <si>
    <t>Experienced in develop Angular Modules, Components, Services, Routings on TypeScript with use RxJS, Dependency Injection and HttpClient API
use Angular Material Design Components for design User Interface with use HTML 5 and CSS 3.
develop REST API 
	on Node.JS frameworks (Express) on JavaScript 
	on ASP.NET Web API on C#
design Databases
	on MySQL SQL Server on SQL Language
	on MS SQL Server on T-SQL</t>
  </si>
  <si>
    <t>Deveard Studio</t>
  </si>
  <si>
    <t>Niraj S.</t>
  </si>
  <si>
    <t>I have 7 years of professional experience in designing and developing and customizing a wide range of Magento and Wordpress e-Commerce websites( all versions ) which includes both frontend and backend development. Over last 7 years I have dealt with various wordpress and Magento projects of different complexity for start-ups and big companies as well. Designing and development is my main specialization and that is why I can provide you with strong, reliable and scalable solutions. I like innovations and challenging tasks! And I am ready to support your project using my knowledge and experience. Please provide me opportunity to work for you and you will not regret in choosing me 
Regarding Developing, I prefer to be a perfectionist. I always try to excel myself in whatever I’m starting to do.
My core competency lies in:-
- Magento Website development
- Wordpress Website Development
- PSD to HTML
- PSD to Magento
- PSD to Wordpress
- Customizing Magento Extensions
- Customizing Wordpress Plugins
- Template Integration in Magento
- Template Integration in Wordpress
- Template Customization in Magento and Wordpress
- Debugging in Magento and Wordpress
- Version Upgrades
- Patches updation
- Integrating payment gateways
- Integrating shipping methods
- Integrating extensions
- Optimizing /Speeding up magento and Wordpress
- Fixing affected websites
- Multi-store setups in magento
- Development of Magento and wordpress projects from scratch
- Knowledge of cPanel/WHM/Plesk
- PHP
- HTML
- CSS
- Javascript
- Jquery
- Logo Designing
- Adobe Illustrator designs
- SEO &amp; SMM
Here is why I rank amongst the top freelancer on Upwork - 
1)	Completion of near to 5k Successful Hours 
2)	Successful Rate of top freelancer 
3)	Effective communication with 24/7 availability 
4)	High degree of proficiency in various technologies 
I have a proven track of records of successful projects handled at both very start and in the middle. My competency and record speaks volumes of what I am able to offer any client or project.
I’m looking forward to hear from you and cooperate in developing a perfect project of any complexity. You will find me as reliable, prompt, quick learner developer in my tasks .</t>
  </si>
  <si>
    <t>WebSpread Technologies Pvt Ltd</t>
  </si>
  <si>
    <t>Haseeb UR R.</t>
  </si>
  <si>
    <t>Hey, I may not be the most experienced developer out there but one thing I sure have in me is talent and energy. I am here to make a career as freelancer. Being a student of the knowledge I'm eager to learn which developed in me the quality of finding solutions to the problem. I don't really rest unless I'm done doing what I was up to.
I am a web developer specialized in designing front end. I have full grip of HTML CSS Java Script AJAX and JQuery. My 1st priority is to deliver the desirable product to my clients which benefits them beyond their expectations.I recently worked for well known e-Commerce platform ALIBABA and designed exceptional screens for them. Money back guarantee if you are not happy with the end result. 
About my personality I'm a proud Muslim and cares about my reputation. I respect every religion and nation so I expect the same from others. I tend to have people around me or with me those are real and care about me and honestly I give them back the same thing. That really applies to the people I work with. Trust is the most important thing building a relationship from the start to the end (those relations never comes to an end).
Last but not the least I'm honest and I won't accept a single penny earned through dishonesty.</t>
  </si>
  <si>
    <t>Technowis</t>
  </si>
  <si>
    <t>Giordano S.</t>
  </si>
  <si>
    <t>⮩ IOS/Android App Development:
✓ Hybrid Apps development with PhoneGap
✓ Native Apps development: Android (Java) and iOS (Swift 3)
✓ IDEs: Eclipse, Netbeans, Android Studio, Xcode
✓ Backend : AWS, XML/JSON, REST/SOAP
⮩ Mobile application and Web application Categories:
- Business and Not-for-profit
- Online store, eCommerce, Custom checkout development
- Membership-based website or App
- Real Estate IDX and MLS integration
- Scheduling and Booking
- Dashboard and Reporting
- Social Networking
- Video Streaming and Conferencing
- Blog and Online Courses
- Landing Page Design
- PSD or InDesign to HTML
- API integration
- LearnDash to SCORM and xAPI Conversation
- NFT/Crypto
⮩ Reasons to hire me:
✓ I have over 10 years of commercial experience - last 3 years as a freelancer on this platform. You can review the work history on my profile. I accomplished over 300 jobs which is one of the highest numbers reached by a single person on this platform!
✓ I'm always learning and following the latest development standards. I provide high-quality and well-tested products.
✓ I provide realistic deadlines that I always met.
✓ I work on both Mac and Windows. I also try my work on iPhone and Android phones. This way, you can be sure that your website or app shall display appropriately on any device.
✓ I'm flexible with my working hours because I'm a full-time freelancer.
✓ I'm available daily. You will know the current status of the job because I contact you with the updates frequently.
✓ I believe good communication is the key to a successful project. That's why I always respond promptly. You may contact me UpWork Messages.
⮩ Please Note:
I maybe have 10+ jobs in progress, because I provide support and long term cooperation, therefore this is not reflecting my actual work-load.</t>
  </si>
  <si>
    <t>The Route Options</t>
  </si>
  <si>
    <t>Vijay S.</t>
  </si>
  <si>
    <t>🧑🏻‍💻 Freelancer with a Top Rated badge 🎖 having five stars Reviews ⭐️⭐️⭐️⭐️⭐️,
I am WordPress full-stack developer. I like doing complex high-quality websites in WordPress. I have deep knowledge of wordpress
My best skills:
- Page Speed Optimization in Wordpress, I do easy 100 points on Google PSI for mobile
- high-quality frontend development in Wordpress
- deep WordPress knowledge (plugins and themes creation or customization)
- ability to make complex and big systems
- pixel-perfect PSD to HTML or WordPress slicing
- good sense of design
I am always trying to find the best solution for clients about price and quality.
I am looking for long-term contracts.
👉🏻 Wordpress custom theme development
👉🏻 Wordpress page builders knowledge
👉🏻 Wordpress issue fix
👉🏻 Wordpress setup woocommerce
👉🏻 Wordpress custom functionalities
👉🏻 Wordpress speed optimization
👉🏻 Wordpress Css issues fixing
👉🏻 Wordpress complete website development
👉🏻 Wordpress Custom plugin development
👉🏻 Wordpress all theme and page builders knowledge(Gutenberg, visual composer, elementor, Divi builder, avada builder, tagdiv builder)
👉🏻 Wordpress installing
👉🏻 Wordpress ssl certificate adding
👉🏻 Wordpress domain adding
👉🏻 Wordpress migration
Cheers 🥂</t>
  </si>
  <si>
    <t>Stand In Crowd Technologies</t>
  </si>
  <si>
    <t>Darko D.</t>
  </si>
  <si>
    <t>✅ 100% Job Success 
5.0 ⭐️⭐️⭐️⭐️⭐️ | ✅ TOP RATED FREELANCER
========================================================
⭐️⭐️⭐️⭐️⭐️
"Darko Rocks! Strong skills, professional and overall a great person to work with! I highly recommend him and will definitely be working with him again, hopefully soon! 
Darko knows Magento, Shopify and is excellent at improving front-end user experiences."
⭐️⭐️⭐️⭐️⭐️
"Darko is amazing developer, within minutes of looking at the code he was able to pinpoint the problem and implement a fast solution." 
⭐️⭐️⭐️⭐️⭐️
"Another great experience with Darko.
He's our go to coder fo Shopify. Would happily recommend him. "
========================================================
✅ Turn your Shopify store into a conversion machine.
✅ I can optimize your shopping experience for faster loading times and easier access on mobile platforms.
✅ Let your custom Shopify website close more business.
Do you KNOW?
✅ Custom shopify stores convert 87% more business.
✅ Standout Sites Attract More Visitors.
✅ Mobile stores reach 48% more buyers.
                 =============================================
                       Hire me® to build a PREMIUM SHOPIFY experience.
                       Get My Free Shopify Development Proposal HERE. 
                 =============================================</t>
  </si>
  <si>
    <t>SHOPYCODE®  | Shopify Plus Partner</t>
  </si>
  <si>
    <t>Hardeep S.</t>
  </si>
  <si>
    <t>I'm an experienced freelancer with 5+ years of experience in back-end development in the following skills:
Custom Phpframeworks &amp; CMS, Mysql, Html, CSS, Jquery, Ajax, Javascript, Codeigniter, Laravel, Custom Framework, Custom CMS, AWS, Quickbooks, Twilio, Web-based Chat with node.js, Payment method integration like PayPal, stripe, skrill, google calendar integration, API integration, CRM Development, Ontraport etc
Why me?
- Have experience proficiency with Micro-services architectural design
- Provide you support to submit and deployment of web applications
- Proven professionals with huge experience and versatile expertise with various domains
- Development methodologies - Source code management via Git/BitBucket, Continous Integration, Continuous deployment, agile development, AWS cloud services, etc.
- Project management tools like Jira, Trello, Basecamp, Pivotal Tracker, etc.
- Quick turnaround on the project once chosen for the opportunity.
I have done several complex projects and also provide continuous maintenance support too. My goal has always been to provide reliability and efficiency to my clients and so far I have been quite successful. I won't delay your project and will keep you updated with constant feedback and the status of the work
Hope we could meet and work on world wining idea together !!</t>
  </si>
  <si>
    <t>Perfect Web Services</t>
  </si>
  <si>
    <t>My work experience include following:
- WordPress, jQuery, HTML, CSS, MySQL, Google API.
- Source code management like bitbucket etc.
- Payment Gateway integration.
- Google map, api integration.
- Website optimization and fine tuning.
- Shopify development and customization.
- Compatibility with mobile browser display.
- Knowledge of cPanel, WordPress customization and configuration.
- Customizing WordPress themes.
- Development and usage of WordPress Plugins.</t>
  </si>
  <si>
    <t>Sergio A.</t>
  </si>
  <si>
    <t>Hi, my name is Sergio and I work both as an agile lead developer and project manager so I offer services both as an individual or as a small team/company as I can quickly build a team of developers based on your needs.
You will have contact directly with me and not with a third person.
I have 5+ years of experience as a lead developer in Angular, MEAN (MongoDB, Express, Angular, Node.JS) and related technologies (Universal, Material, NativeScript, Cordova...), 10+ in LAMP (Linux, Apache, MySQL, PHP) projects and 15+ in general development (Java, JavaScript, Bash...).
I’m focused on top quality and standards. All the code I work in is thoroughly reviewed and always follows the best practices. I also have experience in improving the quality of low-qualified teams over time.
I can show real and verifiable samples of my work privately. I keep a good relationship with all my previous and current customers so I can provide any references you need.
If you need further references from me, we can provide a link to other freelancer sites, where I have one of the most outstanding profiles with more than 350 5-star ratings.</t>
  </si>
  <si>
    <t>Software and Outsourcing Agency</t>
  </si>
  <si>
    <t>Shiva K.</t>
  </si>
  <si>
    <t>I am software architect/developer with 21 years of experience. My previous job was senior software architect in the Information technology directorate of Indian Air force. I am a air veteran and worked as a freelancer in upwork platform and having 5000 hours of experience as a DevOps manager. I have experience in full stack development and worked ground up from a coder to architect. My experience and expertise lies in dotNet, Java, Spring, Hibernate, iBatis, Struts 2 and JSF, Oracle, MySQL and postgre, On the front end i have experience in javascript, typescript, jQuery,nodejs and Angular. I managed team of developers who were geographically distributed. I have experience in AWS and Azure. I have experience working with RHEL and Ubuntu as servers and desktop for dev/test and prod</t>
  </si>
  <si>
    <t>AT PAR UI TECHNOLOGIES PRIVATE LIMITED</t>
  </si>
  <si>
    <t>We here, help the customers to create the best web, mobile and digital experience through our services.
Why did you choose me?
➡️TOP-RATED FREELANCER in Upwork Platform since more than 8+ Years
➡️100% Success Rate.
➡️9000+ Hours of total work completed
➡️1000+ overall projects completed
➡️300+ Total Reviews (Including every platform)  
➡️Google Adwords, Analytics Certified Professional &amp; Partner
➡️Bing &amp; Google Adwords certified professional
👉About Me: I am the CEO of Divwy Technologies &amp; Gandhi Technoweb Solutions. My agency will provide a complete web/mobile and digital solutions.
CMS Development
➡️Joomla
➡️WordPress
➡️Drupal
➡️Laravel
➡️Cake PHP
Ecommerce Development
➡️Magento Development
➡️OsCommerce Development
➡️Opencart Development
➡️Shopify Development
➡️Bigcommerce Development
➡️Custom Ecommerce Development
Mobile App Development
➡️iPhone App Development
➡️Android App Development
➡️React Native Development
➡️Xamarin Development
➡️Phonegap App Development
➡️Ionic App Development
➡️Flutter Mobile App Development
Emerging Technologies
➡️Blockchain
➡️AR/VR
➡️Cloud Computing
➡️Wearables Apps Development
➡️Big Data Solutions
➡️Internet of Things (IoT)
➡️AI &amp; ML
Hire Resource Model
➡️Hire AngularJS Developers
➡️Hire Node.js Developers
➡️Hire ReactJS Developers
➡️Hire Vue JS Developer
➡️Mobile App Developers
➡️Hire Android Developers
➡️Hire Flutter Developers
➡️Hire WordPress Developers
➡️Hire PHP Developers
➡️Hire Digital Marketing Expert
I believe a long-term relationship rather than money.
Get a FREE estimate today!</t>
  </si>
  <si>
    <t>Muhammad Furqan H.</t>
  </si>
  <si>
    <t>Hello, my name is Muhammad Furqan Hameed. I have been working as a professional WordPress, Wix, and Squarespace designer and developer for almost 2 years now.
I also have acquired a great skill set as a developer.
While there are thousands of freelance designers/developers available in the market, I consider myself the best because I can never compromise my client's business and needs.
I have a Bachelor's degree in Computer Science Engineering from The University of Commission on Science and Technology for Sustainable Development in the South (COMSATS).
I have great expertise in creating web applications using a variety of modern technologies.
I am also very adequate in maintaining websites (WordPress, Wix, Squarespace) as I am an expert in using WordPress, Woocommerce, PHP, Javascript, and HTML/CSS. My end goal is to produce high-quality and module-oriented, SEO-friendly designs and codes.
As I have a focus on growing my career as a freelancer, l will show you my best work anytime you want.
My other professional skills include:
•	Ecommerce
•	Web Development talents
•	Problem-solving abilities
•	Quick response
•	UI/UX designing
•	Maintaining and supervising websites
I believe in hard work, honesty and making sure my clients the best services. I am always interested in making long-term professional
relationships with my clients to ensure that every project becomes successful and help clients boost their profits.
So, I can assure you will not regret hiring me 😊</t>
  </si>
  <si>
    <t>Tech Grid</t>
  </si>
  <si>
    <t>Greetings Visitors!
I am passionate and inquisitive about developing mobile applications for Android and iOS as I have been working as a freelancer for the past 10 years and during this time, I have successfully tackled and solved numerous different sorts of applications. I always strive to learn new technologies. I believe that perfection is nothing but a dead-end as once perfection is achieved, there would be no room for imagination, no space for growth, hence, I keep myself update with the day-to-day proliferation of technology and implement these technologies for Clients.
Expertise (But not limited​ to):
- Frameworks: React Native, Ionic, Xamarin, Flutter
- Front-End: Java, Kotlin, Objective C, Swift
- Back-End: MySQL, PHP, NoSQL, Firebase, AWS, Python, Node.js
- IDE: Android Studio, Eclipse, Xcode
- Designing: Adobe Photoshop, Sketch, Figma, Balsamiq, and Moqups
- Libraries: RxJava, Retrofit, Dagger, Moxy, Glide/Picasso
- Integration with Google Maps, Apple Mapkit, and Open Maps 
- Payment integration such as In-App Purchases, WePay, Authorize.net, Stripe etcetera
- Testing: Espresso, jUnit, Mockito, Robolectric, Jacoco
I guarantee high-quality work while delivering at pace, under pressure, and within tight deadlines. I can work up to 40 hours per week. Looking forward to working with you.</t>
  </si>
  <si>
    <t>Techwin Labs</t>
  </si>
  <si>
    <t>Anastasia K.</t>
  </si>
  <si>
    <t>Hello! I am an UX/UI and graphic designer with an experience of over 4 years. I love my job and I'd be happy to share the inspiration and experience with your brand so it becomes clear and recognizable to all while having a modern look.
What I do:
✔ Web and mobile application design;
✔ Logo design;
✔ Corporate identity and Branding including business cards;
✔ Presentation design;
✔ Labels design E-mailers/ Newsletter designs;
✔ Graphics for social networks;
✔ Iconography</t>
  </si>
  <si>
    <t>I am Sheikh Saad, 8+ years experienced Front-End Development . I created a huge range of websites from scratch, some latest works you can see at the end of this cover letter. I am very patient, responsible and attentive to detail person, who loves what he do.
In my work I used only latest technologies and best practices, project will be fast, smart and code will be clean and scalable.
I have done many project in INSTALL &amp; CUSTOMIZATION in plugins, THEME, EXPLORING contributed PLUGINS, E-COMMERCE site development, PSD design, Web Design + slicing , LANDING PAGES, Database design, complex JAVA SCRIPT code, professional CSS + HTML W3C compliant + CROSS-BROWSER for a large variety of sites successfully completed with clients GRATIFICATION.
FRONT END SKILLS :
- Plugin: setup, development &amp; customization
- Plugin Integration
- Theme: development &amp; customization,
- Woo-commerce
- WordPress Forms
- Payment Gateway Integration.
- HTML 5 /CSS 3/Sass
- Bootstrap
- JQUERY / JavaScript
Please let me know if you need anything from my side, I am a full-time freelancer and ready to start immediately for long term business association ahead.
Looking forward to your positive response.</t>
  </si>
  <si>
    <t>SDTechnologist</t>
  </si>
  <si>
    <t>Haxe</t>
  </si>
  <si>
    <t>Elm</t>
  </si>
  <si>
    <t>Abhin S.</t>
  </si>
  <si>
    <t>🔥 TOP 1% ANDROID Expert
🔥 5000+ Upwork hours
🔥 5+ years Certified developer
🔥 One of the Best Upwork Freelancer
🔥 100% client recommendations and excellent reviews
🔥 100% of the clients established a long-term relationship
🔥 A dedicated full-time freelancer, available up to 40 hours
I build nice and fast applications that use Android SDK; I use cutting edge technologies and latest versions of the SDK while keeping compatibility with older Android APIs.
I build nice and fast applications that use Android SDK; I use cutting edge technologies and latest versions of the SDK while keeping compatibility with older Android APIs.
My main skills are listed down below:
► Android SDK, Android Studio, Gradle
► Kotlin, Java, XML
► Architecture paradigms (MVVM | MVP | MVI | Clean Architecture)
► Reactive extensions (RxJava | RxKotlin | RxAndroid)
► Dependency injection (Koin | Hilt | Kodein | Dagger 2)
► Android Jetpack
► Annotation processing
► Material Design by Google
► Firebase
► REST APIs &amp; Web services (Retrofit | Loopj | OkHttp)
► JSON (Gson | Jackson | Moshi)
► Databases (Room | DBFLow | Realm | StorIO | greenDAO | sqlbrite | SQLite)
► Test driven development (JUnit | Mockito | Espresso | AssertJ | Robolectric | JaCoCo)
► Social integration (Facebook | Twitter | Google+ | Youtube)
► Version control (Git | SVN | Tortoise Git | Tortoise SVN | GitHub | Bitbucket)
► Bug Tracking systems (Trello | Asana | JIRA | Basecamp | Redmine | Unfuddle | Dynalist)
Upwork has recognized me as one of their top Mobile Developers. See the badge on the right of my profile for more information. I'm ranked a TOP 3% Upwork successful freelancers.
My focus is on delivering high quality work. If you need a good and high quality mobile application, I'm glad to help you.
Thank you for your attention.
Kind regards,
Abhin S.</t>
  </si>
  <si>
    <t>JustCode Software Development PVT. LTD.</t>
  </si>
  <si>
    <t>Retrofit</t>
  </si>
  <si>
    <t>Philip O.</t>
  </si>
  <si>
    <t>Ireland</t>
  </si>
  <si>
    <t>👋🏽Hey there - thanks for visiting!
I'm a full-stack, full-cycle developer with a proven record of consistent delivery. I'm extremely passionate about what I do - whether you're at concept stage or beyond; I'd enjoy chatting through your project.
✔️ Top 1% freelancer across selected project categories
✔️ Accredited "Top Rated Plus" community member
✔️ 8,300+ billed hours and over 180+ completed projects - 100% 'Job Success' score
✔️ Certified "Top 10%" developer
✔️ Native English speaker
✔️ Responsive ⚡
Digging in further...
🔎 Advanced knowledge in leading programming languages including Node.js (Vue, Nuxt, React, Angular etc.), PHP, JavaScript, CSS, HTML, APIs, SQL and more.
🔎 Advanced knowledge of popular frameworks including Laravel, Wordpress, Magento.
🔎 Server setup and security; cPanel, and LAMP Apache, macOS/X and more.
🔎 Knowledge of concurrency, resiliency, caching, HTTP and REST.
🔎 Passionate about building distributed, scalable, reliable, and low latency applications.
🔎 Excellent writing and communication skills.
🔎 Experience working with distributed teams of developers, designers and multi-functional teams. 
🔎 Flexible billing; your project, your terms!</t>
  </si>
  <si>
    <t>OhSo Digital</t>
  </si>
  <si>
    <t>Gunars K.</t>
  </si>
  <si>
    <t>Latvia</t>
  </si>
  <si>
    <t>✅Full-time freelancer
Java, MQL4, and MQL5 based trading software developer. Experienced with TWS Interactive Brokers, IB, MT4, MT5, C-Trader, TD Ameritrade, Oanda, Ninja Trader, FIX, QuickFix, MotiveWave, tradestation.
In-depth trading knowledge of Forex, Crypto, Equities and futures market.
Skills:
-Trading logic automation, robots
-TWS API Interactive Brokers, IB
-Market Making algorithms and robots
-HFT arbitrage, statistical arbitrage, triangular arbitrage
-Crypto API (Binance, Huobi, OKEx, Bitfinex, Bittrex, Kraken, GDAX, BitFlyer, Poloniex)
-MT4, MT5, MQL4, MQL5
-Technical analysis tools and automation
-Financial Information eXchange. FIX 4.4, 5.0, FIXT 1.1, QuickFIX
-REST, Socket Programming, API Development, WebSocket, RxJava
-order routing, liquidity providers, liquidity aggregators, order matching engine, order book aggregation
-low latency trading, news trading, delay arbitrage
-spread trading, spread algorithms
-trade station, EasyLanguage</t>
  </si>
  <si>
    <t>M8 fintech</t>
  </si>
  <si>
    <t>Shailja S.</t>
  </si>
  <si>
    <t>I'm a Freelancer with over 9+ Years of Web Design and Development Experience. I specialize in WordPress, Shopify, Magento, etc. And because I have a diverse set of skills, I can tackle any project you have.
I'm capable of transforming your idea into a profitable and creative solution that stands out of the line
My areas of expertise: 
✅ Responsive Web Design and Development 
✅ WordPress/Woocommerce 
✅ Shopify/Shopify Plus 
✅ Shopify apps integration
✅ Wix and Squarespace development
✅ Magento ( 1 &amp; 2 ) 
✅ WordPress Plugins 
✅ HTML, CSS, Photoshop. 
You can expect high-quality results, transparent and ethical communication, attention to detail, aesthetic eye, and personalized, professional and friendly service. I intend to form a trusting working relationship by demonstrating total dedication and commitment to each project, no matter the size or the difficulty of the task at hand. I believe communication is key to any successful project.</t>
  </si>
  <si>
    <t>Controlf5</t>
  </si>
  <si>
    <t>Shoaib R.</t>
  </si>
  <si>
    <t>I'm a passionate Full-stack software architect/engineer with high technical skills and over 7 years of Full-stack web development experience. As a professional, my goal is to be a reliable developer who will help you build a good product and give you valuable suggestions to add value to your business.
Strong expertise in the following domains:
👉 Hospital Information System
👉 EMR/EHR
👉 Telemedicine apps
👉 Dental Management Solutions
👉 Clinic Management Systems
👉 Logistics Management Systems
👉 Inventory/ERP Management Solutions
👉 Marketplace / eCommerce solutions
👉 Automotive management solution
👉 Project status/management tools
👉 Online Exam Systems
👉 HR &amp; Payroll management solutions
Below is the list of my skills:
★ Programming Languages: C#, JavaScript, TypeScript.
★ Client side: AngularJS, ReactJS, SASS/LESS, Bootstrap, HTML5, CSS, jQuery.
★ Server-side: ASP.NET Core, MVC, Web API, REST &amp; SOAP services, Entity Framework and LINQ, nUnit, Ninject etc.
★ Testing: Jest/Enzyme, Cypress
★ Version Control: Github, BitBucket, Azure DevOps, TFS, SVN
★ DBMS: MS SQL, MongoDB, MySQL, SQLite.
★ Cloud Services: AWS, Azure, GCP
I am a full-time freelancer and will be available most of the time a day. Please contact me for the project details discussion.
Best Wishes!</t>
  </si>
  <si>
    <t>Techinoid</t>
  </si>
  <si>
    <t>NUnit</t>
  </si>
  <si>
    <t>Toqeer Q.</t>
  </si>
  <si>
    <t>I’m web designer &amp; front-end developer with 3 years of professional experience. I’m interested in all kinds of Web Applications, but my major focus is on designing web, mobile &amp; e-commerce stores. I also have skills in other fields like Actively Seek New Programming Knowledge, Code and Deploy Applications in a Cross-Platform, Cross-Browser Environment, Solid Understanding of Object-Oriented Programming, Write and Maintain Web Applications etc..
Earlier I was full-time freelancer for 2 years.</t>
  </si>
  <si>
    <t>Tech Biz Support</t>
  </si>
  <si>
    <t>Jayesh P.</t>
  </si>
  <si>
    <t>🏆 "TOP RATED PLUS" UpWork freelancer 🏆,  With more than 9300+ hours of work. An expert in Web/UI Design/WordPress, Front-End Web Development, WordPress, AJAX, PHP, Bootstrap, Google Materializecss, jQuery, and other Web Development Modern Technologies.
I have built more than 150+ websites in WordPress. which are CMS websites, lawyer websites, woo-commerce, full customization, etc...
//********** EXPERTISE  SKILLS **********//
✅ Wordpress
✅ CodeIgnitor 
✅ PHP/MySQL/Ajax
✅ HTML5 
✅ CSS3 &amp; HTML5 
✅ MySql 
✅ WooCommerce
✅ Bootstrap 4+, Foundation, Google Materializecss
✅ Experience in Git, SVN, FTP (Github, Bitbucket);
✅ Cross-browser compatibility with W3C and HTML5 validated. 
// Why should you HIRE ME?
- I'm always open to learn and try something new in front-end development.
- I always strive for originality and creativity in my work.
- I can provide you with an excellent service from good communication, production till the delivery.
- I never lose sight of deadlines or budgets.
- Give me any PSD and enjoy the output I can provide.
I want to implement my skills in interesting and really useful projects.
You can check some of my latest Front-end work in my portfolio.
I will be happy to AMAZE you with our work.</t>
  </si>
  <si>
    <t>InCreativeWeb</t>
  </si>
  <si>
    <t>Hasanurzzaman M.</t>
  </si>
  <si>
    <t>Easy to communicate and work | FullTime Freelancer
Starting hourly or project-based is okay for me. I am available for a full-time job also, I can overlap 2-4 hours based on the USA time. 
Working as a WordPress theme install and customization for more than 5 years, I have built 100+ websites for a broad range of industries from small and mid-level businesses to high-end corporations.
➤ Specialties :
☛ HTML5, Bootstra5, &amp; JavaScript source files
☛ pattern architecture so you can easily edit
☛ Js, Ajax, and PHP form validation
☛ Cross-browser compatibility
☛ Excellent fidelity
☛ Font Awesome icons integration
☛ Custom fonts integration
☛ Google Web Fonts integration
☛ ReactJs and VueJs SPA(single page application)
☛ All image assets are optimized for faster load times without noticeable quality loss
☛ W3C valid, semantic, clean, and well-commented code
Tags: PSD to bootstrap,  HTML5 CSS3, PSD,Figma to WordPress, web scraping, bootstrap5, responsive WordPress website, responsive landing page
★★Note: Please contact us before ordering to make a PERFECT deal!★★</t>
  </si>
  <si>
    <t>CodemasterIT</t>
  </si>
  <si>
    <t>🏆4000+ Upwork Hours 🏆 Top Rated Freelancer 🏆 100% Job Success Score 🏆 All 5 Star Review 🏆 100+ Websites/Apps Delivered 🏆10+ Happy Clients Globally :)
Hello! My name is Vishal Sharma. I’m working as a UI/UX Designer. I have also good knowledge of WordPress. I am very creative with vast experience in
- Website UI design
- Mobile APP design
- Banner design
- HTML5/Bootstrap-5
- WordPress
- Elementor / Divi</t>
  </si>
  <si>
    <t>Gopal D.</t>
  </si>
  <si>
    <t>I enjoy writing codes using advanced architecture and developed several app. React Native, Redux along with backend development with PHP, Git, Slack, Gitlab and ready to take all responsibilities and dedicate my full-time as a full time freelancer.
With many years of experience as a senior Developer having best expertise in JavaScript, and it's variant Node, React, jquery, Ajex, scroll js D3.js along with html5, CSS3, Bootstrap UI/UX.</t>
  </si>
  <si>
    <t>Webuters Technologies - Top Rated  UpWork Agency || AWS || Salesforce || Mobile App Development, Node.js, Cloud DevOps, IOT, PHP &amp; Web Development</t>
  </si>
  <si>
    <t>Core Bluetooth</t>
  </si>
  <si>
    <t>CloudKit</t>
  </si>
  <si>
    <t>Ankush S.</t>
  </si>
  <si>
    <t>I am an Expert in WordPress Design and Development. I'm experienced with Avada, Divi, Thrive, Elementors, Beaver builder, Plugin development and customization, Theme development and customization etc.
Specialty in Wordpress:
=================
- 100% hand coded custom Website in wordpress.
- Mofidy an existing wordpress design.
- Migrate website from other another platform to wordpress.
- Wordpress/Woo commerce Customization and Integration
- WP Troubleshooting
- Wordpress Custom APP Integration and Development
- Wordpress Template Development
Here are some testimonials from my generous clients. Thanks to them for such kind words! :-
✔️ "Outstanding provider. Look forward to working together again in the future."
⭐️⭐️⭐️⭐️⭐️
✔️ "Job Completed Successfully! Great Freelancer team to work. Highly Recommend! Will Hire again for future jobs."
⭐️⭐️⭐️⭐️⭐️
✔️ "Ankush did an excellent job. Will work together again."
⭐️⭐️⭐️⭐️⭐️
✔️ "Great work, and very easy to communicate!"
⭐️⭐️⭐️⭐️⭐️
✔️"Communication has room to improve, overall is good. But I think need to work on efficiency."
⭐️⭐️⭐️⭐️⭐️</t>
  </si>
  <si>
    <t>ICB Solutions LLP</t>
  </si>
  <si>
    <t>PHP-Nuke</t>
  </si>
  <si>
    <t>🏆I AM READY TO GET JOB DONE, WHATEVER IT TAKES🏆
🏆CERTIFIED FULL STACK 🏆React Native🏆ReactJS🏆 BLOCKCHAIN🏆NodeJS🏆Solidity🏆TypeScript🏆 Unity3d|Unreal Engine🏆Laravel🏆 WEB App, Mobile APP DEVELOPER- 🏆Consultant and Expert in MetaVerse, ICO,IEO and IDO Launch🌝Top Rated Plus🌝🏆:
🚀Skills Related to Full Stack Development I have🏆:
✅ReactNative✅ReactJS✅NodeJS✅TypeScript✅Blockchain✅Solidity✅Web3.js✅ICO Launch✅IDO Launch✅IEO Launch✅TerraBlockchain✅Blockchain Based Unity3d Game ✅Laravel✅AWS✅ExpressJS✅GatsbyJS✅Angular✅Javascript✅CloudNative ✅Cloud ✅Metaverse✅AutoDesk Maya 3D✅Unity3d✅Metaverse Backend Development✅Computing✅SparkAr✅Codeignator✅php✅Blockchain✅Solidity✅Solana✅Blockchain ✅MERN STACK ✅MEAN STACK✅MongoDb✅Trading Bot✅Anvil Works✅CryptoCurrency Consultant ✅Flow Blockchain ✅Cadence-FCL-JS ✅MySql ✅Full Stack SAAS Developer ✅Api Developer✅RUST ✅DevOps ✅Serverless(AWS) ✅TOP RATED Plus Freelancer on Upwork, Full Stack Mobile, and Web App Development.✅ EXPERT UbotStudio(Web Automation and Engineering) ✅Scrapping ✅Artificial Intelligence.
🌟High Profile Clients/Organizations:🌟
🏆 CISCO (Fortune 500 Company)
🏆 Imperial College of London
🏆 Alltech Inc. (~2 Billion Estimated Revenue per Year)
🏆 35mm (~150 Million Estimated Revenue per Year)
🏆Compu Solutions
🏆 Kashmir Govt
🏆 France Govt
🏆AVA Technologies-USA.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🥇I'm a quality-oriented senior full-stack developer with 9+ years of experience working with startups and small teams living all over the world, fully-engaged in building their products from the ground up, although I have also worked with big teams for enterprise app development.
🎯Aim:🎯
🚀 I aim to empower individuals, small businesses, and corporate businesses, with the Power of Smart Software Solutions.
🚀Developing Web Application and Mobile App is not big task, converting it into business does matter.
🚀Let Discuss your dream or problem and make it happened.
🌝Best Regards:
🧗‍♂️Muhammad Usman</t>
  </si>
  <si>
    <t>UNIAL SOLUTIONS (PVT) LTD</t>
  </si>
  <si>
    <t>AllegroGraph</t>
  </si>
  <si>
    <t>Microsoft Access</t>
  </si>
  <si>
    <t>RDM Server</t>
  </si>
  <si>
    <t>Linter SQL RDBMS</t>
  </si>
  <si>
    <t>Actian X</t>
  </si>
  <si>
    <t>MonetDB</t>
  </si>
  <si>
    <t>FoundationDB</t>
  </si>
  <si>
    <t>Adabas</t>
  </si>
  <si>
    <t>OpenBase SQL</t>
  </si>
  <si>
    <t>SAP SQL Anywhere</t>
  </si>
  <si>
    <t>Firebird</t>
  </si>
  <si>
    <t>BaseX</t>
  </si>
  <si>
    <t>Avinash V.</t>
  </si>
  <si>
    <t>If you are looking for a Pro Front End and WordPress Developer, Yes, you are looking at right profile to work with.
I have 10+ years of experience in Bootstrap development, WordPress Development from Scratch as well as using different page builders. Also, i am great with Post-Development Support which classified myself different than others.
Skill-set:
•  PSD to Bootstrap and jQuery development.
•  WPBakery Page Builder
•  Elementor Page Builder
•  Custom WordPress Website Development.
•  Woo-commerce Development and Customization.
•  Divi Theme 
•  Avada Theme
Expert into below plugins:
- ACF (Advanced Custom Fields)
- WooCommerce
- Site Migration to WordPress
- Slider Revolution
- Contact Form 7
- 250+ Jobs Completed on Upwork.
- 500+ hours worked on Upwork.
- High Client Recommendations.
- Full-Time Freelancer with Excellent communications
- Available more than 40 hours per week.
- Best in Post-Development Support.
I highly believe in dedicating the efforts and comforting the clients according to their requirements and in making the deliverable with quality and within the project schedule.</t>
  </si>
  <si>
    <t>Studio Mousers</t>
  </si>
  <si>
    <t>Ridhi D.</t>
  </si>
  <si>
    <t>I specialize in UI/UX Design and Website Design with 6 years of experience under my belt. I design with simplicity, usability and beauty in mind. If it isn't easy to use and very beautiful, it probably won't work. If you are a fellow Web or App development I strongly believe we will work well together.
I have great command over Photoshop, Illustrator and I am expert in Web Designing, Graphic designing ( All Stationary designs), Email templates, Banner Designing, Product Designing, SVG Images, Mock-up, HTML, Responsive Websites, Logo, Icon Designs.
I design professional, usable and beautiful interface that your project needs. I am a perfectionist, so no corner cutting, no pixel wasting and no details unpolished.
Other strong points include an ability to work as part of a team or individually, multi-task, prioritize and work to deadlines under pressure. Therefore in view of all of the above I would be highly gratified if you consider me for this important position.</t>
  </si>
  <si>
    <t>Netqom Software Pvt. Ltd.</t>
  </si>
  <si>
    <t>Sitefinity</t>
  </si>
  <si>
    <t>Sitebuilder</t>
  </si>
  <si>
    <t>Google Sites</t>
  </si>
  <si>
    <t>Nikhil J.</t>
  </si>
  <si>
    <t>I have 10+ years of experience as a Back-End developer. 
WEB DESIGN | HTML | BOOTSTRAP | UIUX | WORDPRESS | CMS | PHP | MVC FRAMEWORKS | MYSQL | API INTEGRATION | E-COMMERCE |
I have developed a series of web application as freelancer as well as my association with agencies since last 10 years has helped me a lot to be a good project manager as well. I have worked in all stages of application development starting with the design phase, through development, testing and implementation. 
My Core Skills are as follows: 
Front End Technologies like HTML,CSS,JS
CMS like Wordpress, Joomla, Magento, Open Cart, Zen Cart ,Drupal
PHP,MYSQL, JavaScript, Ajax, jQuery 
MVC frameworks like LARAVEL, CakePHP and CodeIgniter 
jQuery, AngularJS , Bootstrap, Foundation 
API Integrations and Web Services making for iOS and Android Mobile Development 
Database like MySQL, SQL 
...and many associated tools and technologies.
(Always open and transparent to show proven record)
WHY ME?
- Communication - 22 Hours a day (Verified By Upwork and In client’s feedbacks)
- Timely Delivery (Verified By my client's feedbacks on Upwork)
- Free Support after Delivery
- Clean and Organised Work (Available for test task)
- Upwork Ratings , Affiliation &amp; Top Rated Badge
- Fluent Communication(Via Call/Mail/Project Management Tools)
- Flexible Weekend Working Hours
I look forward to work with you!</t>
  </si>
  <si>
    <t>Hilal A.</t>
  </si>
  <si>
    <t>Hi, I'm Hilal Ahmad. I have been a freelancer &amp;  WordPress Website developer for 3+ years.
WordPress Web Design and Development (Industry Real Estate, Ecommerce, Education, Construction) Theme customization, Plugin installation, Social Media Integration, Woo Commerce Setup, Contact Form Setup, Landing Pages, Mailchimp Integration, Yoast SEO, Divi, Elementor, WP Bakry, Realhome theme, and Technical SEO. 
If you having any issues with your current website or are looking for a unique website for your business, look no further. I will design a fully responsive, SEO-optimized, and interactive website for you.
If you don’t see what you are looking for specifically or don’t know the appropriate solution for your issues that are pertaining to your WordPress site. Feel free to contact me, and let’s discuss your requirements in detail over the chat. 
I look forward to working with you and exceeding your expectations.</t>
  </si>
  <si>
    <t>The Onlinester</t>
  </si>
  <si>
    <t>Muhammad Atif T.</t>
  </si>
  <si>
    <t>Hi, So you are a Business owner and looking to get a great eyecatching  Website to make your Online visibility higher, so you may get more sales. :) 🙋Either you need a Shopify Store, a Business Website, or want a shopify theme customization, then don't end up with an unprofessional Website Design. Let me help you with a Great Responsive Website Design. A business that has a Turnkey Website Design, will have more sales!🙀
I am the best suit for you if...
✅ You need a Great Looking Custom Shopify Store.
✅ You want to revamp your existing Shopify Store.
✅ You need help to customize your new theme, we will happy to help you.
✅ You have a Website already and want to customize any shopify theme.
Few Lines about me...
Hi 👋 myself Atif and I'm Leading a Digital marketing agency and working have an experience of 8 years with Digital Marketing, from Creating Website Design to complete online business development. My specialization is in creating custom Shopify Stores, Shopify Theme Customization, WordPress Web Design, ECommerce, and WooCommerce. Having great experience in the field, I can tackle any of your Website Problem as I am an expert Shopify store designer &amp; developer.
Let's grow your business together by designing an attractive &amp; Responsive Shopify Store Business Website, an Ecommerce Website, or a custom Website Design that meets your all requirements. As Customer Requirement is our top priority.
What does it take to get the job done right?
🤢 You will get for what you pay, so don't waste your time in finding for cheapest freelancer. 
🤙 Schedule a meeting as per your schedule with me Via Zoom or Skype
🛠️ Let's start building your shopify stores &amp; customize your shopify themes websites and give your business huge benefits through Responsive Website Design.
Until you do that... it's a crapshoot 🤷‍♂️
Are you still confused about getting your Shopify Store Design done? Just because you don't know how it will go or you already had a bad experience with a freelancer! 
Just don't worry, as I will keep you updated throughout the project so you may understand that your Shopify Store is on which step.
My BIG PLUS is 
👍 I ask for feedback often to make sure the project ALWAYS turns out the way you expect
👍 Being an experienced  Shopify Designer and Developer, you will have a tension-free job. I will not leave you in the way and I will put my all thoughts and ideas into the project to give you more satisfaction and good results.
👍 You will be EXTREMELY happy with your new Responsive Shopify website, eCommerce Store, or any other Business Website.
 💪 Now Stop thinking and have a fruitful conversation on your Business Website Design. 
Chat Me Up Now 🤙
Regard
M Atif</t>
  </si>
  <si>
    <t>atozadvert.com</t>
  </si>
  <si>
    <t>Charles S.</t>
  </si>
  <si>
    <t>Greetings,
I have worked in WordPress and Shopify for more than 10 years. I have created numerous websites and worked with multiple clients over the years.
The reason you chose me instead of another freelancer?
Providing the highest value to my clients and establishing a bond of trust is my main goal. In my work as a professional, the most important thing to me is your feedback and your experience.
Over-Delivering: Nothing is more important to me than exceeding my clients' expectations.
24/7 Availability; I like to stay in touch with the Client and keep him informed about the status of his/her project.
Here are services I mainly provide : 
- WordPress
- Shopify
- Website Design and Development
- WP and Shopify Theme Development &amp; Customization
- WP Plugins Development
- Bug Fixing
- Website Speed Optimization
- E-commerce Development
- Social Media Integration
If you would like to find out how I can help you grow your business, send me a message online and I'll put together a tailored solution for your business. Looking forward to meeting you!
Cheers
Charles</t>
  </si>
  <si>
    <t>Enspyre Digital, LLC</t>
  </si>
  <si>
    <t>Tulsi M.</t>
  </si>
  <si>
    <t>Greetings!
Thanks for Visiting my Profile. I am a Shopify Expert on Up work. 
I have successfully completed 200+ shops and worked 5800+ hours. To me what matters is client satisfaction. I will hand over your code and my work for review after proper testing.
𝐑𝐞𝐚𝐬𝐨𝐧𝐬 𝐓𝐨 𝐡𝐢𝐫𝐞 𝐦𝐞 :
✅ 100% Job Success and ⭐️ ⭐️ ⭐️ ⭐️ ⭐️ rated Freelancer. Successful Up work projects with 100% Repeated Clients and Full Client Satisfaction.
✅ On-Time and always Willing to learn.
✅ Honest +Punctual.
✅ Communication ⭐️ ⭐️ ⭐️ ⭐️ ⭐️
✅ Full Explanation Of your questions and Suggestion to make Results better.
✅ Friendly Nature and good behavior.
✅ Please contact for quality work and I assure for best results.
𝐌𝐲 𝐒𝐤𝐢𝐥𝐥𝐬:
★ Shopify Development from scratch and its customization
★ Mail chimp Integration, Third Party API Integrations
★ Custom Theme, Functionality Development
★ Modules Development, Script Customization, and Development
★ JQuery, JavaScript Development + Customization
★ E-commerce, Woo commerce Development
★ WordPress Development ( Front end and backend )
★ WordPress Customization ( Theme, Plugin) * Adding Widgets and Payment Methods.
★ Responsive/ Html5 / Css3/ Landing page/ Basic Photoshop skills
I UNDERSTAND YOUR REQUIREMENTS AND TAKE CARE OF YOUR BUSINESS
Last but not least - I Will provide 3 months free technical support so you will enjoy a good product.
Let's get started and begin a long-term business relationship.
Warm Regards
Tulsi Mehra</t>
  </si>
  <si>
    <t>Wartiz Technologies</t>
  </si>
  <si>
    <t>Shopware</t>
  </si>
  <si>
    <t>Mostafa M.</t>
  </si>
  <si>
    <t>19+ years of Experience with back end development using SQL Server, .NET framework.
4+ Years of Experience with NET Core.
10+ Years of experience with SharePoint.
10+ Years of experience with DNN Platform.
2+ years of experience with Azure platform.
Developed Enterprise scale SharePoint portal with 60+ sub-sites, custom web parts and custom workflows.
Developed Back end APIs for Social networks, Custom CMS projects using .NET &amp; Net Core.
Integrated many APIs, payment gateways and Saas thirdparties.
Developed SharePoint and Azure Automation using Power Automate and Azure Functions as well as power apps, with integration with other cloud platforms like AWS and Google.
PS: I also develop front end using Angular and other tools
I am available for Free Disscussion
Thanks
Mostaaf</t>
  </si>
  <si>
    <t>Mostafa Metwally</t>
  </si>
  <si>
    <t>Dibyendu M.</t>
  </si>
  <si>
    <t>Hello,
I am catering Top-notch, Elegant, Aesthetically Appealing, Responsive as well as Quality work For my clients for the past one decade.
My proficiency you can find out through the below-mentioned technologies and also sharing the name of the industries where I cater my services,
Web Design Tools:
----------------------
UI Design: Photoshop, Figma, Prototype Design, illustrator, Animated Design, 
Web Development Technologies:
----------------------------------------
Front-End Technologies: HTML , CSS , Bootstrap, jQuery, React.JS, Angular.JS, Ajax.
Backend Technologies: 
----------------------------
CorePHP, Laravel, CodeIgniter, Node.JS, .NET, WordPress, Magento, Shopify, C#, WooCommerce.
Industries I Cater My Services Are:
------------------------------------------
1) B2B.
2) B2C
3) Multi-Vendor Marketplace.
4) On-Demand Service Provider.
5) Real-Estate.
6) Tour &amp; Travel.
7) Educational Based.
8) Corporate Site.
9) Classified Site.
10) Job Recruitment Portal, etc.
I hope all the above-mentioned information will help you a lot to select me as your Freelancer. If you have anything in your mind then feel free to connect with me. I would love to assist you in any way.
Let's connect and Tie-up a Long-term Business relationship together.
Best Regards</t>
  </si>
  <si>
    <t>Matrix Media Solutions (P) Ltd. Agency</t>
  </si>
  <si>
    <t>Nilam T.</t>
  </si>
  <si>
    <t>I have 6+ years of experience with.Net Technologies.my expert area are
Asp.net
.Net Core
Asp.net MVC
VB,C# .Net
WPF
SQL
Power BI
Bootstrap
Angular,
IONIC 1.0/2.0/3.0,
API Development
Amazon Web Services 
GIT,TFS
I am working as a full-time freelancer.I have 100% job success ration that shows the quality of my work.I am always ready to take challenges and full fill it.
Thanks</t>
  </si>
  <si>
    <t>GOUP Technologies</t>
  </si>
  <si>
    <t>Akash R.</t>
  </si>
  <si>
    <t>I'm experienced from Russell Brunson's Click Funnels 30 Day Summit. I have well known which product require what type of design and development strategy that will help to grow your business.
Client words for me:-
⭐️⭐️⭐️⭐️⭐️ "Great job and excellent work ethics. Will use again on further projects."
⭐️⭐️⭐️⭐️⭐️ "Great guy, I encourage anyone to work with Akash on your next website design project. Great design sense, amicable, and easy to work with."
⭐️⭐️⭐️⭐️⭐️ "Akash went above and beyond on our funnel. Thanks so much! Looking to hire him again."
⭐️⭐️⭐️⭐️⭐️ "It was a pleasure to work with Akash. He delivered quality code, adhered to our deadline, and communicated excellently. I highly recommend him."
⭐️⭐️⭐️⭐️⭐️ "Good and reliable freelancer! Akash delivered good work on this project and I enjoyed working with him."
⭐️⭐️⭐️⭐️⭐️ Akash is very attentive and hard working. I highly recommend trying him out for web development and design"
⭐️⭐️⭐️⭐️⭐️ "Akash is a great professional. We're glad we've found him, and look forward to working with him again in the future =)"
and More..........!!!!</t>
  </si>
  <si>
    <t>OrangeBox Technologies</t>
  </si>
  <si>
    <t>Nabil S.</t>
  </si>
  <si>
    <t>Are you looking for a reliable Ecommerce Virtual Assistant having web development expertise who can manage, optimize, and maintain your online store? If so, then you're in good hands.
I'm a web designer and developer with years of experience ready to be your Ecommerce Virtual Assistant. 
I can help you with the following:
- Managing your online store (order management, product listing, customer service, etc.)
- Optimizing the design and functionality of your online store
- Improving the loading time of your store so visitors could view your store faster
- Securing your website from malware and hacking attacks
- Ensuring your website is mobile responsive
- Integrating it to Google tools (Analytics, Search Console, Tag Manager)
- Social media integration
- Payment Gateway Integration
- Fixing Bugs and Errors you may encounter on your website
My Skills are:
- Web Design and Development
- WordPress Development
- Shopify Store Creation
- Website Speed Optimization
- WordPress Theme Development
- PHP, SQL, HTML5, CSS, JS, JQuery, MySQL
- Cpanel Management
- Bug/Error Fixing
I'll be your techie online store manager and webmaster. If that sounds great to you, let's get the ball rolling.</t>
  </si>
  <si>
    <t>Top Tier Digital Ph</t>
  </si>
  <si>
    <t>Sushil K.</t>
  </si>
  <si>
    <t>✅ 14 years of Backend development experience in medium to large size enterprise applications.
✅ Web and Windows Development using Asp.net, C#, MVC, Entity Framework, Jquery, MS SQL, MySql, and NHibernate etc.
✅ Vast experience in Microservices, Rest APIs,  Web services, WCF and Google/Amazon Web Services.
✅ Have developed Rest based, Restful and Soap services, Web services and Windows Services.
✅ Full stack development using Node.js, Angular.js and Sails on Cloud platforms.
✅ Extensive experience in working as a skillful offshore service provider and have successfully delivered development projects to clients all over the world [USA, Australia, France, Canada, Russia, India etc].
✅ Handled projects from inception of idea to its final delivery.
✅ 5 STAR ratings on all delivered projects on Upwork.
✅ A Full time Freelancer &amp; Microsoft Certified Professional Developer (MCPD)
✅ 100% client satisfaction record
✅ 100% flexible, can work in any time zone
✅ Good understanding of Software Development Life Cycle (SDLC) and Software Development Methodologies. Possesses good Communication, Analytical, Problem-solving and Documentation skills.
✅ Extensive experience in both web, desktop, services and product-based applications.
Technologies:
Cloud
---------
Google Cloud- App Engine, Compute Engine, AWS, Docker
Microsoft .Net:
---------------
Asp.net, .NET Core, C#, MVC, MS-SQL Server, Entity Framework
Open Stack:
---------------
Node.js, Angular.js, Sails js and PHP</t>
  </si>
  <si>
    <t>Shiwani S.</t>
  </si>
  <si>
    <t>⭐ ⭐ ⭐ ⭐ ⭐ 5 Star Reviews from Happy Customers!! ⭐ ⭐ ⭐ ⭐ ⭐ -
✅ 5 Years Experience
✅ Verified Freelancer
✅ 97% Job Success Rate
I provide a complete, start-to-finish web design and development service that is completely bespoke and tailored to your business. I have designed and developed WordPress themes for large brands and companies all over the world and specialize in higher-end, creative website design and WordPress theme development for start-ups, small-medium-sized businesses, and enterprise-level companies.
MY SERVICES:
💎 Website Design (UI/UX)
💎 Wireframes &amp; Mockups
💎 Landing Page Design
💎 Design/Figma/Sketch/PSD/XD to HTML/WordPress
💎 Bespoke WordPress Theme Development
💎 E-commerce/Woocommerce Development
💎 On-Page &amp; Off-Page SEO
💎 Page Speed Optimisation
💎 Website Maintenance
💎Shopify theme customization
MY PROMISE TO YOU:
✅ Website quality assurance
✅ Attention to detail
✅ Adhere to deadlines
✅ Honest &amp; hardworking
✅ Communicative and available
✅ No stress and hassle-free
My skill set includes:
Front-end: HTML 5/CSS 3/Bootstrap 3/Angular JS/React JS
Back-end: PHP 5/Node.js
CMS: WordPress/Shopify/Magento
Framework: Yii/Laravel/CodeIgniter
Databases: MySQL/MongoDB
Please get in touch to see how I can help with your project!</t>
  </si>
  <si>
    <t>M-CODE Infosoft</t>
  </si>
  <si>
    <t>Luqman K.</t>
  </si>
  <si>
    <t>I'm a Shopify Expert/Guru and a “Top Rated” Upwork freelancer. I know Shopify inside out and am familiar with all aspects of Shopify/Shopify Plus!
What I can do for you in Shopify:
✅ Building Shopify stores from scratch 
✅ Shopify Theme development
✅ Shopify Theme customization (build functionalities with custom code which are not in Shopify themes)
✅ Shopify App development
✅ Setup all required Apps, Pages &amp; Settings
✅ Implement and design widgets, features, landing pages.
✅ 100% Mobile Responsive Shopify design
✅ Inventory uploading
✅ Admin/Back-end work
✅ PSD to Shopify conversion
✅ Migration to Shopify from any other platform
✅ Ongoing maintenance of Shopify store
✅ Bug fixes &amp; speed optimizations
✅ Payment Processor integration
✅ Other 3d party integrations
I am the top-to-bottom Shopify Expert and I’m here to offer a hand.
So if you need any help with regards to your Shopify store, shoot me a message. Let’s build an awesome Shopify business for you.
Looking forward
Luqman Khan
P.S. Do you also need help with other ecommerce digital marketing tools such as ClickFunnels, ActiveCampaign, Infusionsoft, Wordpress, WebinarJam, Kajabi, Manychat, etc? I can do that as well.</t>
  </si>
  <si>
    <t>Sleek Funnels</t>
  </si>
  <si>
    <t>Mayank D.</t>
  </si>
  <si>
    <t>I am a Google Associated Certified Android Developer.
✅ 100% trustworthy freelancer
✅ Experienced Mobile App Developer
Hi, I have rich experience in developing bespoke Mobile Applications on both Android and iOS platform. I have ability to find solution for any complex task in mobile app development. I use to understand the requirement properly and get the optimum solution even by suggesting other features. 
I am able to work more than 40 hrs/week. I perform the best to let my client achieve their dreams via technology. With my great communication skills, I can reflect regular updates and keep in sync with client’s requirement. I am just a message away for your help in mobile app development or any other web related stuff. I feel I can definitely help you out.  
I have good management power and also can organise a team of web API developers for full fledged mobile project development.
My main focus is into: 
Augmented reality
Artificial intelligence
Machine learning
Xmpp chat
Fire base
Kotlin
Realm and Room Database
MVP Architecture
Let's Discuss your scope of work and have a cup of tea
Cheers!</t>
  </si>
  <si>
    <t>Skywave Info Solutions</t>
  </si>
  <si>
    <t>Being an Expert connotes Mastery of the craft though I still have a lot to learn. However, I am resourceful, organized, and diligent. I work with minimal supervision and look into creating my own set of flow or system where I can efficiently and effectively perform the tasks at hand to satisfy my clients. 
My goal is to provide excellent, fast, accurate and reliable service. I challenge myself on tasks given be it of an application common to me or one that I have yet to use or work with. I wish to contribute further making sure the work experience is beneficial not only to me but also for the company I'll be working for.
Although, I rarely have rates or connections here in Upwork. I have been a freelancer and business service provider for few years now. I work with my clients through other platforms such as guru, freelance and alike or directly depending on the preference and requirements they needed. 
My work entails mix of Operational Jobs such as Administrative Services, Human Resources , eCommerce and Project Management. Additionally on Proposal writing as well as bidding and even content Creation for Social Media Platforms.</t>
  </si>
  <si>
    <t>Safi Ur  R.</t>
  </si>
  <si>
    <t>Specializes in Full Stack Development
CAN'T CHOOSE FREELANCER? No worries! Easier to INVITE me and ASK a question!
Always online via Upwork messages
Hello, everyone! My name is Safi, I'm from Lahore, Pakistan. I have more than 5 years of experience in development scripts in python, web scraping, full stack web applications in Django/Flask/Python and React.js. 
My skills:
✅ Deep knowledge of Django and React.js
✅ Knowledge of DjangoORM
✅ Deep knowledge of DjangoREST
✅ Knowledge of extracting data from APIs
✅ Deep knowledge of Python 
✅ Knowledge of web scraping on Python (Selenium, Beautiful Soup, Scrapy)
✅ Knowledge of object-oriented programming and following to all standards of programming on Python
✅ Knowledge of Relational and Non Relational Databases (MySQL, PostgreSQL, MongoDB etc.)
✅ Advance knowledge of Front-end (Bootstrap, CSS, HTML, JS, jQuery)
✅ Knowledge of API development
✅ Knowledge of GitHub
✅ Knowledge of git version control system
Comfortable in Agile development (Scrum). I'm easy to work with open minded and very flexible with any time zone. Thanks!
Why Me?
24/7 service
Well Designed work
Fast Delivery
Customer Satisfaction
Professional optimized code.</t>
  </si>
  <si>
    <t>NexQuery</t>
  </si>
  <si>
    <t>I'm a FULL-TIME freelancer with 8+ years of experience in the following skills:
Custom Php, Mysql, Html, CSS, Jquery, Ajax, Javascript, Codeigniter, Laravel, Custom Framework, Custom CMS, AWS, Quickbooks, Twilio, Web-based Chat with node.js, Payment method integration like PayPal, stripe, skrill, google calendar integration, API integration, CRM Development, Ontraport, etc
- I generally work in the IST timezone.
- I am readily available over skype.
- I can speak fluent English.
- I am willing to establish a long term work relationship.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t>
  </si>
  <si>
    <t>Technocrats Horizons Compusoft PLTD</t>
  </si>
  <si>
    <t>Himanshu D.</t>
  </si>
  <si>
    <t>5+ Node.js Express.js experience in the industry.
Well experianced in node.js, express.js, serverless, sequelize, mongoose, and other packages of node.js
Key skills are in serverless, webrtc, websocket, sequelize, etc. Also, I'm experienced in Angular as well.</t>
  </si>
  <si>
    <t>Ingen Infotech Corp Private Limited</t>
  </si>
  <si>
    <t>Golang</t>
  </si>
  <si>
    <t>Shahbaz Ahmad S.</t>
  </si>
  <si>
    <t>Top Rated Upwork Freelancer
100% : Job Success Ratio
100% : Clients who would recommend me
60+ : Job Completed Successfully
5+ : Years of Solid Expertise in Web Development
Strengths &amp; Skills : WordPress, WooCommerce, SEO, PHP, SEM, HTML, CSS3, Speed Optimization, Javascript, CSS, jQuery, Theme &amp; Plugin Customization.
✓ WordPress ( Woocommerce, Theme &amp; Plugin Customization, WP bug fixing &amp; Migration).
✓ WordPress "Multisite Network" Customization &amp; Managment.
✓ Specialist in WP customization of (Genesis Child Themes, AVADA, DIVI ).
✓ WP Speed Optimization + On-Page SEO Optimization
✓ Landing Pages Design for Maximum Conversion + Setup Tracking for Leads.
✓ Membership Plugin Setup ( S2member, MemberPress, Restrict Content, LearnDash).
✓ PSD's to WordPress Conversion ( Pixel Perfection, Clean Coding + Fully Responsive)
Hello Future Clients,
I have been working as a Web Developer for the past 5 years. I've worked on multiple CMS's and I'm well-versed in all types of websites. I'm an expert in theme and plugins customization along with core files customization.
I can deliver and complete your projects from scratch to finish with 100% accountability.
I can also help you in other tasks such as setting up hosting and domain, making a site multi-lingual, SEO, uploading new content, etc.
Lets talk to discuss your projects.</t>
  </si>
  <si>
    <t>Eagle7</t>
  </si>
  <si>
    <t>sagar U.</t>
  </si>
  <si>
    <t>✅  Magento 1/2 Certified Developer Plus | Magento Customization Expert | Magento Full Stack Developer Freelancer on UpWork, specialized in Magento 1/2 Full-Stack Developer, Database Development, WordPress, Laravel, Core PHP, E-commerce consultant, SEO, SEM.
I have worked with 🌟Magento 1/2 commerce cloud🌟 Magento 1/2 enterprise🌟🌟Magento 1/2 opensource🌟 in my Career, including the following to illustrate some of them:
✅ CBRE (Fortune 500 Company)
✅ Stanford University
✅ organic angel (~2 Million Estimated Revenue per Year)
✅ Powertec (~2 Million Estimated Revenue per Year)
Currently Featured as the Top Freelancer in the IT and Web Development Category on UpWork, which has over 116,000 Freelancers in the Category (Refer to Portfolio Section of my Profile for Details).
Client satisfaction is my main motto. You don't have to pay anything in advance. Pay me only if you are satisfied with my work and services. 
If your goal is to build an eCommerce store with a great aesthetic that represents your brand, products, and/or style, then you have met the right expert. I can definitely help you and would be more than happy to do that by guiding you through the whole process. 
I have earned the following reputation through the UPWORK platform from my esteemed clients.
✅  Magento Certified Developer Plus
✅ Top-Rated developer.
✅ 5 Star client feedback.
✅ 100% Job Success.
✅ 3500+ Hours work on Upwork
✅ 24+ Long term completed projects
I am a Professional Magento eCommerce Developer with vast experience in Magento Designing/Development and Customisation. I have a strong knowledge of Extension Development, Store Migration, Theme Development, Frontend Customisation, Backend Customisation, and any Third-party Software Integration with Magento. 
I am a very young, enthusiastic Web Developer and I can hold an interview via Skype, Google Hangout, or Telephonic Call. You don't have to appoint my time for your projects just let me know about your convenient time and I will be there for your business needs.
* EXPERTISE DESCRIPTION:
Magento 2
✅  Magento 2 Theme Development
✅  Magento 2  Customised Development
✅  Magento 2 Upgradation
✅  Magento 2  Store Development
✅  Magento 2  Extension Development
✅  PSD To Magento 2  Development ( Responsive and Non-Responsive )
✅  Magento 2  Frontend Development
✅  Magento 2  Optimization
✅  Magento 2  iPhone Mobile Theme Development
✅  Magento 2  Migration From M1 to M2
✅  Magento 2 SEO Services
Industries worked with:
- Jewelry
- Beauty / Fashion
- Pet Care
- Health Care
- Security
- Government
- Management
- IT and Infrastructure
- Perfumes
- Internet
- Weather
Complex System Developed Using PHP | Mysql | Magento
- Subscription Automated system 
- Plan and Synchronize for event and appointment 
- Custom Product design for tile tools
- Sync Magento with ODOO, MYOB EXO, Attache &amp; Netsuite 
Magento &amp; Magento 2 Developed Extension
- Shipping Extension for a subscription system
- Payment gateway Extension for Paychoice
- Faq Extension
- Youtube Video Extension
- New, Best Selling Extension
- Newsletter Subscription Extension
- Featured Product Extension
- Order Edit Extension
- Gift Product Extension
- Magento to ODOO, MYOB EXO, Attache &amp; Netsuite Connector
Software &amp; Services in expertise:
- Git / SVN
- Version Control Systems: Bit Bucket / GitHub / Beanstalk
- Project &amp; Task Managements: Asana / Freed Camp / Base Camp / Trello / Zoho / Jira / Project HQ
- Editors/IDEs: Adobe Dreamweaver / Net Beans / Sublime / phpStrom
- Design Tools: Adobe Photoshop / Illustrator / Fireworks / inDesign / Sketch
Apart from this, I am an active member of the StackOverflow question and answer community where I help other Developers by providing Magento solution free of cost. I'd love to write a blog in my leisure time about my research work and skillset regarding eCommerce and Magento Platform. 
* WORKING WITH ME: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24/7 Customer Support.
✅  Cost Efficiency (Maximum ROI)
✅ Protection of Intellectual Property.
* PAYMENT TERMS:
- No Upfront Payment.
- Pay me Only If you are satisfied with my work because your satisfaction is my first priority.
I can provide solutions to match your goals and budget. I look forward to working with you on your project.
Best Regards
Magento &amp; Magento 2 Consultant &amp; Developer
Sagar.</t>
  </si>
  <si>
    <t>ZealousCommerce</t>
  </si>
  <si>
    <t>Umer Q.</t>
  </si>
  <si>
    <t>🎩 Long-time Top-Rated Freelancer
🌟 55+ Successful Projects On &amp; Off Upwork
IDEAS ARE ALL GREAT — BUT, IT'S ALL ABOUT THE EXECUTION. RIGHT?
I Bring A Diversified Skillset, A Versatile Experience And An Amazing Remote Team To Help You Ideate, Build, Publish, Sustain, Monetize And To Market A Wide-Variety Of Tech Solutions.
🚀 I've Been Creating &amp; Sustaining Value In The Following Spaces With Empathy-First Customer Support To All My Amazing Clients:
🟨 AI (ARTIFICIAL INTELLIGENCE) BASED SOLUTIONS
🟨 AR (AUGMENTED REALITY) BASED IMMERSIVE EXPERIENCES
🟨 CLOUD IMPLEMENTATION [AZURE, AWS, GCP, IBM]
🟨 CROSS-PLATFORM APP DEVELOPMENT
🟨 CHAT BOTS
🟨 DATA SCIENCE, DATA ANALYTICS &amp; MACHINE LEARNING [PYTHON, ML.NET]
🟨 DATA ENGINEERING [SQL, PYTHON]
🟨 Integration [Zapier, Integromat, Power Automate]
🟨 Mobile Apps
🟨 Modern Desktop Apps
🟨 Modern Websites
🟨 RPA (Robotic Process Automation) [UiPath, Python, Selenium]
🟨 SaaS-Based Products
🟨 Universal Windows Apps
🟨 Article / Blog / Ghost Writing
🟨 Audio Transcription
🟨 Content Writing
🟨 SEO | SEM
🟨 USER EXPERIENCE DESIGN
🟨 WEB ANALYTICS [GA &amp; MICROSOFT CLARITY]
🟨 WEB &amp; GRAPHIC DESIGN
🟨 SPECIALIST ON THE MICROSOFT STACK:
🟨 BLAZOR WEB FRAMEWORK
🟨 POWER BI [Business Intelligence Dashboards]
🟨 POWER AUTOMATE (aka MS FLOW)
🟨 AZURE CLOUD, XBOX GAMING, MICROSOFT STORE ECOSYSTEM
🟨 DOTNET CORE, ASP.NET, WPF, WINFORMS, UWP (UNIVERSAL WINDOWS PLATFORM) APPS
👉 Interested? I'm just a message away!
Thanks,
Umer Qaiser</t>
  </si>
  <si>
    <t>Empathy-first Technologies</t>
  </si>
  <si>
    <t>Microsoft SQL Server Compact</t>
  </si>
  <si>
    <t>giorgi i.</t>
  </si>
  <si>
    <t>im Goga, ive been in a web development for the last 9 years, i've been working on a lot of different projects, starting from the simple blog or news websites to a complex online stores, company system management services, online trading platforms and etc.
Many years working as a web developer got me skills to work fast and without bugs.
for a couple years ive been forking in a web studio but mostly i work as a freelancer.</t>
  </si>
  <si>
    <t>Bot Sculptors</t>
  </si>
  <si>
    <t>Cheryl C.</t>
  </si>
  <si>
    <t>Hi, Cheryl here!
In 2019 I was laid off by one of the biggest banks in Canada and it really pushed me to finally start working on my Shopify store full-time. After realizing my passion for e-commerce design and starting to get more people asking me to help with their Shopify stores, I started working as a freelancer focused on building sales-converting online brands. I believe every brand needs to tell a story, and every design should keep sales-conversion as the top priority.
Fast-forward to today, I am now leading a small web design studio - Kikstart Ecom - in Vancouver, Canada. We are also a proud #ShopifyPartner! 
Site speed is key to e-commerce success. It directly influences conversion rates, repeat business, and search engine rankings. Is your Shopify store so SLOW that it actually is dragging your sales down? 
…without changing any of your current design/app, I will help you optimize your Shopify speed to achieve the full potential your business deserves.
I call this speed optimization process "LightSpeed Transformation". How exactly will my studio and I help you achieve speed optimization?
By
-reducing unnecessary code load
-reducing HTTP requests
-minifying CSS
-optimizing images (without quality loss)
-editing the lengthy javascript code
-reducing render-blocking resources
Different from others on Upwork, we offer guaranteed results using Google PageSpeed Insights OR you will not be charged at all!</t>
  </si>
  <si>
    <t>Kikstart Ecom</t>
  </si>
  <si>
    <t>Satwant S.</t>
  </si>
  <si>
    <t>Passionate and creative, hard-working freelancer! 
My goal is for clients to walk away with a cohesive, attractive interface or brand aesthetic for their product/service.
I have launched more than a hundred sites for businesses of all sizes. I am committed to the results of my work, but more importantly, I have the skills to keep all your website's needs satisfied and its development under control. 
I have developed websites from scratch with Javascript and HTML5.
I am proficient in working with WordPress. My favorite themes are: 
- Elementor
- Divi
- WPBakery
- Gutenberg
- Beaver Builder
- WooCommerce 
I have developed the perfect system to make functional, eye-catching websites that help businesses increase their revenue, manage their content, and establish a significant online presence.
I am proud of my work and have received only positive feedback from every client I have worked with. That gives me a 100% Satisfaction Guarantee. 
I will review your website for free, so hurry up and invite me to your job post..</t>
  </si>
  <si>
    <t>Webstones IT Solutions LLP - A complete WebStore</t>
  </si>
  <si>
    <t>I am an Art Director at Art Lemon digital agency with more than 7+ years of expertise in Website and App Design.
🏆 I`ve worked with many brands such as Tesla, Toyota, Oxford Education Group, Heineken, Roshen, Kyivstar. I must admit that I was involved as UX/UI designer or art director in more than 350 projects all over the world.
🎨 Tools: Figma, Sketch, Adobe Photoshop, Illustrator, After Effects, InVision, Marvel, Zeplin
⬇ Please take a look at my 💼 PORTFOLIO below ⬇
⚡ Have a strong background in:
• UI/UX (web, mobile, dashboards, CRM, social networks)
• Graphic &amp; Animation Design
• User Scenarios, Wireframing, Prototyping
• Usability testing
Contact me, if you want awesome results fast!</t>
  </si>
  <si>
    <t>Riddhi G.</t>
  </si>
  <si>
    <t>📣 PLEASE PAY ATTENTION 🎤
"I know that how much it's essential to opt for someone in terms of fulfilling their dreams. Perhaps, you may have the same concern about hiring me in this pandemic COVID-19 situation. DO NOT WORRY. I am safe and working from home to fulfill your dream."
Mobile developer with extensive knowledge:
🥇 7+ Years of commercial experience
🥇 Upwork TOP RATED Freelancer
🥇 Hybrid and Native Mobile Developer
Android Mobile Tech Stack, Toolkit and SDK
💎 Java
💎 Android Native
💎 Android Studio and Android Developer Tools
💎 Android SDK
iOS Mobile Tech Stack, Toolkit and SDK
💎 Swift 4
💎 iOS Native
💎 Apple Xcode and Apple UIKit Framework
💎 iOS SDK
Hybrid Dart Language
💎 Flutter
API
🔗 Google API | Firebase | Onesignal
🔗 Web RTC | Live Streaming | Twilio
🔗 Payment Integration
TOOLS
🏆 Github | Bitbucket | Gitlab
SERVER
🏆 Amazon Web Services | Rackspace Cloud Servers | Digital Ocean | Microsoft Azure App Services
Area I have worked in (Consumer domain projects):
📱 Dating Apps
📱 Social networking
📱 Utility Apps
📱 Travel/Taxi Booking/Ride Booking
📱 E-Commerce, Retail, Clothing and Fashion Apps
📱 Real Estate
📱 Restaurant
📱 Jewellery
📱 Healthcare, Fitness and Beauty Apps
📱 Logistics and transportation
I pride myself on providing top-notch work and will never complete a project until the your are 100% satisfied.</t>
  </si>
  <si>
    <t>WebRTC</t>
  </si>
  <si>
    <t>jQuery Mobile</t>
  </si>
  <si>
    <t>Kinal P.</t>
  </si>
  <si>
    <t>I have 10+ years of experience as a Full Stack developer. 
WEB DESIGN | HTML | BOOTSTRAP | UIUX | WORDPRESS | CMS | PHP | MVC FRAMEWORKS | MYSQL | API INTEGRATION | E-COMMERCE |
I have developed a series of web application as freelancer as well as my association with agencies since last 10 years has helped me a lot to be a good project manager as well. I have worked in all stages of application development starting with the design phase, through development, testing and implementation. 
My Core Skills are as follows: 
Front End Technologies like HTML,CSS,JS
CMS like Wordpress, Joomla, Magento, Open Cart, Zen Cart ,Drupal
PHP,MYSQL, JavaScript, Ajax, jQuery 
MVC frameworks like LARAVEL, CakePHP and CodeIgniter 
jQuery, AngularJS , Bootstrap, Foundation 
API Integrations and Web Services making for iOS and Android Mobile Development 
Database like MySQL, SQL 
...and many associated tools and technologies.
(Always open and transparent to show proven record)
WHY ME?
- Communication - 22 Hours a day (Verified By Upwork and In client’s feedbacks)
- Timely Delivery (Verified By my client's feedbacks on Upwork)
- Free Support after Delivery
- Clean and Organised Work (Available for test task)
- Upwork Ratings , Affiliation &amp; Top Rated Badge
- Fluent Communication(Via Call/Mail/Project Management Tools)
- Flexible Weekend Working Hours
I look forward to work with you!</t>
  </si>
  <si>
    <t>Surajit H.</t>
  </si>
  <si>
    <t>I love to develop high standard, complicated, secure projects for various industry. I create excellent UI/UX and develop outstanding backend. I am a professional freelancer, I do what I love. My out of box strategy and product development expertise helped many business to become  a brand in the industry. From WordPress, PHP to JS frameworks, I built various top level web application, SAAS tools, Auto back up system etc.
- For backend development I use PHP based Laravel and Codeigniter or NodeJS
- I built plugins for WordPress, Great experience in multi site WordPress architecture.
- I analyse business requirements, Create data flow, System architecture etc. 
- I know adobe XD, InvisionApp &amp; Zeplin for prototyping
- JS frameworks I worked with are AngularJS, VueJS &amp; ReatJS.
I have built CRM, Property management tools, Real estate portal, 7 advanced SAAS based tool for consumers, Project management tool and regular professional websites. I have worked with remote full time expert for various USA, UK &amp; Australia based company. Recently finished a 2 Years project. 
Looking forward to build relationship with your organization and would like to help start ups business, Small and midsize business.</t>
  </si>
  <si>
    <t>Reddensoft</t>
  </si>
  <si>
    <t>Design is everything 
Hello, I'm Stepan an experience and passionate web and graphic designer with skills in Wordpress, Adobe Illustrator, Adobe Photoshop, Figma with more than 7 years of experience
I worked as a freelancer during these years I still work as one, I worked as part of the creative and technical board of a graphic and web designing agency.
Presently a friend and I launched a design agency which I co-lead
I pay attention to all your details, speed and efficiency is my strong forth
I'm satisfied when you are satisfied
I put in my heart to create a product you and your future clients will definitely enjoy 
I am excellent in the use of JavaScript, HTML, WordPress and CSS.
Highlighted Skills:
UI/UX Design, Mobile UI/UX Design, Web Design, Responsive Design, UX Design, User experience design, Frontend Development, Responsive Web Development, HTML, CSS, JavaScript, jQuery, WordPress, Website Development, iOS App Design, Android Design, iPad Design, iPhone Design, Photoshop, Illustrator, Figma, Invision
Tools I use:
-Photoshop
-Illustrator
-Wordpress
-Figma
-Illustrator
-Sketch
Keywords: Adobe XD, Illustrator, Photoshop, Figma, Invision, WordPress, Sketch, UI, UX, UI designer, UX designer, web designer, web developer, photoshop expert, illustrator expert, figma designer
Have a beautiful day, Thank you</t>
  </si>
  <si>
    <t>Are you looking for a Professional Website developer,  Wordpress Customize and E-Commerce developer?
I am that one! :)
I have 7 years of experience and successfully done 300+ jobs on Upwork, I am a Professional Website developer,  Wordpress Customize and E-Commerce developer and  specialize in the following:
🔸 Website design and development – I am a professional in Custom Websites development, Wordpress and E-commerce Websites, I have well-built command of HTML5, CSS3, JavaScript, WordPress, JQuery and PHP. I know very well how to design mobile-friendly websites as maintained by Google Recommended SEO which ranks the highest in search engines. I have created many Websites.
🔸🔸🔸What I can offer:🔸🔸🔸
1. WordPress Configuration
2. Responsive Theme Design
3. Plugin Development
4. WooCommerce — setup, design, and development
5. Troubleshooting
6. Mobile Optimization
🔸Why you hire me?
* 	Compare Prices to Another seller charge
* 	Any file format which is your need you can get without extra
* 	Quick response
* 	Express Delivery without extra charges
* 	Unlimited Revisions
* 	100% Satisfaction guarantee (don’t fear it!)
* 	Otherwise Refund your payment
I am doing the job on Upwork as a Full-Time Freelancer.
I welcome your questions and invite you to a follow-up call to discuss your projects, I hope I’ll the exact path for your successful and shining business approach. So, take a step and make contact with me.
Thanks 
Yours Faithfully
Mohammad Qadeer.</t>
  </si>
  <si>
    <t>XML</t>
  </si>
  <si>
    <t>Rahul R.</t>
  </si>
  <si>
    <t>Just try to work with me and you'll see: I can do my work well and on time.
"Top-Rated" Upwork premium freelancer, member of an Upwork PRO group.
10+ years of skill in full-stack development.
5 years of experience in mobile application development.
Can provide:
- custom graphic design and different screens resolution support;
- animation if needed;
- iOS/Android support;
- WordPress/Laravel back end including admin dashboard;
- 3rd-party services and payment systems API integration;
- GEO location, maps, directories, filtering, personal account, subscriptions;
- Scalable architecture;
- Custom API development;
- App Store / Google Play Market Submission and Approval;
- support;
- warranty.
Some technical details:
◪ Technologies stack I'm using:
PHP, JavaScript, React Native, jQuery
◪ Back end:
Codeigniter or Laravel based back end
◪ Other technologies:
Expo.io, NativeBase, Google Maps, Geolocation, Stripe, PayPal, Rollbar/Sentry, SQLite, Push Notifications, Firebase, SMS, Vector icons, Google analytics
REST API, RESTful, JSON, JSON API, Composer, Localization, OAuth, Telegram API
◪ Server environment:
Nginx, Apache, PHP, MySQL, Percona Server, Redis, Debian/Ubuntu/CentOS (DigitalOcean/Amazon Web Services (AWS)/Microsoft Azure/Google Cloud Platform/Rackspace/Cloudways/LiquidWeb/OVH/Hetzner)
◪ Manage the project:
Github, Bitbucket, GitLab, Trello, Asana, Redmine
◪ Just useful tags:
API Development, iPad App Development, iPhone App Development, iOS Development, Mobile Programming, Mobile UI Design
Give me one chance to create something beautiful for you :)</t>
  </si>
  <si>
    <t>Cloudwapp Technologies Pvt Ltd®</t>
  </si>
  <si>
    <t>Habib A.</t>
  </si>
  <si>
    <t>Website Developer</t>
  </si>
  <si>
    <t>Hello,
I am Habib Ahmad, I am working as web developer from last 9 years and as a freelancer I am working from last 6 years. I started my carrier after getting Master Degree of Computer Sciences by doing internship through Pakistan Software Export Board (PSEB). Then by moving forward I reached to the level of Assistant Project Manager.
I worked in 3 different companies is Islamabad Pakistan, where I developed different big custom CMS, web portals and also got experience to  managed 3 to 7 developers team at the same time. 
After that I joined freelancing websites and started my own business. From last nine years I am working only in custom php and frameworks and CMS related to php. 
These are few tools and technologies in which I worked during my carrier of web development.
CMS: joomla, wordpress, moodle
DBMS: phpmyadmin, sqlserver, MS Access.
Wordpress plugins: s2member, multisites, woo commerce.
Joomla Extensions: Community Builder, K2 Extension, virtuemart.
Framework: CodeIgniter, Laravel, Yii, bootstrape, smarty,
Designing: HTML, CSS 2.0, CSS 3.0, XHTML, DHTML. 
Front end Scripting: Javascript, JQuery, JSON, AJAX
Shopping Cart: ecommerce, prestashop, woo commerce, virtuemart
Web Servers: AWS, WHM, Cpanel
API: twitter, facebook, Rest API, Alexa
Experienced Hosting Services: Hostgator, Hostmonster, godaddy
Others experienced Technologies: moodle, Asana, redmine, Affilate links, pixel tracking, Mail Chimp. Bitbucket
Softwares: dreamweaver, Adobe CS6, Adobe photoshop, Navicat. MS word, MS excel, WAMP.</t>
  </si>
  <si>
    <t>ALogix Solutions</t>
  </si>
  <si>
    <t>Urvish S.</t>
  </si>
  <si>
    <t>✅ 4+ years experience in Software development
🥇 I am a full-time freelancer accepting Application development including Android, IOS, and Hybrid Apps as my professional plus passionate career since 2018. I have fallen in love with coding from a very early age and started learning it and still, I consider myself a constant learner. I do not hesitate to accept any new technology and always dig deeper into it.
⭐️ I don't want to become a creator like the god of this world, but definitely want to be the best software creator by showing my creativity. For that, I just need support from everyone.
📱 Services that I am providing
        📌 Custom Application Development
        📌 QA Support and Software Testing
        📌 App Maintenance
        📌 API Integration
        📌 App Security
        📌 App Data Backup and Recovery
        📌 App Deployment
        📌 App Migration and Modification
        📌 App Design
💎 List of my skills that I will use to bring your project to perfection
         ✔️ Java / Kotlin, C / C++
         ✔️ Android SDK
         ✔️ Android Jetpack (Room, Navigation, Work Manager, Lifecycle)
         ✔️ Google App Engine (Google Cloud Endpoints / Servlets)
         ✔️ Databases: SQL / Room Persistence, Realm
         ✔️ Google API's (Maps, Drive, Tasks, Places)
         ✔️ Firebase Cloud Messaging(Android / Java Server), Database, Remote Config
         ✔️ Google Cloud Storage / Database
         ✔️ Material Design
         ✔️ REST/JSON/XML
         ✔️ Retrofit 2, RxJava, Dagger 2, Koin
         ✔️ MVVM, MVP
         ✔️ OpenCV
         ✔️ Git
         ✔️ Gradle / Maven
📚 Also, I can help you create technical and business requirements for the Android, iOS, and Hybrid applications if you don't fully understand which features you want.
📞 If you need any further information, please do not hesitate to contact me.
I assure you any of your technical requirements will be fulfilled here.</t>
  </si>
  <si>
    <t>Taruca Infotech</t>
  </si>
  <si>
    <t>Heena S.</t>
  </si>
  <si>
    <t>🙋 I am a Certified Shopify Theme Development Expert/Partner, A "Top Rated" Upwork freelancer, have completed more than 9K+ Upwork hours with client work satisfaction.
My main strengths are theme designing, making responsive, custom programming and helping to improve online presence of the store to improve visitors and sells. I also develop SHOPIFY APPS.
My core skills in Shopify are:
✅ Shopify store design from scratch (PSD to .Liquid)
✅ Theme customization
✅ Liquid coding 
✅ 100% responsive design
✅ Apps integration and developemt
✅ Inventory uploading
✅ Admin/Back-end work
✅ Custom programming
✅ Shopify Apps development
Here are the SHOPIFY THEMES that I have used:
✡ Parallax theme 
✡ Retina theme 
✡ Debut theme 
✡ Testament theme 
✡ Brooklyn theme 
✡ Minimal theme 
✡ Atlantic theme 
✡ Fresh theme 
✡ Pop theme
✡ Supply theme etc.
Here are the SHOPIFY APPS that I have used:
☢ Recharge app
☢ MailChimp 
☢ Coupon Carrier
☢ Plug in SEO 
☢ Product bundles 
☢ Quantity Break 
☢ Aftership 
☢ Currency Switcher 
☢ YotPo 
☢ Metafields2 
☢ Livechat 24*7 
☢ Zopim Live Chat 
☢ Magic Zoom Plus 
☢ Product Reviews 
☢ Better Coupon Box 
☢ Bulk Discounts 
☢ Instagram
☢ aWeber
☢ Langify etc.
I am also expert to work with following supporting technical skills also:
➳ Design: PhotoShop
➳ Web Script: HTML5, CSS3, Responsive design
➳ Web Tools: jQuery, AJAX
➳ Framework: Bootstrap
➳ Front-end Programming: PHP
➳ Back-end: MySQL
⚒ You can hire me for design and development of your Online store and its ongoing maintenance. I take pride in my work and always respect the time, efforts that I put in my work! ⚒
Thanks!</t>
  </si>
  <si>
    <t>Certified Shopify Theme Development - Cyrus Webtech</t>
  </si>
  <si>
    <t>Ashikur R.</t>
  </si>
  <si>
    <t>Hello and Welcome!
This is SRABON an Experienced Web Designer with HTML, CSS, Mailchimp, Photoshop, Illustrator. I'm a 100% committed freelancer. I'm holding a Bachelor of Science Degree in Computer Science and Engineering from Daffodil Institute of IT.
I have been working in the industry since 2014 and already deal with 500+ international clients from 95+ different countries. 
Please check out my portfolio at "srabondevs.com"
My Skills in Graphic Design
--------------------------------------
✍ HTML 5 
✍ CSS 3
✍ Mailchimp Tempate
✍ Popup 
✍ Email Template 
✍ Subscription Form
✍ Discount Template
✍ Promotional Template
✍ Animated Banner 
✍ Web Slider
I'm Providing
----------------
⌚ On-time delivery
⌚ Unlimited revisions until you satisfied
⌚ All file format including source file 
⌚ Lifetime support 
⌚ 100% Money-Back Guaranty. 
Please check the portfolio section to see the sample of my own work. I believe in quality and pixel perfect work. So message me for more details or make an Upwork featured 5 minutes video call.
Thanks!
SRABON</t>
  </si>
  <si>
    <t>Web Solutions BD</t>
  </si>
  <si>
    <t>Charandeep S.</t>
  </si>
  <si>
    <t>My rich experience spanning over 8 years has enabled me to modify or customize an existing web based business solution OR create an altogether new solution in accordance with the business requirement. 
Services:
✅ Programming Skill: PHP, HTML/HTML5, CSS/CSS3, Java Script, Ajax
✅ Database: SQL, MySQL
✅ Open Source CMS: WordPress, Joomla, Drupal
✅ PHP and PHP Frameworks (Cake, Laravel, CI)
Freelancer Reputation:
✅ In Budget and Time Delivery
✅ Fluent in English
✅ Excellent Communication &amp; Understanding
With me, your business is always in safe hands as I believe in delivering best quality product well in time.
I offer complete array of Web Services/solutions, whether it is Small Business Website Design and Development, E-Commerce website Development, CMS Development, PHP Framework Development or complex Web Application Development.
I concentrate on developing websites and customizing SquareSpace templates. I look for innovative solutions to help my clients engage their audience through user friendly web design.
Let’s collaborate and grow together.</t>
  </si>
  <si>
    <t>Tech Prastish Software Solutions Pvt Ltd</t>
  </si>
  <si>
    <t>Santosh Y.</t>
  </si>
  <si>
    <t>✅ Top-Rated Freelancer ✅ 5000+ Verified Hours ✅ 100% Happy &amp; Repeat Clients  
I am a TOP RATED Full Stack Developer with 8+ Years of development experience. I have sound experience on Laravel, CakePHP, Symfony, Codeigniter, Yii, Python, Django, NodeJS, AngularJS, ReactJS, MongoDB and many more.
Here's the statistics which speak for my WORK, QUALITY &amp; PUNCTUALITY.
5000+ Successful Verified Hours
100+ Successful  Projects
100% Happy, Positive &amp; Repeat client
I am providing highly creative and custom website solutions and Graphics Solutions for empowering personal and business processes at the most affordable prices.
I am specialize in award winning Websites, Content Management Systems, E-Commerce Solutions, Social Media Applications, ERP Applications and Custom Application Development for businesses and individuals.
FRAMEWORKS 
CakePHP | Symfony | Laravel | Zend | Codeigniter | Yii | Smarty
JS FRAMEWORKS
AngularJS | ReactJS | VueJS | NodeJS 
PAYMENT GATEWAY 
Paypal | Authorize.net | Stripe Payment | Google Checkout | Onlinemart | Versapay 
E-COMMERCE &amp; OSCOMMERCE 
WordPress | Magento | Prestashop | Drupal
SOCIAL API INTEGRATION 
Facebook | Twitter | Youtube | Linked In | Instagram | Custom APIs</t>
  </si>
  <si>
    <t>SecureMetaSys Infotech Pvt. Ltd.</t>
  </si>
  <si>
    <t>Mirza Z.</t>
  </si>
  <si>
    <t>I am a senior full-stack developer having experience in Dotnet, python and nodejs ecosystem.
I have about 7 years of professional experience.
Backend Skills
I am also fluent in soap API integration.
I am also fluent in python and nodejs. I can use nodejs ecosystem in .net core.
I can use python to do ai processing and consume in .net core.
I have also used SQL Server, MySQL, Postgres, Oracle, MongoDB, rethink DB and SQL lite.
I have done optimizations of both backend, algorithms and database
I regularly communicate with my clients over different platforms.
I have worked remotely for the past 4 years.
I do regular meetings with my client over chat or call.
I am flexible, I can be available in most time zone.
Why choose me over other freelancers?
✅ I won't spare any of my time nor effort to deliver high-end results as fast as possible!
✅ I won't just get the job done, but I'll suggest improvements once I spot any.
✅I'm extremely responsive and always keeping all lines of communication readily open with my Clients.
✅ I focus on providing VALUE to all of my clients and earn their TRUST.
✅ I'm a full-time freelancer which means you'll find me almost 24/7 online and ready to work.
"Quality is remembered long after the price is forgotten.", Gucci Family Slogan
References will be provided upon request.
Please have a chat or call if you have any questions. 
Best regards,
Kazim Mirza</t>
  </si>
  <si>
    <t>Friends Bit</t>
  </si>
  <si>
    <t>Mark D.</t>
  </si>
  <si>
    <t>👋🏾,
If you have scrolled down this far then keep reading.
I am a passionate innovator with a background in data science and custom software development.
I specialize in MVP development because all it takes for me to get going is ONE conversation. I can help your startup/enterprise, like I’ve done many startups, go from idea, design, develop and launch. 
I have over 6 years of experience in data and software. I spent the majority of my career working for the top 5 consulting firms. Working with me you’ll learn very quickly that I’m not your average freelancer by any stretch, and at times I may come across as a textbook professional, responding to every email and message, taking meeting minutes, and following up on every open line but it blends well with glass-half-full personality. 
My Stack 🧑🏾‍💻:
- React.js
- React Native
- Next.js
- JavaScript 
- Node.js
- Express
- Python
- Django 
- Flask 
My Services 👨🏾‍🔧:
- Technical Product Management
- Data Engineering
- Web Development
- Mobile Development 
- Keeping you inspired and uplifted 👌🏾
B.S. Mathematics and Economics
M.S. Applied Economics</t>
  </si>
  <si>
    <t>Dusseau + Co.</t>
  </si>
  <si>
    <t>Doshoroth K.</t>
  </si>
  <si>
    <t>🙋Hi, Are you a business owner who needs a Great Website for Online Store, or Custom Web Solution? Don't end up with a poopy-looking or buggy eCommerce Site 🙀. I am capable of transforming your idea into a profitable and creative solution that stands out of the line.
These are for you If:
✅ You want a Great Looking Custom Website Design
✅ You have an Existing Site that needs a Facelift
✅ You run a business and are looking to start an eCommerce site
✅ Are you looking to start an online school to sell your courses
✅ You run a Real Estate agency and are looking for a Real Estate Website
✅ Do you need a Custom Web Application Developed
✅ You have systems that need to be streamlined, like Scheduling, Payments, and More!
Is that you? 🔽 Keep Reading! 🔽
A little about me:
Hi, 👋 I'm Doshoroth, and I'm a Freelancer with 5+ Years of Web Design and Development Experience. I specialize in Web Design, Development, Custom Premium Themes, eCommerce, And I love to work through these CMS 👉WordPress 👉Shopify 👉Wix 👉Squarespace that will be 🚀FAST, 🎨 Elegant, and 🛡️ SECURE
LET'S BUILD A GREAT E-COMMERCE STORE, OR  APPLICATION TOGETHER!
What does it take to get the job done right?
🤢 Stop looking for the cheapest bid !! Because you get what you pay for
🤙 Chat with me up so we can talk about your project
🛠️ Let's start building the Website, eStore, or Web Application you want
Until you do that ~~ it's a crapshoot 🤷‍♂️
You might find an excellent Freelancer to work with.
You also might choose the wrong person for the job and waste money having someone else come in and fix all those mistakes.
And then you could be in a place where you're semi-happy with the results and have to accept it because of all the time and money spent.
Dang~~~ That's tough. 😕
But !!! We don't have to go through any of that At all !!
When You Work With Me, You Will -
👍 Always be engaged in your project !! I ask for feedback often to make sure the project ALWAYS turns out the way you expect
👍 Have a Designer and Developer with over 5+ Years of experience working for you. It means that there's no problem too challenging, and you won't get half-baked junk code
👍 Be EXTREMELY happy with your New WebSite, eCommerce Store, or Web Application
But here's the deal !!! I can't help everyone.
I work here on UpWork and have clients off-site.
People who are ready to start on their project want to talk and are looking to take action.
If that's you, I can help 💪
Sincerely,
Doshoroth
-------------------------------------------------------------------------------------------------------
To all my prospective clients, I offer a 15-30 minutes complimentary consultation if needed.</t>
  </si>
  <si>
    <t>Global ABIT</t>
  </si>
  <si>
    <t>Bhupinderjit S.</t>
  </si>
  <si>
    <t>I am a passionate Project Manager and Software Developer with 9+ years of experience.
I have expertise in following:
Server Administration:
+ AWS
+ Godaddy
+ VPS
+ Digital Ocean
+ Server Installation
+ Server Setup
+ Server Migration
Mobile Apps:
Native apps for
+ Android
+ iOS
+ Windows
Cross Platforms Using:
+ Cordova/Phonegap
+ ionic
+ Titanium
+ Angular Js/ Node Js
+ React Native
+ xamarin
Area of Expertise:
+ Camera for Image/Video capture/share
+ Social Networking Apps
+ Chat
+ GPS based apps
+ Music apps
+ Payment Gateway Integrations
+ Bluetooth BLE 
+ SMS rendering
I work fast, write clean and professional code, and I learn and adapt quickly and skillfully to new challenges. My experiences ranges from productivity and social networking applications to educational software. Please review my portfolio for examples of my work.
As a domestic developer and good English speaker, I offer higher quality of service and communication than most overseas providers. I pride myself on being faster, more responsive, and more dedicated than your average freelancer. Your satisfaction is my top priority.
Freelancing is not a side-gig or hobby for me; it is my full-time occupation, and I bring all of the dedication and skill that entails. Your project will never be relegated to my spare time or "when I get around to it".</t>
  </si>
  <si>
    <t>Codeflies Technologies Pvt. Ltd.</t>
  </si>
  <si>
    <t>Bruce G.</t>
  </si>
  <si>
    <t>Database Developer
ALL WORK / DATABASE DEVELOPMENT / SCRIPTING &amp; AUTOMATION
Diverse Freelancer with 25 years of experience in the design, development, and management of application systems for a wide variety of industries. Easily adapts to new working environments and company methodologies.
Skills:
• Multiple types of application development, design, and deployment
• Create application as per companies’ business rules
• SQL development (coding), debugging, tuning, analytics, and performance platforms
• ETL Tool –SSIS - SQL Server Integration Services
• Reporting Tool: Crystal Reports, Power BI, SSRS SQL Server Reporting
• Constructing and populating Star/Snowflake schema model
• Sourcing data (Extract, Transform and Load) from various systems into a central data repository
• Significantly experienced with Relational Database Management Systems (RDMS)
• Programming languages include Structured Query Language (SQL), VBA, JavaScript, HTML
• Design and develop automation workflows
• Develop intranet/internet solutions
• Business Analysis in support of software
• Adept at creating, programming, and automating MS Office Products (Access, Excel, Word, Outlook, etc.)
• Provide support to the Business with detailed application architecture knowledge as needed
• Support QA functional UAT testing
Attributes:
• Ensure quality of deliverables
• Set development standards in areas of code quality, test coverage, monitoring
• Ability to multi-task and accommodate moving priorities
• Self-starter with strong communication skills
• Good self-management &amp; initiative
• Excellent analytical and abstract reasoning skills
• Ability to function effectively in a virtual team environment
• Ability to represent the company professionally with all types of clients
• Collaborate with BAs, data architects, application leads, QA analyst, and production support</t>
  </si>
  <si>
    <t>Database Report</t>
  </si>
  <si>
    <t>ETL</t>
  </si>
  <si>
    <t>Umar Y.</t>
  </si>
  <si>
    <t>🙋Are you a business owner who needs a Great Website, Online Store, or Custom Web Solution? Don't end up with a poopy looking WordPress Website, eCommerce Site, or buggy Custom Web Application🙀
This is for you if...
✅ You want a Great Looking Custom Website Design
✅ You have an Existing Site that needs a Facelift
✅ You run a business and are looking to start an eCommerce site
✅ You need a Custom Web Application Developed
✅ You have systems that need to be streamlined, like Scheduling, Payments, and More!
Is that you? 🔽 Keep Reading! 🔽
A little about me...
Hi 👋 I'm Umar and I'm a Freelancer with over 3+ Years of Web Design and Development Experience. I specialize in WordPress Web Design, Development, Custom Premium Themes, ECommerce, and WooCommerce. And because I have a diverse set of skills, I can tackle any project you have.
LET'S BUILD A GREAT WORDPRESS WEBSITE, E-COMMERCE STORE OR CUSTOM APPLICATION TOGETHER!
What does it take to get the job done right?
🤢 Stop looking for the cheapest bid... Because you get what you pay for
🤙 Chat me up so we can talk about your project
🛠️ Let's start building the WordPress Website, eStore or Web Application you want.
You might find a good Freelancer to work with.
You also might choose the wrong person for the job and waste money having someone else come in and fix all those mistakes.
And then you could be in a place where you're semi-happy with the results and just have to accept it because of all the time and money spent.
Dang... That's tough. 😕
But... We don't have to go through any of that... At all...
When You Work With Me, You Will...
👍 Always be engaged in your project... I ask for feedback often to make sure the project ALWAYS turns out the way you expect
👍 Have a Designer and Developer with over 3+ Years of experience working for you... Which means that there's no problem too challenging and you won't get half-baked junk code
👍 Be EXTREMELY happy with your New WordPress Site, eCommerce Store or Web Application
But here's the deal... I can't help everyone.
I work here on UpWork and have clients off-site.
People who are ready to start on their project, want to talk, and are looking to take action...
If that's you, I can help 💪
Sincerely,
UMAR
PS... Make me apart of Your WordPress Team and Chat Me Up Now 🤙</t>
  </si>
  <si>
    <t>Smartbrainsol</t>
  </si>
  <si>
    <t>Sachin K.</t>
  </si>
  <si>
    <t>✅ Top Ratted Freelancer
I'm professional web developer, working in this sphere more than 9 years. During my career, I was concentrated on web projects, and mostly these projects were driven by PHP and MySQL on the server and Javascript on the client. By years I was knowledgeable not only in these technologies but also with different frameworks, which allow making development faster. For example Zend Framework, Symfony, and Yii for PHP. Jquery and Angular for Javascript. Also, I tried to use some NoSQL technologies in replacement for MySQL. Of course, I'm good in WordPress, Shopify, Squarespace, HTML and CSS.
Expert in Following Services :
✅ WordPress Custom Design and Development.
✅ Squarespace Custom Design and Development.
✅ Shopify Custom Design and Development.
✅ Joomla Custom Design and Development.
✅ PHP Custom  Design and Development.
✅ Mock-ups, Landing Page Design and Development.
✅ WordPress  Plugin Developer
✅ Speed Insight Developer
But right now I'm concentrating not only on the technologies, but I'm focusing on problems of my clients, and my goal is to talk with the client, understand their problems and solve it successfully, using all my big experience and finally make the client happy.
I'm always open for new opportunities, so if you need any assistance, please just contact me. I can work in any time zone required, and I can travel for personal meetings to any country.
As well I'm also in touch with a small group of developers, who can help me with your project, in case you need any boost in development.</t>
  </si>
  <si>
    <t>Mistersk Infotech</t>
  </si>
  <si>
    <t>Suraj P.</t>
  </si>
  <si>
    <t>🌟🌟🌟🌟🌟 "The best quality is his willingness to get the work done the way I requested despite my many recommended changes. Great personality and great communication and understanding skill. Planning on using his service in the near future."
__________________________________
🌟Looking for WordPress Services? Lucky enough to get into the right place!!!🌟
I am Suraj and I have Designed and Developed 1200+ websites in WordPress, Photoshop, and PHP.  I have worked with a wide range of industries and facilitated hundreds of my clients. Now, I am here on Upwork to offer you my services at a very reasonable price.
► Top Rated Freelancer
► 100% Job Success
► 76 + Jobs on Upwork
► 3000 + Hours on Upwork
► All 5.00 ★★★★★ Ratings
► 100% Satisfied Customers
🌟Here is a list of tasks I can do for you: 🌟
•  Design &amp; Development
•  Web App, WordPress, Woocommerce, Wix
•  Divi, Elementor
•  Woocommerce(Stripe, YITH Plugins, Membership, Social Login, ShipStation, Multilingual, Products Slider, StoreCustomizer)
•  Various eCommerce setups
•  Text Editing, Speed Optimization
•  SEO-related Services, including social media marketing.
•  Image Editing/Manipulation related services
•  PHP, HTML, HTML5, CSS, CSS3, JavaScript
•  Landing Pages
•  ZeroBounce API
🌟I am an expert in doing websites with the following features:🌟
• Awesome design 
• Fully mobile responsive 
• Fully dynamic 
• Error-free 
• Fast performing website 
• SEO friendly and much more  
I place great importance on small details and try to bring something new to every project.
🌟Availability: 24/7 with less than 24hrs turnaround time.🌟</t>
  </si>
  <si>
    <t>SRWeb Tech</t>
  </si>
  <si>
    <t>I've 8+ years of experience in Single-Page Application (SPA) development, progressive web application development. Specialzied in Angular, Typescript,  and  Material UI, GraphQL, ECMASCRIPT, Web-Pack, Flux, LESS/SASS, HTML5/CSS3/Bootstrap. 
Proficiency with Angular CLI, templates, IDEs, Code Generation &amp; Splitting, Lazy Loading, Data Binding, Security measures.
My primary roles &amp; responsibilities include determining the structure and design of web pages, striking a balance between functional and aesthetic design and ensuring web design is optimized for smartphones. 
I am comfortable to work in Australian,US timezone and also working on existing codebase of any application or writing code from scratch.
Have built CRM, Automation Software, Online Service/ Product /Rental/ Hyperlocal/Hybrid E-Commerce  Marketplace for B2B, B2C, B2B2C categories.
Skilled in Adobe tools for UI mockups, wireframing, graphical illustrations, vector designing.
Thanks</t>
  </si>
  <si>
    <t>SmartData Inc Agency</t>
  </si>
  <si>
    <t>WebGL</t>
  </si>
  <si>
    <t>Ashwani Kumar S.</t>
  </si>
  <si>
    <t>1) I'm a Microsoft certified tester and have 10 years of experience in Manual Testing.
2) I posses good understanding of software requirements and worked closely with developers to define test plans ,Design Test Cases, Create Test Scenarios,Check / Review the Test Cases,Execute test suites manually.
3) Generated and write clear and concise defect reports, and validated bug fixes, Maintained comprehensive records on the tests conducted across products / platforms and Performed Usability testing,
4) Performed Interface testing, Performed Compatibility testing, Prepared UAT test cases, Administers usability testing process and many more other works .
5) Even I coordinate with the management team to ensure that Quality goals are consistent with business goals.
6) I am having excellent communication and presentation skills .Looking for opportunity where I can use my skill and give excellent output for the organization for which I work.
7) I have good hands on with Bug Tracking Tool like Jira, Bugzilla, Mantis, TFS, trello and Microsoft Excel.
8) Domain experience of:  Email Marketing, Workforce Management, CRM, E commerce, Social networking, Banking, Finance, Healthcare, Taxation.
Thanks,
Ashwani Sharma</t>
  </si>
  <si>
    <t>QA Aura</t>
  </si>
  <si>
    <t>Isidor D.</t>
  </si>
  <si>
    <t>Expertise, authority and trust! ✅
Full-Stack WordPress Developer.
Webmaster toolbox 🧰: PHP, JavaScript, MySQL, HTML, CSS. 
Strengths and skills :
Real world eCommerce problems solving, website automation “shipping”, “payments” ⚙️,  
pixel-perfect designs 👾, 
customer journey optimization ⏳,user experience 👌, marketing automation 📊, 
data mapping ⛓, technical seo 📈, 
indexing 🔍, website architectures 🚀
WordPress &amp; WooCommerce Services :
✅ Theme Design &amp; Development
✅ Product Design &amp; Development
✅ UX / UI Design
✅ Plugin Development &amp; Modification
✅ Customer Journey Design
✅ Debugging  
✅ Search Engine Optimization 
✅ Website Speed Optimization 
✅ Website Security Optimization ( WAF )
✅ Conditional Logic Forms
✅ WordPress Rest API
✅ 2.0 Auth coding (Login, Registration)
✅ Database security &amp; caching 
✅ Orders, Products, and Customers Export/Import
I'll make sure your eCommerce platform is delivered with the best user experience - key to driving your sales up. 
My expertise in eCommerce Development helps small,  medium, and corporate businesses.
The primary goal is to bring unique digital solutions to you at a low cost and fast turnaround time.  
I am mainly looking for long-term projects.
Full time freelancer 40+ hours a week.</t>
  </si>
  <si>
    <t>Isio Technologies</t>
  </si>
  <si>
    <t>Amrit S.</t>
  </si>
  <si>
    <t>I am glad you're here! I see you're looking for someone to handle the UX/UI work. 
I am a full time freelancer providing graphic design services for more than 6 years. I can design Mobile Applications, Landing Pages, Websites, Logos, Branding guides. I offer you a creative unique designs. I have designed promotional banners, Facebook banners, Facebook ad banner, google ad banners, youtube covers, website banners, billboards, book covers, Landing Page Mockups, Website Mockups, Mobile Application Design, Flags and much more.
Creating the User Interface requires attention to detail, The Interface must match the latest UI trends and must be easy to understand and use for your visitors. 
Eliminate the frustration and delays that comes with outsourcing to less experienced 'hobby' designers and hire me now to make your dream come true with my skills.
Services:
— UX/UI Design
— Wireframing
— Prototyping
Tools:
— Adobe Photoshop CC
— Adobe XD
— Adobe illustrator
— Indesign
— Balasamiq
— Lucidchart
— Figma
— InVision
— Zeplin
Features and benefits: 
— Speedy Turnaround. 
— 100% Satisfaction guaranteed. 
— Revisions until satisfaction. 
— Excellent Support even after ending the contract.
In case you grant me the opportunity to work on your project, rest assured I can work with minimal supervision, meet deadline and understand directions in single go.
Warm Regards
Amrit</t>
  </si>
  <si>
    <t>digiquack</t>
  </si>
  <si>
    <t>Sandeep V.</t>
  </si>
  <si>
    <t>✔ Mobile App Developer and an Independent freelancer working on Mobile app studio to assist early stage startups develop Native (Swift/ObjectiveC, Java) and Cross-platform Hybrid mobile apps.
✔ For iOS and Android using a variety of frameworks and tools like Swift, Java, Ionic 2/Angular 2 Ionic 1/AngularJS, React Native, Bootstrap, Node.Js, YII PHP, Laravel, Phonegap/Cordova, Unity, Phaser, Corona and more.
✔ Worked on the Cloud based databases (Parse, firebase, AWS), social platforms (Facebook, Twitter, Yelp, YouTube), Ad networks (iAd, Admob, Chartboost), in-App purchases, Push notifications, Server/REST APIs and more.</t>
  </si>
  <si>
    <t>Hamza K.</t>
  </si>
  <si>
    <t>🎯 Upwork's Top Rated Freelancer ⌛5+ years experience ⭐ 5 stars feedback
Looking for a dedicated developer with excellent development and problem-solving skills to kickstart your startup? Let's talk!
I am an experienced mobile developer with vast experience in working with startups, and corporations to turn their ideas into maintainable, optimized and scalable mobile apps.
 * SKILLSET *
FRONT-END:
• Flutter
• iOS Native Swift &amp; Objective-C
• Android Native Kotlin &amp; Java
• Responsive Layouts
• MaterialUI
STATE-MANAGEMENT:
• GetX
• BLoC
• Provider
• MobX
BACK-END:
• Firebase Auth, Realtime Database, Cloud FIrestore, Cloud Functions, App Check, Storage, Hosting, Crashlytics, Analytics, Remote Config &amp; Push Notifications.
• AWS Amplify Authentication, DataStore, Analytics, API, Functions, Predictions, Storage &amp; Push Notifications.
• REST / GraphQL API development using NodeJS / Golang / Python
• Serverless: AWS Lambda, Cloud Function, Cloud Run
• MySQL / PostgreSQL; MongoDB, DynamoDB, Cassandra
OTHERS:
• CI/CD using GitHub, CodeMagic
• Software design principles for maintainability and code quality.
• Cloud Virtual Machines for personal servers
• Experience with automation using Python, web bots, and web scraping.
• Experience launching and maintaining multiple apps on Google Play Store &amp; Apple App Store.
Here's what I can do for you :
• Transform your ideas into applications according to your requirements.
• Develop new features for existing apps.
• Fix bugs, and improve code quality.
• Optimize your apps, and ensure robust UI/UX.
• Launch your apps on stores and maintain them afterwards.
I offer to complete requirements on time while focusing on the communication with the client to keep them always in the loop, and to make sure every requirement is fulfilled.
I would love to be part of your development team. If you are looking for a developer, Let's talk!</t>
  </si>
  <si>
    <t>HeapStash Global</t>
  </si>
  <si>
    <t>iPadOS</t>
  </si>
  <si>
    <t>Nilesh K.</t>
  </si>
  <si>
    <t>I'm an experienced freelancer with 7+ years of experience as a back-end development in following skills:
Custom Phpframeworks &amp; CMS , Mysql, Html, Css, Jquery, Ajax, Javascript, Codeigniter, Laravel, Custom Framework, Custom CMS, AWS, Quickbooks, Twilio, Web based Chat with node.js , Payment method integration like paypal ,stripe, skrill, google calendar integration, Api integration, CRM Development, Ontraport etc
Why me?
- Have experience proficiency with Micro-services architectural design
- Provide you support to submit and deployment of web applications
- Proven professionals with huge experience and versatile expertise with various domains
- Development methodologies - Source code management via Git/BitBucket, Continous Integration, Continous deployment, agile development, AWS cloud services, etc.
- Project management tools like Jira, Trello, Basecamp, Pivotal Tracker, etc.
- Quick Turn-around on the project once chosen for the opportunity.
I have done several complex projects and also provide continuous maintenance support too. My goal has always been to provide reliable and efficient to my clients and so far i have been quite successful. I wont delay your project and will keep you updated with constant feedback and status of the work
Hope we could meet and work on world wining idea together !!</t>
  </si>
  <si>
    <t>OnGraph Technologies Private Limited</t>
  </si>
  <si>
    <t>Estuardo D.</t>
  </si>
  <si>
    <t>Guatemala</t>
  </si>
  <si>
    <t>I am a creative UX Designer with 7+ years of experience creating digital products for all types of companies in a broad range of industries using Design Thinking and Agile processes.
I am passionate about Creativity and I love bringing my analytical character to the table. Through the years within the tech industry, I've led product teams to deliver high-quality digital products that are used by more than 200,000 users monthly. I am currently looking to work with a team that is solving challenging problems and improving people’s lives through technology and design.
My main skills include:
Adobe XD and Figma UI Design
Responsive Designs
Digital Product Strategy and Design</t>
  </si>
  <si>
    <t>Pixela</t>
  </si>
  <si>
    <t>Origami Studio</t>
  </si>
  <si>
    <t>Shivani P.</t>
  </si>
  <si>
    <t>Hey! Thanks for checking out my profile. I am a full-stack developer based in USA. I have over 12 years of experience as a developer and I have worked with several technologies and languages including but not limited to NodeJS, Angular, and Python.
I specialize in offering simple yet scalable and powerful solutions to my clients. I strongly believe that path-breaking projects don’t have to be complicated and the key to success lies in simplicity.
I also have some working experience with CMS and E-Commerce platforms like WordPress, Magento, Drupal, and Shopify. I have delivered several successful website development projects as a lone freelancer and I also work well in a collaborative environment with a team. 
Skills and Experience:
•	Worked with NodeJS and its popular tools and frameworks
•	Expertise in Angular, Node Package Manager (npm), Angular CLI, Typescript, and RxJS
•	Python experience, Django is my preferred Python framework, but I also have experience with Web2Py, Flask, CherryPy, and more 
•	ReactJS, React-Redux, Redux, Redux-Saga, React-Thunk, etc. 
•	HTML5 | CSS3 | JQUERY | BOOTSTRAP | JQuery, Typescript
•	Git Version Control, Github, Gitlab, and others.
•	Experience with JIRA and other SCRUM Tools.
•	Databases: MySQL, MongoDB
•	Strong unit testing skills
•	AI/ML/IoT/Blockchain integration in projects
•	Technical design document creation for existing or new requirements
•	Code review with appropriate PMD Check Styles
•	AI/ML/IoT/Blockchain integration in projects
I also take pride in being a quick learner and based on project requirements I am open to learning and working with new platforms, technologies, and tools. Looking forward to taking on more challenging and professionally enriching projects in the future!</t>
  </si>
  <si>
    <t>SynergyTop Inc.</t>
  </si>
  <si>
    <t>Neha K.</t>
  </si>
  <si>
    <t>--- I am freelancer ASP.NET developer and I have more than 4 years experience in development.
--- My aim is my clients always be happy with my work and be permanent with me.
--- I provide highest quality work in lowest price.
--- I pride myself on providing the highest quality of work, and will never complete a project until the client is 100% satisfied.
--- Developing a good rapport, and regular communication is important to me.It ensures the project is completed to the specific guidelines required.
--- I am a faster encoder with a 98-100% accuracy rate.I am well organized,reliable and a quick learner.
--- I pride myself on being able to deliver output quickly and accurately.
--- I can provide services in various responsive websites projects in ASP.NET technology.
--- Also I can provide services for frontend development in Angular 2,4,5,6,7,8.
--- I am an expert in building websites for small to medium size businesses.
--- I have a strong command of the English language and work with clients all over the globe.I am detailed oriented,organized and hardworking.
--- I am confident that we will do great work together.
--- My skills include: ASP.NET, ASP.NET MVC, ASP.NET CORE, Angular 2-4-5-6-7-8, Website Development,Responsive Web Design, SQL Server, HTML5, CSS3, jQuery and Full Project Management.</t>
  </si>
  <si>
    <t>Supreme Technologies</t>
  </si>
  <si>
    <t>Tushar K.</t>
  </si>
  <si>
    <t>HIGHEST RATED and HIGHEST EARNING Flutter Developer Freelancer on Upwork, specialising in Dart, Firebase, Mysql and Postgresql.
Also I have vast experience of creating sophisticated web, android and iOS applications. 
In my 4+ years of professional career, Below are skills that I had work in my previous projects.
★★ WHAT I DO FOR CLIENTS:
✅ STARTING FROM CONVERSATION TO PUBLISH APP
✔ Make a scope of worksheet document
✔ Flow Chart
✔ Android app development
✔ iPhone app development
✔ Hybrid app development with the latest Flutter by Google itself
✔ Admin panel for your apps with you can manage the content of your apps
✔ Database design
✔ Upload app to Google Play Store Account/Apple app store account
✔ Website and whole project management
✅ MY EXPERTISE
✔ Spectacular APP DESIGN
✔ GPS and LOCATION Tracking
✔ In-App purchase
✔ Chat and Messaging
✔ Firebase
✔ Authentication via social networks
✔ Bluetooth and WIFI
✔ API and DATABASE Integration
✔ E-Commerce apps
✔ Cabs apps
✔ Real estate apps
✔ Dating apps
✔ Food delivery apps
✔ Audio/Video Streaming
✔ Music/Entertainment
✔ Salesforce Apps
✔ Photo/Video Sharing etc
✔ Hybrid app using Flutter
✅ TOOLS
✔ Android Studio
✔ Visual Studio code
✔ Xcode
✔ Notepad++
✔ Sublime text
✅ CODE LIBRARIES
✔ GitHub
✔ GitLab
✔ BitBucket
The 🏆Client Review🏆 below which you will find in my reviews section and numerous others like it, describes the quality of work and value that you can expect from working with me.
My priority is to make my clients happy! I guarantee fully commitment and professional work!</t>
  </si>
  <si>
    <t>BitCoding Solutions</t>
  </si>
  <si>
    <t>Sandeep B.</t>
  </si>
  <si>
    <t>Hello
I have 7 years experience in custom website design and development. I am a experienced programmer worked on many website with below mention skills. I am available here full time daily more than 8 hours and 6 days a week. Hire me for secure, error free and quality works.
My Skills are:
-- Creating a Fantasy Sports Website From Scratch
-- Converting PSD to Responsive HTML
-- Mobile Compliant website
-- Codeigniter
-- PHP
-- Stripe Api
-- Laravel, Lumen
-- Swagger
-- Creating Webservices
-- Android
-- Bootstrap
-- Javascript
-- JQuery	
-- Ajax
-- CSS and CSS3
-- HTML and HTML5
-- MySql
-- PAYPAL/STRIPE integration
-- GIT
-- SVN
-- Require JS
-- Rest API / Creating API
- I am Full-Time Freelancer
- 7+ years experience in custom web design and development 
- 2000+ hours completed on Upwork.
- 95+ Successfully completed Jobs on Upwork.
My solutions enable businesses to leverage leading-edge technology to gain sustainable competitive advantage in today's marketplace. 
Contact me if you are looking for long term reliable support &amp; maintenance, developing large applications or want to assign a job to a talent freelancer. I will ensure that the job is completed to your complete satisfaction with the help of right talent so you do not have to be stressful about job completion. 
I am able to integrate STRIPE on any website on any framework or CMS. Using Stripe I am able to do following.
- Stripe Connect
- ACH payment
- One-time Payment 
- Subscribe Plans / Subscriptions
- Stripe Webhook
- Handling of payment/card failures.
- Sending email to customer once the payment is completed. 
- Subscribe monthly/quarterly/yearly.
- Updating Card details 
- Reminding customer.
Key Benefits of choosing me:  
- I am one stop solution for your web, backend applications development including cloud server setup and maintenance support. 
- I am available on Phone/Emails and can be easily contacted to address your concerns or answer any questions.  
- Technically Competent with excellent communication skills.  
- No stress of abandonment in the middle of the project development. 
- I will work tirelessly until project is completed to your full satisfaction. 
- If you are a sales and marketing company and want your client project to be successfully delivered without any stress or fear of completion, or waste your time chasing developers, Sandeep is the right place for you. 
- I will ensure your job is done as per your requirement.
I always:
- respect clients and their requirements
- be responsive
- deliver the result on time
- guarantee the quality 
While working on a new project, I like to speak with my clients so that I can have a clear understanding of their needs and vision of the project. Thank you in advance for your time and consideration. I look forward to working with you soon</t>
  </si>
  <si>
    <t>Ruchin K.</t>
  </si>
  <si>
    <t>I am a post-graduate from IIT Delhi and worked with tech giants in the IT industry. I have started working as a freelancer and technical consultant for startups.
I am an expert in backend/frontend as well as mobile app development with a high focus on:
- Solid Architecture
- Quality
- Readability
- Maintenance
- Performance
Amazon Web Services (AWS) - Lambda/ API Gateway/ DynamoDB/ Cognito/ ElasticSearch/ CodePipeline/ Fargate/ EC2/ Elastic Beanstalk/ RDS/ S3/ ECS/ SES/ Amplify/ AppSync
Database: DynamoDb/ Aurora DB/ Maria DB/ Neo4J/MySQL/ Azure Cosmos DB/ Cassandra/ Mongo / Elastic Search/ MariaDB
Message Broker: SNS/ SQS/ Kafka/ RabbitMQ
Frameworks: Spring Boot / Spring Cloud / Hibernate / Akka / Lagom / Node.js/ GraphQL
Storage: Amazon S3 / Azure Blob Store/ GCP storage
Languages: Python / Javascript/ Typescript/ Angular.js/ React.js/ Electron.js/ Java / Scala / GoLang 
ML: NumPy/ scikit-learn/ matplotlib/ seaborn/ TensorFlow, Keras/ PyTorch
CI/CD &amp; DevOps: Docker / K8s / Jenkins / Spinnaker / CloudFormation / Terraform etc
Unit and functional Automation: Mockito / ScalaMock / Cucumber / ContainerTest / TestNG etc
Benchmarking: wrk / jmeter
Montor and Alert: Prometheus / Grafana / Alert Manager / New Relic etc
Cloud: AWS/ Azure / GCP
Having worked for more than 17 years in the industry, I am used to follow highly professional practices. Got a project? Looking forward to discussing and start working!</t>
  </si>
  <si>
    <t>Colaborar Labs</t>
  </si>
  <si>
    <t>Pinkesh G.</t>
  </si>
  <si>
    <t>⭐️ Top Rated Freelancer ⭐️ 
⭐️ 100% Job Success ⭐️ 
As a responsible person, skilled and ambitious professional I would like to use all my knowledge, experience, and strong technical background to help you bring your ideas to the iOS Platform. I know what it is and know how to work hard, learn quickly, and be a part of a team if needed. In software development, it is always important to be open and honest and I am ready for that. I have many years of experience in software development for different platforms, for the last 5 years, my primary field of work is Mobile Application Development for iOS. I have worked with different applications like E-Commerce, Finance, Entertainment, Social, Health, Event, etc...
I have worked with Objective-C and Swift language, i am pro-efficient in Swift language.
I have also worked with PHP API and database structure.
I have executed many international projects for my client which can't be possible without good communication. I am good enough at speaking and writing in English.
Also, I am completely open to learning new technologies whenever and wherever needed to develop a great application. I am always looking forward to making long-term relationships with my client and for that, I always do all required communication from time to time and share genuine details only. If I am not confident in any project or any task or required any research then I always prefer to inform the client prior to starting that work. I believe that long-term relationships are only built on trust.
Last but not the least, when I work with any client, I make sure that I do whatever it takes to make him/her satisfied with my work.</t>
  </si>
  <si>
    <t>APPDOOK</t>
  </si>
  <si>
    <t>➡Hello! I'm Muhammad Shabbir &amp; a Top-Rated Plus freelancer with an experience of 8+ years in NFT Games Development, NFT Marketplace Development, Blockchain Development, Smart Contract Development, Metaverse Development, Crypto Wallet Development, Crypto Exchange Platform, Unity/Unreal Engine 4 &amp; 5, Game Trailers, Game Concept &amp; Design Documents, Whitepaper Writing etc.
➡Professional NFT Game Development Skills Include:
🎮NFT(Non-Fungible Token) Games Development🎮{​​​​​​​​Unity &amp; Unreal-Engine}​​​​​​​​ | {​​​​​​​​2D/3D Environment}​​​​​​​​, Game Assets, Game Design, Game Trailers, Animation, Token omics, Mobile Games(Android &amp; IOS), PC Games, AR{​​​​​​​​​​​​​​​​​​Augmented Reality}​​​​​​​​​​​​​​/​​​​  VR{​​​​​​​​​​​​​​​​​​Virtual Reality}​​​​​​​​​​​​​​​​​​etc.
➡Professional Blockchain Development(Cryptocurrency) &amp; Wallet Integration Skills Include:
Blockchain Development {​​​​​​​​Ethereum(ETH), Binance Smart Chain(BSC), Binance Coin(BNB,) Litecoin(LTC), Dogecoin(DOGE), Bitcoin Cash(BCH), Stellar(XLM), Flow, Cardano(ADA), Avalanche, Polygon, Algorand, Polkadot(DOT), QTUM etc.}​​​​​​​​​​​​​​, Token Deployment{​​​​​​ERC20, ERC721, ERC1155}​​​​​​ | Wallet Integration{​​​​​​​​Metamask, Coinbase Wallet, MyEtherWallet, StakedWallet.io, Trust Wallet, Jaxx, Hyperledger, Electrum Wallet etc.}​​​​​​​​
➡Professional Smart Contract Development Skills Include:
Smart Contract Development{​​​​​​​​Solidity, Solana, web3.js/web3.py, ethers.js, React.js, Truffle, Brownie, Remix, JavaScript, Python, RUST, C++, C# etc.}​​​​​​​​
➡We are an agency with the best-skilled developers and now we have become proficient in our work. If you want to develop your NFT Games, Blockchain or NFT Marketplace then you are at the right place. Make sure to have a look at my portfolio &amp; specialized profiles! I am confident that I can complete your projects best as compared to others, try my services once and you won't get disappointed. Your satisfaction is the first priority. Looking forward to develop NFT Games for you all in the future, thank You!</t>
  </si>
  <si>
    <t>Artigence</t>
  </si>
  <si>
    <t>Distributed Ledger Technology</t>
  </si>
  <si>
    <t>TRON</t>
  </si>
  <si>
    <t>Vyper</t>
  </si>
  <si>
    <t>Tezos</t>
  </si>
  <si>
    <t>RippleNet</t>
  </si>
  <si>
    <t>Simplicity</t>
  </si>
  <si>
    <t>Kaushikbhai P.</t>
  </si>
  <si>
    <t>► TOP RATED PLUS in Upwork
► 50+ Upwork Jobs
► $90k+ Earned
► 5000+ Upwork Hours
► 99% Satisfied Clients
► Quality. On Time. Competitive rate. Attuned to the business climate.
I am Kaushik, 8+ years experienced Front-End Development . I created a huge range of websites from scratch, some latest works you can see at the end of this cover letter. I am very patient, responsible and attentive to detail person, who loves what he do.
In my work I used only latest technologies and best practices, project will be fast, smart and code will be clean and scalable.
I have done many project in INSTALL &amp; CUSTOMIZATION in plugins, THEME, EXPLORING contributed PLUGINS, E-COMMERCE site development, PSD design, Web Design + slicing , LANDING PAGES, Database design, complex JAVA SCRIPT code, professional CSS + HTML W3C compliant + CROSS-BROWSER for a large variety of sites successfully completed with clients GRATIFICATION.
FRONT END SKILLS : 
 - Plugin: setup, development &amp; customization
 - Plugin Integration
 - Theme: development &amp; customization,
 - Woo-commerce
 - WordPress Forms
 - Payment Gateway Integration.
 - HTML 5 /CSS 3/Sass
 - Bootstrap
 - JQUERY / JavaScript 
Please let me know if you need anything from my side, I am a full-time freelancer and ready to start immediately for long term business association ahead.
Looking forward to your positive response.</t>
  </si>
  <si>
    <t>NatRIX Software Private Limited</t>
  </si>
  <si>
    <t>Dipen B.</t>
  </si>
  <si>
    <t>Hi there! I’m Dipen Bhavsar, an experienced full-stack developer (9+ years) from India! My native language is evidently Gujarati and Hindi, but I am also fluent in English. I'm a fast and passionate developer with more than 8 years of overall experience, always hungry to learn new technologies and apply it effectively to applications. My first projects were carried out during my employment at a local web development company. As a freelancer I have already worked with multiple websites using Microsoft .NET and related technologies.
My main goal is self-improving and getting acquainted with modern technologies, both in front and back end. I have a deep knowledge of OOP, Asp.Net, Asp.Net Core, MVC pattern, eCommerce development and also have experience in the following areas: 
Back End :  ASP.NET, MVC 4, 5, Web Forms, MS SQL programming, My SQL, Entity Framework, LINQ To SQL, C#, Dapper ORM
Architecture Design: Dependency Injection, Repository Patterns, SOLID concepts, IOC
Frontend: Bootstrap, Kendo UI, jQuery, CSS3, HTML5, Javascript, DropzonJS, knockout.js, angular.js, psd to wordpress, Responsive Web Design
Other skills: nopCommerce, DevExpress Controls, Kendo UI, REST APIs like facebook, linkedin, twitter, Twillio Call And SMS, Amazone MTurk Services, FastTrak API, Docusign
I am available to talk to you on Phone, chat, eMail.
Working with me you get work done on time, developments that fit your requirements, high quality, good ongoing communication and fast responses.  
Looking forward to working with you.
Thanks.</t>
  </si>
  <si>
    <t>WidePerceptions IT Pvt. Ltd</t>
  </si>
  <si>
    <t>Haseeb A.</t>
  </si>
  <si>
    <t>I have 5 years of experience in web software development and after 4 years of industry experience, I have decided to work as a freelancer.  
I am an Expert in PHP, Laravel, Wordpress, and Vue. I have Proven problem-solving abilities in crucial situations and tight deadlines. Able to work independently as well as a part of a team. 
I have developed eCommerce websites and web-based solutions in PHP and Laravel.
I can help you with
- Website Development
- Website Design
- Laravel Forge
- Laravel
- Wordpress
- Vue
- QA and Manual Testing</t>
  </si>
  <si>
    <t>Msnsoft</t>
  </si>
  <si>
    <t>Mohammad V.</t>
  </si>
  <si>
    <t>“The best team I have ever worked with!” Vaseem , original developer to CTO of Next Olive ,technical advisor at Web&amp; Mobile App Development
Looking for a team to see your complex project to a success? You might have just found it! 
We are the ultimate web development team for complex projects. We develop fully customized web apps for clients from all over the globe, including Inc. 200+ companies
Clients hire us to build: 
 * Gaming Applications( 3D )
 * multi-featured websites and portals 
 * complex web apps like(SAAS based, CRM, ERP, eCommerce , Social Networking)
 * mobile apps ( Android and IOS) 
Since 2009, we have created 200+ apps and websites for businesses big and small! Among them there are a web based ERP system for a multinational corporation, the first crowdsourcing platform for architecture and design, Field Services Management system for a Locksmith company and many more. 
We prefer  Asp.Net/PHP/Python/Node.js/Angular/React as a main technology stack for back-end, while Yii, Laravel and Symfony are the frameworks we are good at. 
Our team consists of: 
 * 35 Web Developers
 * 4 Managers
 * 3 Quality Assurance Engineers.
Teamwork is one of our most valuable assets along with technical talent and professionalism. We feel the strongest when working together, that’s what drives our best work.
We are a team of professional developers, we draw and code for a living. We protect you from the common horrors of working with just a freelancer, like a sudden disappearance just before the deadline.
When working on a project, our main approach is to provide a working solution, not just code. Before getting to coding, we make sure we understand the problem of our client and come up with the best solution.
As we discuss the matter at hand, we will write, based on your description, a detailed estimate of time needed for this project.
Let’s build something great together! Get in touch!</t>
  </si>
  <si>
    <t>Next Olive Technologies</t>
  </si>
  <si>
    <t>If you come on Upwork searching for a team, yo already know how important is online presence in everyday life. Everybody have a web site - but not all of them are good.
In order to really standout of the crowd, attract new clients and keep old ones, you need to have product that is intuitive to use, with attractive UI, fast performance and of course bug free.
And we can build such product for you. Here is how we do this.
- Start with Discovery. We work with you on creation and clarification of technical requirements as well as wireframes. Output of this step - You have clear understanding of product functionality, time and cost. Having documentation in place also helps to avoid reworks.
- Design creation. Our UI/UX expert will create awesome designs for you, following latest guidelines.
- Development. Work is done by milestones. After milestone is finished and tested, you receive a build to see the progress and give your comments.
- Quality assurance. Every product we make is tested by internal QA team using various devices and browsers. You will receive bug free product.
- Post support. We are with you after product is launched, ready to do small changes or implement bigger functionality.
Sounds good? Let's talk, your time won't be wasted.</t>
  </si>
  <si>
    <t>GRT</t>
  </si>
  <si>
    <t>Ameer H.</t>
  </si>
  <si>
    <t>I'm a professional user experience and interface designer with five years of experience. I am creating user-friendly and pixel-perfect interfaces and, according to the highest-rated freelancers, I am the best freelancer on Upwork. Choosing me can help you turn your ideas into products, from wireframes to prototypes. I will create solutions to all of your concerns. A good product or service design supports brand values and builds emotional connections with customers.
Design is my passion, and I love coming up with new concepts. That made me a better UI/UX Designer than another freelance designer.
Through it all above, I maintained my composure and acted with integrity in the past. To incorporate the design into the final product, I worked closely with many customers and other developers to coordinate adjustments when it comes to UI/UX design; you can't find anybody better than me. All my clients are pleased with the project's conclusion and are eager to work with me again.
I am experienced in:
✅ UX/UI Designing
✅ Mobile App Designing(Android/iOS/Hybrid)
✅ Web Designing
✅ Software Designing
✅ Branding
✅ Logo Designing
✅ Brochure Designing
I believe that good results come from close collaboration, shared ambition, and mutual respect, and we love using designs to make a positive impact on customers and on our shared environment.
Get in touch if you want to collaborate on your projects and be more productive in your working environment.
🔑 Keywords: User Experience, User Interface, UX, UI, UX/UI, Graphic Designer, Mobile App Designer, Enterprise Software Designer, iOS, Android, Interaction Design, Product Design, User Testing, Prototype, Wireframes, Mobile App Development, WordPress, Magento, E-Commerce</t>
  </si>
  <si>
    <t>"TOP-RATED PLUS" UPWORK FREELANCER
 FLUENT ENGLISH
 FAST EXECUTION
Are you looking for a good Mobile App Developer?
MAIN EXPERTISE:
1) Mobile Application Development (iOS/Android)
2) Android Studio (Java &amp; Kotlin)
3) Complex Responsive Applications
4) Customization of open-source code.
STRONG AREAS:
1) Clean Code,
2) Reliable Applications
3) Local Data Storage (Realm, SQLite, ORMLite)
4) Server Calls (JSON, REST, Sockets)
5) Geolocation Services (Mapbox, GoogleMaps)
6) Firebase Services (Authentication, Database, Storage, Cloud Messaging, Crashlytics)
7) Accessibility Features
8) Push Notifications
9) Social Networks Integration (Facebook, Twitter, Instagram)
10) Video, Audio, Streaming
11) Payment Methods:- Stripe, Braintree
12) Unit Testing
OUR SOLUTIONS:
1) Appointment Booking Application/Website (Android/iOS/Laravel)
2) On-demand service Application/Website (Android/iOS/ReactNative/Node.js)
3) Auction Application/Website (Android/iOS/Laravel//Node.js)
4) MultiVendor E-Commerce Application/Website (Android/iOS/Laravel)
5) Restaurant Delivery Application/Website
6) Rental Application/Website
7) Taxi Booking (Ride Sharing) Application/Website
8) Social Application/Website
9) Package Delivery Application/Website
10) Fantasy Live Score Application/Website
11) Customize Apps for all Industries Application/Website
WHY HIRE ME?
1) I always back everything up before I get started.
2) I take full responsibility for my work and mistakes.
3) First-class code quality
4) Fluent and transparent communication.
5) Your satisfaction is my number 1 priority.
6) Experience in fast execution and get accurate results.
7) Always use an Agile Methodology.
8) Give the right suggestions and optimal solutions.
I believe in the satisfaction of my client so regular communication is very important with my clients.
I can assure you that you will get excellent services from me.
Do not hesitate to contact me, so let's start working together! 🤝</t>
  </si>
  <si>
    <t>Shekhar V.</t>
  </si>
  <si>
    <t>⭐⭐⭐⭐⭐I've over 6+ years of experience in web/mobile app development, I am well familiar with the Dokan, WCFM, VendorPro. Dropshipping: Taobao, Oberlo, Aliexpress, Alibaba, Apidrop. I would be easily able to achieve the task as per your needs.
I'm confident with:
✅ Development/customization of Shopify and Woocommerce online stores;
✅ Building Shopify / WordPress websites from scratch;
✅ Developing Shopify / WordPress custom themes;
✅ Easy to use WordPress / Shopify admin dashboards;
✅ Responsive landing pages development;
✅ Modern, SEO-friendly, and semantic HTML markup.
💪 My strong points are modern approaches to development, honesty, and punctuality.
🎯 My primary goals are to meet your needs and deadline.
My experience and strongest skills:
✔ Shopify Development
✔ Wordpress + Woocommerce
✔ HTML / CSS / SCSS
✔ JavaScript / jQuery
✔ Responsive web-layouts development
✔ Figma, Zeplin, InVision, Basics of Photoshop
✔ Redux + Firebase
✔ Dropshipping
✔ Multi Vendor: Dokan Pro, WCFM, VendorPro etc.
If you hire me then you will get a satisfactory result from me. So If you’re looking for a developer that’s truly an expert, driven by passion, not afraid to take on a challenge, and will be there with you every step of the way then look no further as I’m your guy. Enough discussion, Active communication, High quality, Prompt promise. This is my business style. Anyway,
I am now a full-time freelancer and I can complete your project on time and within your budget or at a fixed price.
NEXT STEPS:
===========
My goal is to provide quality work on time and guide my clients to get the most out of their eCommerce store and online business.
let's have a quick talk so we can discuss your project in detail. if you need any assistance or tips for your website then ping me any time, it's free of cost.
I’m looking forward to working together.
Thank you for spending your valuable time on my profile.</t>
  </si>
  <si>
    <t>VermaBrothers Technologies</t>
  </si>
  <si>
    <t>Ecwid</t>
  </si>
  <si>
    <t>Vyacheslav L.</t>
  </si>
  <si>
    <t>Welcome to my profile,
Do you need assistance in development? You are on the right page.
I'm a professional full-stack JavaScript coder.
With over 3 years of experience in the game, I can guarantee that your project will be safe with me. I’ve worked for both startups and large companies using different scripting languages, frameworks, and libraries. Following the TDD approach my code is always clean, pragmatic and testable.
In my opinion, when building a digital product, communication and transparency rule. They are the key to success. So I constantly ask for feedback, being attentive to detail and giving my suggestions.
I follow the Agile methodology which allows being flexible, adjusting to any changes during development and creating just the thing as a result.
My skills:
Back-end: Node.js, Express;
Front-end: JavaScript, TypeScript, React, jQuery, Redux;
DB: MongoDB, MySQL, PostgreSQL
Feel free to contact me and let's build your project together.</t>
  </si>
  <si>
    <t>Manvi S.</t>
  </si>
  <si>
    <t>(24 x 7 Available Freelancer | Top Rated | 2700+ Hours Worked | 60+ Jobs Done)
Hello there. 
I am Full time Developer with 8+ years of experience in Web Design and Development.
My skill-set includes:
★ Web : PHP, Wordpress, Woocommerce, HTML, CSS, jQuery, Angularjs, Bootstrap, Twitter Bootstrap
★ Website Builder : Duda, Shopify
★ Database : MS SQL Server, Oracle, MySql, SQLite, SSIS, SSRS, SSAS
★ SVN, GitHub, TFS
I have a thorough understanding of WordPress and advanced knowledge of the following:
★ Front-end Development for Web App
★ WordPress Custom/Child Theme Development
★ WooCommerce Integration &amp; Customization
★ Genesis Framework &amp; Child Theme Development
I am looking for:
★ Long Terms Projects
★ Clear Communication
★ Projects that require detail work
★ Full-Stack Projects
Proven ability to develop multiple projects with medium to high complexity. Commitment to Quality work and on-time delivery.  
Our motive is to help customers to achieve their business objectives by providing innovative, best-in class IT solutions and services, which correspond to client's requirements for 100% or bit more...
Thanks for visiting my profile!</t>
  </si>
  <si>
    <t>Davinder K.</t>
  </si>
  <si>
    <t>I'm a WordPress website designer specializing in using the Divi theme. You may have seen my past work featured on the official Elegant Themes blog or YouTube channel. I've been building mobile-friendly websites with SEO-friendliness in mind for over 10 years.
My ultimate goal is giving my clients a website they can be proud of, as well as a site that's easy for them to maintain in the future. For this reason as part of every full website you buy I will also include a video walkthrough to teach you how to use the website. I understand having your own website can be intimidating, especially when it's on a platform you aren't familiar with. If that's the case with you, then I can certainly help you.
Feedback from real clients:
Excellent service provided in all realms of online experience!
Davinder was highly responsive, and over the course of the project I felt I could count on him. What minor issues were missed were resolved quickly. I would definitely recommend.
Very professional and pleasure to work with.
Great work by Davinder. High quality, fast, with excellent communication. Would hire him again.
Was a very detailed job but he was commited and ensured it was completed and worked as per required. Very happy!
Talented and professional Davinder is the best freelancer I have worked with on the site. Amazingly quick and accurate. No wasted time. Direct and to the point. Completes jobs as it is his own website. Thank You again for all the quality work You have done since We started working few years ago.</t>
  </si>
  <si>
    <t>Manpreet B.</t>
  </si>
  <si>
    <t>✮ Top Rated freelancer
✮  100% Job Success
✮  50% repeated Clients
✮ Available full time over Upwork
I am Manpreet, a professional software QA tester has 6+ years of experience in QA automation with Graduation: BTech (Computer Science Engineering) and Post Graduation Diploma in Computer Applications.
Attention to detail, Punctuality, and Productivity are some of my best qualities. 
Considering my own interest in exploring new applications, I am intrigued to work on new projects/applications and accept new automation challenges. This subsequently brings out the best of me.
✪ Provided services
–––––––––––––––––––
Examine customer requirements and testing matrix, create Test Plan and select the most suitable tools to automate the testing process.
Creating test cases as per project requirements in any provided test management tool (zephyr etc) for reusability purposes.
Integrate API testing into automation
Find Critical bugs and report them in the Bug management tool(Jira)
Provide training to others who can use it to execute automation
Provide detailed reports to the client regarding product health
Integrate automation framework with the development process.
✪ Automation tools
–––––––––––––––––––
Cypress
Selenium WebDriver
✪ Testing Framework
––––––––––––––––––––
Robot Framework (Python based)
Cypress automation (Javascript based)
Cucumber (Java based)
Behave (Python based)
✪ CI/CD Integration
–––––––––––––––––––
Github
GitLab
Bitbucket
Jenkins
Docker
✪ Communication Channels
––––––––––––––––––––––––––
Slack
Skype
Zoom
Google meet
MS Teams
I understand client priorities and adjust into the project environment swiftly.
I am a quick learner and open to new opportunities. 
Feel free to contact me</t>
  </si>
  <si>
    <t>Clan-AP Technologies</t>
  </si>
  <si>
    <t>Functional Testing</t>
  </si>
  <si>
    <t>Nitin G.</t>
  </si>
  <si>
    <t>✅ TOP RATED and 100% Success Rate Freelancer on Upwork, specializing in Mobile Application Development with Swift, Objective-C, Java, Kotlin For Native iOS and Android App development and Hybrid (Flutter - ReactNative).
I have worked with 🌟High Profile Clients/Organizations🌟 in my Career, including the following to illustrate some of them:
    ✅ BUNPO ( Making Japanese Learning Most popular app in iOS &amp; Android with 5M users )
    ✅ TheBlastApp INC. (Help to win 50k Contest for women safety idea &amp; Now I am CTO)
I am an experienced iOS/Android and cross-platform developer and Director &amp; CTO  at APPREATOR TECHNOLOGIES. I have deep knowledge and understanding of Xcode, Android studio, Swift, Objective-C, Java, Kotlin, Javascript, and dart. 
I do have more than 10 years of experience in Mobile application development. I’ve worked on over 100+ Mobile applications and capabilities to manage complete solutions for large or small-scale mobile applications.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
✅ Commitment: Sometime once we commit, we might facing some issue which we did not expect, but my work method is different once you commit for your client who trusts on me however, if the taken work is not profitable but anyhow i reach to finish and give what i given commitment for.
Following are highlights of the Skill - Expertise and support I provide to you.
I'm an expert in following different programming languages: 
- Swift
- Objective-C
- Java
- Kotlin
- Dart
- javascript
- PHP (Laravel)
Have experience in:
- Push notification
- In-app purchases
- Firebase
- Api Integration
- App deployment
- AutoLayout
- MVC, MVVM
Payment gateways:
- Any Payment gateway (Stripe, CCAvanue etc )
Cloud backend services:
- AWS
- Google Clound
- Digital Ocean
Chat service:
- firebase
- socket.io
Ads SDKs:
- iAd
- Admob
- StartApp
Repository systems:
- Github
- Bitbucket
- GitLab
Analytics &amp; Crash Analytics
- Google Analytics
- Firebase
you can give me the design in
- sketch
- adobe photoshop
- adobe xd
- zeppelin
- Figma
Some of testimonials by my clients :
"Nitin is dedicated, honest and knowledgeable. I enjoyed working with him. He helped us over a significant hump and level set the App for a successful beta launch."
- Kendall (United States)
------------------------------
"Not only does Nitin and his team provide high-quality work, adherence to deadlines, and strong communication skills, they also gave my team and I the confidence that our project was headed in the right direction and all decisions were made after careful consideration and our future goals in mind. I recommend Nitin and his team to anybody and everybody."
- Mike (United State)
------------------------------
Let's make your best app ever together!
See you!</t>
  </si>
  <si>
    <t>OLBUZ Private Limited</t>
  </si>
  <si>
    <t>Expert Game Developer</t>
  </si>
  <si>
    <t>TOP-RATED UPWORK FREELANCER
ALL 5 STAR REVIEWS
100% JOB SUCCESS
OVER TOTAL 1,200+ HOURS
SERVICES:
1) Prototyping
2) Realistic Game Development
3) VR Game Development
4) Multiplayer Game Development
5) Cards Game Development
6) Design: Game 2D/3D design, Assert design for gameplay &amp; UI, Animations
7) Programming: Gameplay, UI, Physics, Inventory systems, Bug fixes, Feature additions
8) SDK/API Integration: Subscription, In-App Purchases, Game center, Google Play Services, Banner/Interstitial/Reward ads, Databases, Leaderboards, AWS server, Photon
9) Deployment: iOS, Android, Web, PC/Mac, Facebook Instant, Google Play Instant, Playable ad networks.
TYPES OF GAME DEVELOPED BY ME:
1) Arcade Games Development
2) Action Games Development
3) Trivia Games Development
4) Kids Games Development
5) 3D Racing Games Development
6) Endless Games Development
7) Puzzle Games Development
8) Simulation Games Development
9) IO Games Development
10) Word Game Development
11) Shooting Game Development
12) Game development according to your requirement.
WHY HIRE ME?
1) Your satisfaction is my number first priority.
2) First-class code quality
3) Fluent and transparent communication. 
4) Experience of fast execution and get accurate results.
5) Always use an Agile Methodology.
6) Give the right suggestions and optimal solutions. 
7) I take full responsibility for my work and mistakes.
Do not hesitate to contact me, so let's start working together! 🤝</t>
  </si>
  <si>
    <t>Yogendra D.</t>
  </si>
  <si>
    <t>Hi 
I am Expert WordPress Developer I am Specialists in Front and Backed, Windows, Mac and Linux Environment.
NOTE: As I am an individual freelancer so my working time will be according to my clients working time.
Front-end Skills:
* Advanced WORD PRESS Experience and Skills
* Javascript (including ECMAScript 5), JQuery, Ajax; 
* HTML5 (Audio, Video, Canvas, Geolocation, Localstorage); 
* Adaptive Layouts/Frameworks - Bootstrap; 
Databases: 
* Mysql; 
Templates: 
* Template Web Design (including Avada theme, DIVI Theme, Woo Themes, Theme Forest, Elegant Themes, Genesis Framework, X Theme, Avada Theme, Salient, Jupiter, Etc)
Specialty Documents: 
* Technical Document Design 
* Microsoft Visio (Flowcharts) 
* Evaluations &amp; Reports
I am full-time Developer please reply me for further discussion.
Thanks</t>
  </si>
  <si>
    <t>M. L. Technologies</t>
  </si>
  <si>
    <t>Waqar M.</t>
  </si>
  <si>
    <t>“Freelancer is highly skilled and a great communicator. He follow instructions perfectly and is able to work from a brief and understand the anticipated outcomes every time to an extremely high standard no matter how complex the requirements." - Upwork Client
Hi, my name is Waqar Mehmood, I have more than 4 years of experience in web development. My strong points are organisational skills, knowledge of my field, (web development, WordPress, etc), and the ability to work well with anyone. When working on a new project, I like to speak on a call with the client to get a clear understanding of his/her needs and vision of the whole project. 
WordPress Services I offer:
♦ Website Redesign
♦ Custom Theme Development
♦ Plugin Development/Customisation
♦ WooCommerce
♦ Payment Gateways &amp; shipping method integration
♦ PSD to HTML / WordPress conversion
♦ CSS, CSS3, LESS, SASS
♦ Bootstrap 5
♦ jQuery, javaScript, Vue.js
♦ GitHub, Bitbucket
🔨 Builders I am familiar with:
♦ Gutenberg
♦ Elementor
♦ WP Bakery
♦ Avada
♦ DIVI
♦ Oxygen
API-Development/ Integration Services I can offer:
♦ Customised Google Maps API to meet client requirements.
♦ YouTube API.
♦ Facebook API integration.
♦ Google Map API integration.
♦ PayPal and Stripe APIs for single click and recurring payments.
I will work with you to discover what you need and create the best solution. My priorities are quality and respect for deadlines and budget. I love to share my enthusiasm and passion for development, so feel free to contact me, and let's get the conversation started.</t>
  </si>
  <si>
    <t>The Zulfis</t>
  </si>
  <si>
    <t>Alkesh M.</t>
  </si>
  <si>
    <t>🏆 Top Rated UpWork freelancer
🕓 3500+ hours worked, 150+ jobs
⭐ 5-star reviews from happy customers
☑️ Verified 50+ portfolio items
🎯 100% Job Success-oriented work
💬 Open-minded person, easy to work with
I'm an experienced CMS developer passionate about the work. I do in the field of web development with experience in developing websites, especially on WordPress and Shopify. I am seeking opportunities to build websites and/or web developing tasks like customization plus theme/plugin/app development.
Proudly handling 5 different plugin stores, 4 different theme stores, and 2 different Shopify app stotes as ongoing development from scratch, regular updates on existing items, and customer support work like resolving client tickets.
Promise that I can provide,
- "Guaranteed plugin approval from wordpress.org and Envato Market (CodeCanyon)"
✔ eCommerce Setup with WooCommerce, Easy Digital Downloads, and Shopify
✔ Custom Widgets/Modules creation for WordPress and Page Builders
✔ Any WordPress related task (On-call requirements with Quick Edits)
✔ Page design using Shogun, PageFly, Gem Page Builder
✔ Payment Gateway Integration and Setup (with Sandbox mode)
✔ API Development or Custom Endpoint Creation for Mobile Apps
✔ Website Migration, Backup, and Hosting Recommendation
I can guarantee:
• No deadline break/delay, always deliver websites at a specified time.
• Great communication skills with the ability to convey ideas clearly with an emphasis on client satisfaction.
I am a supporter of web standards, usability, and cross-browser compatibility. Believe in giving quality work with honesty as much as I value creativity and innovation.
==== 🎉 Client Testimonials 🎉 ====
"Fantastic work from Alkesh! Very responsive, professional, and high-quality results."
"Alkesh did a great job. A pleasure to work with too. Highly recommended!"
"Alkesh was very professional and organized. He completed the project on time and on budget. It was great working with him!"
"Alkesh worked hard on this project and completed it successfully. It was a pleasure working with him and will do so again in the future."
===
Just click on the "Invite to Job" button at the top right of this page to start a conversation.
- Alkesh Miyani</t>
  </si>
  <si>
    <t>Coderkart Technologies</t>
  </si>
  <si>
    <t>Himanshu G.</t>
  </si>
  <si>
    <t>You probably need a freelance Hybrid(Cross-Platform) App Developer, but that’s not enough, is it? You don’t just want the job to be done, do you? 
You want somebody who asks questions, suggests ways to improve your apps and tries to understand you and your vision. 
You want to be able to work more on your business and less on finding people to work with. To be able to worry less about the product you will receive and if you receive it in time. 
You want somebody who knows what it’s like to be on the client side and the risks you’re taking. You want a freelancer who knows that your time is limited and knows how to use it wisely. 
Somebody who understands these issues and knows how to handle them. That’s where I come into the picture. 
I’m not just a freelancer, I’m also a client. I understand your fears and the risk you take hiring people you don’t know. 
I’ve been in your shoes so I know how to make this as easy as possible for both of us and create a great experience. 
I'm a Freelance React-Native Mobile Developer full-time, specializing in Cross-Platform Application Development and I’ve worked on a long range of apps, from simple one screen ones to big enterprise apps. 
================
Areas of Expertise :
================
♟Mobile Application Development.
♟Building intuitive UX for Mobile Applications.
♟React-Native Framework for IOS and Android Apps.
♟App optimization.
♟App bug fixes.
======================================
What you should expect from working with me: 
======================================
♚Quality work.
♚Great communication, both verbally and written.
♚Reliability.
♚On time delivery. 
♚Long-term relationship. 
=========
Key Skills :
=========
✅Application Development in React Native and its counterparts such as Expo.
✅UI/UX Designing for React Native Apps.
✅Libraries like Redux, Redux-Sagas for effective development and management of the Application.
✅Firebase, Firestore, SQLite, and MySQL to manage backend of the Application.
✅Hands-on with REST API's Integration with the Application.
✅Push Notifications, Crashlytics,  Firebase Analytics, Mixpanel Analytics.
✅In-App purchases for React-Native.
✅Social Frameworks: Facebook, Instagram, Twitter, Google, Linkedin, Twitter
✅Payment processors such as Paypal, Stripe, Dwolla
✅Twilio Integration, Algolia Search Framework.
=====================
 Project Management Tools :
=====================
▶Github.
▶GitLab.
▶Bitbucket.
▶Asana.
▶Trello.
▶Pivotal Tracker.
▶Microsoft App Center.
▶SVN.
So let’s have a chat if you’re interested in what I do and how I do it. you can use the green “Contact” button on the top right to send me a project invite.
Don’t worry! You don’t have to actually give me the project if we're not a good fit so feel free to do it without any worries.
Cheers,
Himanshu.</t>
  </si>
  <si>
    <t>The Coding Studio</t>
  </si>
  <si>
    <t>Pooja C.</t>
  </si>
  <si>
    <t>************ Top Rated Plus Freelancer on Upwork *************
7+ years experience in working with Magento 1 &amp; 2, both front end and Back end. I have expertise in the following areas
1) Migration from Magento 1 to Magento 2
2) Responsive themes development and configuration.
3) Custom modules.
4) Integration with Other systems.
5) Bulk Data imports
6) Performance Optimization.
7) Magento Upgrades
8) Linux Server setup and configuration.
My technical skills include everything from the Magento technology stack. I have worked as Sitecore developer, now I specialize in working with the Magento eCommerce platform mainly.
In my 6+ years of Magento experience I have:
- Worked with Magento Community Edition (1.x and 2.x) and Enterprise Edition.
- Created components and modules from scratch.
- Developed Responsive Magento website from scratch.
- Developed Custom Magento theme using Twitter Bootstrap.
- Magento custom shopping cart development experience.
- Worked with Multi-store and multi-lingual Magento websites.
- Done Magento websites optimization.
- API integration and development with JSON, Google Map, warehouse management, commission junction on Magento.
- Created custom shipping modules.
- Integrated Payment gateway like Authorize.net, Stripe etc.
- Uploaded Bulk product (more than 2000 SKU)
I'm using Git and Jira in all projects, and I'm very strict on timing trying to organize everything as efficient as possible.</t>
  </si>
  <si>
    <t>Mian Jawad A.</t>
  </si>
  <si>
    <t>✅ I am a Top-Rated innovative, hardworking, tech enthusiast providing quality services for Mobile App Development in IOS, Android, Deep Learning/Machine Learning in Mobile app, Blockchain in Mobile App, Cryptocurrency in Mobile app and Mobile app UI/UX Design.
I have worked with 🌟High Profile Clients/Organizations🌟 in my Career.
Technologies and Frameworks I use: 
1)Flutter (IOS &amp; Android)
2)React Native (IOS &amp; Android)
3)Native Android (Java &amp; Kotlin)
4) Crypto Currency with Mobile app 
5) Machine Learning with Mobile app 
6) Blockchain with Mobile app 
7) Firebase/Firestore
8)Backend: Firebase/Firestore, Nodejs, Express, PHP and Laravil 
9)Adobe XD, Figma, Adobe Photoshop, and Adobe Illustrator 
10) NFT with the Mobile app, NFT Maker, NFT Creator 
🌟 WHY CHOOSE ME OVER OTHER FREELANCERS? 🌟 
✅ Client Reviews: I focus on providing VALUE to all of my Clients and Earning their TRUST.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 
Whether you have a new app idea, a project you need coding, or you already have a product on the App Store but want more exposure– we’ve been there.
Feel free to drop me a text to discuss and get your project done.
Thanks</t>
  </si>
  <si>
    <t>Encoder Bytes Private Limited</t>
  </si>
  <si>
    <t>Lalita S.</t>
  </si>
  <si>
    <t>I have been engaged in Development and Management of some Enterprise Level applications where I have served clients of different Market Vertical. I have worked on projects that are complex applications, especially in Business Automation apps that includes Logistics and transportation, Back office Automation, ERP, CRM, SaaS based Real Estate CRM, and SaaS based applications on Cloud. Advertisement Automation Software, Online Review Generation, Review Monitoring Platform, Work Flow Automation, Sales and Performance Tracking. 
Technologies I am experienced in: 
Front End: 
-- ReactJS 
-- Angular 
-- HTML5 
-- CSS 
-- Bootstrap and Material UI 
Back End: 
-- Node.js with Express 
-- Firebase Cloud Functions 
-- AWS Lambdas with APIGateway 
Database: 
-- MongoDB 
-- MySQL 
-- PostgreSQL 
-- SQLite 
-- Firebase Cloud Firestore 
-- DynamoDB 
-- IndexedDB 
Version control : 
-- GitHub 
-- BitBucket 
-- GitLab 
Container Technology : 
-- Docker Cloud Services: 
-- Amazon Web Services</t>
  </si>
  <si>
    <t>DevRonins</t>
  </si>
  <si>
    <t>Savita S.</t>
  </si>
  <si>
    <t>Hello,
✅ I am a passionate web developer, specializing in Woo Commerce, Shopify 2.0 &amp; Shopify Plus . As a field professional, I have strong experience with customizing plugins, themes, or writing code from scratch. 
✅ SERVICES THAT I OFFER IN SHOPIFY AND WOO COMMERCE PLATFORMS ARE: 
★ Redesigning and Redevelopment.
★ Setting up a free/premium theme.
★ Creation of custom theme from PSD/HTML.
★ Creating New features or customization of the store.
★ Shipping/payments integration.
★ Creation or integration of extension, plugin, and Modules. 
★ Using alternate templates and snippets.
★ Basic and advanced SEO for eCommerce website.
★ Maintenance and Bug fixing.
★ Version Upgrade.
★ Speed Optimization.
✅ Why Choose me?
★ Quality Work, Client Satisfaction is my first Priority 
★ Quick Delivery without compromising Quality
★ Responsive Design across all devices
★ Easy to manage and update 
★ Excellent communication skills. 
★ 100% client satisfaction guaranteed.
★ Availability is 40-50 hours per week.
✅ I would love to bring my skills, knowledge, and passion to your project. If you are looking for an enthusiastic, professional and diligent developer please do not hesitate to send me a message. 
P.S: I've some excellent projects attached in my portfolio, feel free to check them out.
Regards,
Savita</t>
  </si>
  <si>
    <t>610 Web Lab LLP</t>
  </si>
  <si>
    <t>Satishkumar B.</t>
  </si>
  <si>
    <t>I am a full-stack developer and mobile app developer. I have completed M. Tech in Computer Science and Engineering. I have 6 years of software development experience and 7 years of teaching experience in Engineering college. I have worked on java, spring, hibernate, python, Machine learning, Deep learning, Flask, Django, and android app development. I have worked on a telecom domain project.
I have written many technical articles also. I can write plagiarism free with no grammatical mistakes. I have written articles in markdown format. I can write articles as per the client's requirements.</t>
  </si>
  <si>
    <t>ascentpro Services</t>
  </si>
  <si>
    <t>Datasourcecode H.</t>
  </si>
  <si>
    <t>DataSourceCode. is software and web app development company having a team of 5+ highly skilled web experts (HTML, CSS, JavaScript, Bootstrap , Angular, React, Nodejs, Laravel, PHP, Java, WordPress) and a strong portfolio of delivering 300+ web apps to 300+ clients worldwide. We offer 100% SATISFACTION GUARANTEE on all our projects over Upwork. We love to do code.</t>
  </si>
  <si>
    <t>DataSourceCode (SMC-Pvt) Ltd</t>
  </si>
  <si>
    <t>Greetings!
I am passionate and inquisitive about developing mobile applications for Android and iOS as I have been working as a freelancer for the past 7 years and during this time, I have successfully tackled and solved numerous different sort of applications. I always strive to learn new technologies. I believe that perfection is nothing but a dead-end as once perfection is achieved, there would be no room for imagination, no space for growth, hence, I keep myself update with the day-to-day proliferation of technology and implement these technologies for Clients.
Expertise (But not Limited to):
- Frameworks: React Native, Ionic, Xamarin, Flutter
- Front-End: Java, Kotlin, Objective C, Swift
- Back-End: MySQL, PHP, NoSQL, Firebase, AWS, Python, Node.js
- IDE: Android Studio, Eclipse, Xcode
- Designing: Adobe Photoshop, Sketch, Figma, Balsamiq, and Moqups
- Libraries: RxJava, Retrofit, Dagger, Moxy, Glide/Picasso
- Integration with Google Maps, Apple Mapkit, and Open Maps 
- Payment integration such as In-App Purchases, WePay, Authorize.net, Stripe etcetera
- Testing: Espresso, jUnit, Mockito, Robolectric, Jacoco
From my side, I guarantee high-quality work while delivering at pace, under pressure, and within tight deadlines. I am available to start work immediately and up to 40 hours per week. Looking forward to working with you.</t>
  </si>
  <si>
    <t>Daxesh P.</t>
  </si>
  <si>
    <t>✅  Rewarded as 🏆 𝗧𝗢𝗣 𝗥𝗔𝗧𝗘𝗗 𝗣𝗟𝗨𝗦 🏆 by Upwork  (𝗧𝗼𝗽 𝟯%)
✅  6000+ hours and still counting 
✅  100+ jobs completed successfully 
✅  100% Job Success (Client Satisfaction Ratio)
✅  90% of Clients Recommended working with me
✅  86% Long-term Repeat Clients
✅  9+ Years Of Experience
✅  High-Quality Work
✅  Cost-Effective
✅  Fluent English Verified
Whether you are a 𝗦𝘁𝗮𝗿𝘁𝘂𝗽, 𝗘𝘀𝘁𝗮𝗯𝗹𝗶𝘀𝗵𝗲𝗱 𝗕𝘂𝘀𝗶𝗻𝗲𝘀𝘀 𝗼𝗿 𝗹𝗼𝗼𝗸𝗶𝗻𝗴 𝗳𝗼𝗿 𝗠𝗩𝗣, you will get 𝗛𝗶𝗴𝗵-𝗤𝘂𝗮𝗹𝗶𝘁𝘆 𝗦𝗲𝗿𝘃𝗶𝗰𝗲𝘀 at an 𝗔𝗳𝗳𝗼𝗿𝗱𝗮𝗯𝗹𝗲 𝗖𝗼𝘀𝘁, 𝗚𝘂𝗮𝗿𝗮𝗻𝘁𝗲𝗲𝗱. 
Interested? Just click on the '𝗜𝗻𝘃𝗶𝘁𝗲 𝘁𝗼 𝗝𝗼𝗯' button and lets discuss about your project and your vision.
MY UPWORK CLIENTS SHARING THEIR EXPERIENCE WORKING WITH ME:
★★★★★ 5.00
"Daxesh and his team are amazing. They are super customer oriented, very friendly, easy to work with and very experienced and skilled. It was an absolute pleasure working with Daxesh and his team and we will for sure engage them again and I can 100% recommend him to work with. The best freelancer / agency on Upwork I have worked with so far."
- Christian, Germany
★★★★★ 5.00
"Daxesh and his team were incredibly skilled, thoughtful, and responsive throughout the entire project! I couldn't have asked for a better team of developers to work with, and I greatly look forward to working with them again in the near future."
- Aimun, USA 
★★★★★ 5.00
"Exceeds expectations and always a great experience. Even with an extended break between jobs, picked up where we left off with no problems whatsoever."
- Beau, Canada
These are some of the testimonials taken directly from my Upwork profile 𝗽𝗿𝗼𝘃𝗲 𝘁𝗵𝗮𝘁 𝗜 𝗰𝗮𝗻 𝗱𝗲𝗹𝗶𝘃𝗲𝗿 𝘁𝗵𝗲 𝗽𝗿𝗼𝗱𝘂𝗰𝘁 𝘄𝗶𝘁𝗵 𝗴𝗿𝗲𝗮𝘁 𝗾𝘂𝗮𝗹𝗶𝘁𝘆 𝗼𝗻 𝘁𝗶𝗺𝗲 𝗮𝗻𝗱 𝘄𝗶𝘁𝗵 𝘇𝗲𝗿𝗼 𝘄𝗼𝗿𝗿𝗶𝗲𝘀. 𝗙𝗼𝗿 𝗺𝗲, 𝗰𝗹𝗶𝗲𝗻𝘁 𝘀𝗮𝘁𝗶𝘀𝗳𝗮𝗰𝘁𝗶𝗼𝗻 𝗰𝗼𝗺𝗲𝘀 𝗳𝗶𝗿𝘀𝘁.
During the last 9+ years, I have developed many different types of iPhone and Android apps.
𝗙𝗼𝗼𝗱 𝗱𝗲𝗹𝗶𝘃𝗲𝗿𝘆 𝗮𝗽𝗽, 𝗢𝗻-𝗱𝗲𝗺𝗮𝗻𝗱 𝗔𝗽𝗽, 𝗛𝗼𝗺𝗲 𝘀𝗲𝗿𝘃𝗶𝗰𝗲𝘀 𝗮𝗽𝗽, 𝗛𝗮𝗻𝗱𝘆 𝗺𝗮𝗻 𝗮𝗽𝗽, 𝗦𝗮𝗹𝗼𝗻 𝗮𝗽𝗽, 𝗕𝗲𝗮𝘂𝘁𝘆 𝗮𝗽𝗽, 𝗧𝗮𝘅𝗶 𝗮𝗽𝗽, 𝗥𝗶𝗱𝗲 𝗮𝗽𝗽, 𝗘-𝗰𝗼𝗺𝗺𝗲𝗿𝗰𝗲 𝗮𝗽𝗽, 𝗗𝗮𝘁𝗶𝗻𝗴 𝗮𝗽𝗽, 𝗛𝗲𝗮𝗹𝘁𝗵 𝗮𝗻𝗱 𝗳𝗶𝘁𝗻𝗲𝘀𝘀 𝗮𝗽𝗽, 𝗧𝗿𝗮𝘃𝗲𝗹 𝗮𝗽𝗽, 𝗠𝘂𝘀𝗶𝗰 𝘀𝘁𝗿𝗲𝗮𝗺𝗶𝗻𝗴 𝗮𝗽𝗽, 𝗩𝗶𝗱𝗲𝗼 𝘀𝘁𝗿𝗲𝗮𝗺𝗶𝗻𝗴 𝗮𝗽𝗽, 𝗙𝗶𝗻𝘁𝗲𝗰𝗵 𝗮𝗽𝗽, 𝗦𝗵𝗼𝗽𝗽𝗶𝗻𝗴 𝗮𝗽𝗽, 𝗧𝗲𝗹𝗲𝗺𝗲𝗱𝗶𝗰𝗶𝗻𝗲 𝗮𝗽𝗽, 𝗙𝗶𝗻𝗮𝗻𝗰𝗲 𝗔𝗽𝗽, 𝗥𝗲𝗮𝗹 𝗲𝘀𝘁𝗮𝘁𝗲 𝗮𝗽𝗽, 𝗦𝗼𝗰𝗶𝗮𝗹 𝗺𝗲𝗱𝗶𝗮 𝗮𝗽𝗽, 𝗖𝗵𝗮𝘁 𝗮𝗽𝗽, 𝗕𝘂𝘀𝗶𝗻𝗲𝘀𝘀 𝗮𝗽𝗽, 𝗠𝗲𝘀𝘀𝗮𝗴𝗶𝗻𝗴 𝗮𝗽𝗽, 𝗢𝗻𝗹𝗶𝗻𝗲 𝗰𝗼𝘂𝗿𝘀𝗲𝘀 𝗮𝗽𝗽, 𝗢𝗻𝗹𝗶𝗻𝗲 𝗲𝗱𝘂𝗰𝗮𝘁𝗶𝗼𝗻 𝗹𝗲𝗮𝗿𝗻𝗶𝗻𝗴 𝗮𝗽𝗽, 𝗧𝘂𝘁𝗼𝗿 𝗮𝗽𝗽, 𝗛𝗼𝘁𝗲𝗹 𝗯𝗼𝗼𝗸𝗶𝗻𝗴 𝗮𝗽𝗽, 𝗢𝗻𝗹𝗶𝗻𝗲 𝗴𝗿𝗼𝗰𝗲𝗿𝘆 𝗼𝗿𝗱𝗲𝗿 𝗮𝗽𝗽, 𝗮𝗻𝗱 𝗺𝗮𝗻𝘆 𝗺𝗼𝗿𝗲.
🔹 Why you should hire me? 
✔ I always work towards your success
✔ Quality work at affordable prices
✔ Strong Android, iPhone, and backend architecture and database knowledge
✔ Develop applications that support all devices
✔ Delivering product on/before time
✔ Always up-to-date with the latest technologies
🔹 My core skills and experiences:
◉ Interaction with backend - Rest API, JSON, XML, PHP, Node.js, Python
◉ Databases / Data Management - SQLite, MySQL, Parse, MongoDB
◉ Social Integration - Facebook, Twitter, Youtube, Instagram, Snapchat, Tinder
◉ Chat - XMPP, Socket, Firebase, GetStream, Twilio
◉ Version Control Tools - Github, Bitbucket, Gitlab
◉ Google Map, Apple Map kit, Geolocation, GPS, Location Tracking
◉ Audio / Video Live Streaming
◉ Firebase APIs
◉ Paypal, Braintree, Stripe Payment Gateway 
◉ QR Codes, Bar Codes, VIN Scanner, NFC Tags Reading
◉ In-App Purchase, Advertisement, Push Notifications, GCM, Google Analytics
◉ Photo &amp; Video Sharing, Editor, Filter
🔹 We work with the below technologies for development:
𝗔𝗻𝗱𝗿𝗼𝗶𝗱: Kotlin, Java
𝗶𝗢𝗦: Swift, Objective-C
𝗖𝗿𝗼𝘀𝘀-𝗽𝗹𝗮𝘁𝗳𝗼𝗿𝗺 (𝗛𝘆𝗯𝗿𝗶𝗱): Flutter (Dart)
𝗪𝗲𝗯 / 𝗕𝗮𝗰𝗸𝗲𝗻𝗱: PHP, Node.js, Python, Laravel, WordPress, Express.js, Nest,js, Django
𝗙𝗿𝗼𝗻𝘁𝗲𝗻𝗱: React.Js, HTML5, CSS3, BootStrap, JavaScript, jQuery
Augmented Reality (AR), Internet Of Things (IoT), Beacon, Ricoh Theta 360
💬 𝗙𝗥𝗘𝗘 𝗖𝗢𝗡𝗦𝗨𝗟𝗧𝗔𝗧𝗜𝗢𝗡: 
My consultation is 𝗳𝗿𝗲𝗲. Let's schedule an introductory call and discover the possibilities of working together. 
And even if we don't work together, you will get some tips/ideas that can be helpful to your project.
Just click on the '𝗜𝗻𝘃𝗶𝘁𝗲 𝘁𝗼 𝗝𝗼𝗯' button and experience yourself.
𝗧𝗵𝗮𝗻𝗸 𝘆𝗼𝘂 for spending your $$ to review my profile because TIME IS MONEY :)</t>
  </si>
  <si>
    <t>iRoid Solutions</t>
  </si>
  <si>
    <t>Arjun K.</t>
  </si>
  <si>
    <t>5+ Yr. | Flutter  | Firebase (Firestore) | Full-Time Freelancer.
I have skilled in Flutter, iOS, and Android development, so I am a great end-to-end app developer, and Flutter is my favorites nowadays. I am a great problem solver and a fast programmer with excellent communication.
I have worked on many projects (simple &amp; complex) and gained much knowledge and experience in different technologies, languages, and frameworks. I can create IOS and Android apps with any custom views your designer comes up with.
Here are my strengths:
- Flutter/ React Native Mobile App Development
- API Integration/ Firebase/ Payment Gateway/ InApp/ Chat/ SDK Development/ eCommerce
- MVP, Bloc Pattern, Mobx Service Provider
- depth knowledge of Flutter fire for Firebase, SQLite, Room Database
----Expertise developing Skill-set in:
- Flutterfire / Networking for api / RestAPI / AWS / JSON etc
- Dart / RxDart / ReactJS(Redux) / JavaScript / TypeScript
- Video / Live Streaming
- Advertise Implementation in Google Adword, Facebook Audience, Unity, Chartboost, Flurry, Testflight, etc.
- Social media Integration in Facebook, Twitter, Linkedin, Instagram, Youtube, Pinterest, Vimeo, etc.
- Google Map, Foursquare, Geolocation, GPS, Open Street Maps
----Project management Tool
-Trello
-Asana
-Microsoft Team Services
-Basecamp
-GitHub
-BitBucket</t>
  </si>
  <si>
    <t>StackApp Infotech</t>
  </si>
  <si>
    <t>Raheem U.</t>
  </si>
  <si>
    <t>I'm a WordPress website designer specializing in using the Divi theme. You may have seen my past work featured on the official Elegant Themes blog or YouTube channel. I've been building mobile-friendly websites with SEO-friendliness in mind for over 10 years.
My ultimate goal is giving my clients a website they can be proud of, as well as a site that's easy for them to maintain in the future. For this reason as part of every full website you buy I will also include a video walkthrough to teach you how to use the website. I understand having your own website can be intimidating, especially when it's on a platform you aren't familiar with. If that's the case with you, then I can certainly help you.
Feedback from real clients:
"Raheem was able to listen to instructions very well and the website looked fantastic. I will be working with him again in the future!"
"Raheem was very helpful and provided excellent work and was always reachable and responsive to any questions we had. We are very pleased with his work.."
"Raheem is a delight to work with. He has gone above and beyond on projects and is always quick to communicate and respond. I would recommend his skillset to anybody."
"Raheem is an exceptional freelancer, one of the best i've worked with. Skillful, knowledgeable, trustworthy and did exactly what I asked. I look forward to working with Raheem again in the near future. Hire this man!!"</t>
  </si>
  <si>
    <t>Codieshub</t>
  </si>
  <si>
    <t>Manjot S.</t>
  </si>
  <si>
    <t>I have successfully completed 7+ Laravel projects ! Hi, I am full time freelancer who loves to take challenge, having 5 years experience in Laravel, Php/Mysql. "My aim is simple - to provide affordable web design and development services for Mobile and Computer by creating websites that fully meet your requirements a professional look that inspire confidence in your customer." 
I have 8+ years of full time experience in PHP, Laravel, CodeIgniter, Magento, Joomla, Wordpress, Ecommerce websites, woocommerce, shopify, Avada, Divi, Multi-site, Prestoshop, LearnDash, MemberPress, BuddyPress, Member Mouse, S2Member, IDX integration into real estate websites, Genesis Themes, Theme customization, Parent/Child themes, Squarespace, Responsive designs, Plugin development, MySQL, MailChimp, Sendgrid, Visual Composer, Bootstrap, jQuery, AJAX, Javascript, AngularJs, React, VueJS, XAMP, WAMP and worked on more than 100 websites which include Enterprise level application , E-commerce websites , Responsive websites, Mobile device compatible websites.
I have extensive experience working on Twillio, Facebook, Instagram, Youtube, Vimeo, Stripe, Google, Eway, Pardot, Moneris, Twitter, DHL, UPS, USPS, FedEx, Safe Save, Payment Spring, Authorize.net, eWay, moneris, ZOHO, Salesforce, Microsoft Dynamics, Coldfusion T4, Concrete5, IDX, Rets, MLS, Cfwheel, Fusebox. I have sound knowledge of domains like Benefits, Ticketting systems and Publishing systems.</t>
  </si>
  <si>
    <t>CIIR Solutions</t>
  </si>
  <si>
    <t>Microsoft Jet Database Engine</t>
  </si>
  <si>
    <t>Dmitry P.</t>
  </si>
  <si>
    <t>Kazakhstan</t>
  </si>
  <si>
    <t>I am a professional PHP Developer with 15+ years' experience in building various web applications. For the last 5 years I mostly focused on developing large and scalable websites and web services using modern PHP frameworks like Laravel or Symfony. 
My strong points are high skills and experience. My goal for every job is to meet your requirements and deadline. I listen to you, try to understand your needs, and ask questions if it is required. Then I make my best.
I have deep knowledge in the following areas:
✓ PHP and Object-Oriented Programming
✓ PHP frameworks: Laravel, Symfony
✓ Database design and query speed optimization
✓ Website performance and optimization (server-side as well as client-side)
✓ MVC architecture, Software design patterns
✓ Unit testing
✓ API integration (Google Maps, YouTube, Twitter, Facebook, Stripe APIs, and others)
✓ Docker and cloud services like AWS
✓ HTML/CSS clean or using frameworks like Bootstrap
✓ Javascript, Vue.js, JQuery
In my work, I always adhere to most software development best practices. I make my code clean, modular, and readable, follow PSR-2 code style, naming conventions, and use automatic code quality checks. To keep my work organized I use task tracker tools (Jira, Trello, Asana, or any other tool). When working in a team I'm used to collaborative development practices like code review, proper Git branching strategies, CI/CD process, usage of wiki-style team documentation.
Please, contact me to discuss your project details. 
Looking forward to our cooperation!
Dmitry.</t>
  </si>
  <si>
    <t>Resolventa</t>
  </si>
  <si>
    <t>Zain S.</t>
  </si>
  <si>
    <t>Hello, My name is Zain, and I’ve been working as a professional WordPress website designer &amp; developer for over ⚡ 3 years, creating exceptional websites from scratch or redesign existing websites to increase their user-conversions and sales with better web designing.
As a WordPress web professional, I specialize in creating websites with user-friendly design to improve user-conversions so your sales and customer engagement can be increase and so your business/company can achieve a new level.
I'm always aware of modern trends of web design and development. I understand the importance of my client's brand/company and, thus, always deliver the best quality work within deadlines of my projects.
If you are looking for an experienced WordPress professional to create an exceptional website for your company/brand, or you need to redesign your existing website to increase your sales and users conversions, then you are at the right profile
What my clients says about my work,
"Great experience as always, probably most reliable freelancer out here"
- David, ⭐️⭐️⭐️⭐️⭐️
"Zain was a straight A professional, fast, responsive, with great knowledge and skill,
And most importantly, an honest and good person will definitely hire again."
- Mark, ⭐️⭐️⭐️⭐️⭐️
Zain is an experienced and very pleasant person to work with. During the project, he actively contributed ideas and showed a lot of patience towards us, as we were not experienced in the development of this new project! We would love to work with him again!"
- Juila, ⭐️⭐️⭐️⭐️⭐️
"I had a tight timeline and needed to get major design improvements to my WordPress website done quickly. Zain promised he would be able to do it, and he did! He responded quickly to my requests, applied all the changes and delivered high quality work just as he had promised! 
- Timo, ⭐️⭐️⭐️⭐️⭐️</t>
  </si>
  <si>
    <t>Raj Kamal S.</t>
  </si>
  <si>
    <t>If you are looking for a top-notch UX/UI solution with the best quality for your project then you are in the right place. I am a full-time freelancer working and living in Kolkata, India. I have specialization in UX/UI design for web and mobile both and Front-End development for web applications. I have 7 years of experience in this industry.
I work with my clients very closely with continuous communication during the project to understand their business requirements, end users, the needs and finally convert them into an exceptional User Experience with beautiful, user-friendly, human-centered and clean User Interface. For Web Applications, I can convert the design to fully functional HTML.
I am open to collaborate with Startups, Agencies, Companies as well as individuals. I also have experience working with the team.
My Skills
------------------------------------
- UX/UI Design
- Responsive web design
- Mobile UI design
- Wire-framing
- Prototyping
- PSD to HTML
- jQuery
- JavaScript
- CSS3
- HTML5
Tools I Use
-------------------------------------
- Adobe Photoshop CC
- Adobe Illustrator CC
- Sketch App
- InVision
- Marvel App
- SublimeText 3
- Adobe DreamWeaver CC
I never leave a project from halfway. Can work under very tight deadlines. Most importantly, I am a perfectionist, so I am very picky with my own creations. I spend a lot of hours of my spare time to increase my skills and knowledge to keep myself updated. I am a quick learner as well. So you don't have to spend a lot of time to make me understand the project. My turn around time is always very quick. My ultimate goal is to satisfy my clients as high as possible.
Thanks for looking through my profile. Hope you are convinced and ready to hire me for your next project.
LET'S START!</t>
  </si>
  <si>
    <t>Webtechsolz</t>
  </si>
  <si>
    <t>I have more than six years of industry experience, working on complex web applications and hard deadlines. Mostly worked in Python, using Django framework as back-end. I have developed, deployed, tested and quality assured all things web.</t>
  </si>
  <si>
    <t>Gaurav V.</t>
  </si>
  <si>
    <t>★★★★★Over 10k + up-work hours ~ Top Rated Freelancer  ~ 100% Client Satisfaction ~  Solid Communication &amp; Attention to details ~ Ultimate feedback from clients  ★★★★★
I am a professional Full-stack Web / wordpress developer. I create WordPress websites. I have strong skills in each step of creating a project — from prototyping to the development of a site ready for filling. I have a degree in PHP development. I have been working with WordPress for more than 8+ years and know it inside and out, including creating WP themes/plug-ins from scratch and their customization, working with all kinds of taxonomies, Hooks, Loops, ACF's, etc. I have immense expertise working with APIs, Roles and Capabilities, WordPress Multi-site. 
I am an accomplished UI/UX Expert, Creative Thinker, Design Leader, Front-end Developer, and Problem Solver for many years.
*What I do: 
- Woocommerce
- Web design; 
- Psd to WordPress; 
- Psd to Html; 
- WordPress developer
- Wordpress theme customization
- Wordpress plugin customization
- Opencart
- Magento
- Shopify
- UI/UX design
*Technologies which I use: 
- WordPress; 
- Html/Css/Js; 
- Php; 
- Bootstrap; 
- Sass; 
- Plugins: WooCommerce, Visual Composer, ACF... 
- Themes: Divi, Avada, Xthemes, Enfold and many more
- shopify liquid theme
* Libraries/Frameworks:
Laravel, VueJS, AngularJS, PhoneGap &amp; Ionic Framework, Twitter Bootstrap, Sass, WordPress, Woo-commerce, Node.js Express 
* Databases:
Mysql, MongoDB, Firebase
Github, BitBucket
If this sound interesting, Let grow together and work together.</t>
  </si>
  <si>
    <t>Gsquare Web Technologies PLTD</t>
  </si>
  <si>
    <t>Harmanpreet K.</t>
  </si>
  <si>
    <t>I am Harmanpreet, Senior web developer having 5+years of experience in PHP and eCommerce domain. I believe in active/effective discussion since this is the key to quality work, so I am always available over Upwork/Skyp/Gmail. 
Key facts:
✅ 90+ Successfully Delivered Projects
✅ 5+ Years Experience
✅ 100% Client Recommendation 
✅ Above 90% Job Success Rate 
✅ Top Rated Freelancer
✅ Happy Clients
My Expertise:
-CMS: Wordpress, CodeIgnitor, Laravel, 
-PHP, MYSQL, JAVASCRIPT, AJAX, JQUERY, CSS, HTML, 
-MAGENTO, DHTML, CAKEPHP, 
-XML, OPENCART,
-LAMP Stack
-Prototype Source Control: Google SVN, git, bitbucket
-Social Media: Facebook, twitter, google plus
-Payment gateway
-AWS Services
-PHOTOSHOP, Adobe illustrator etc.
As a Developer, I respect standards and always look for good practices to deliver high-quality work within budget and on time delivery. 
Also, I follow the agile practice in development which is quite productive. I analyse, communicate, implement with a blend of creativity with stealth and code that Google loves.
Thanks</t>
  </si>
  <si>
    <t>ULTIVIC PVT LTD</t>
  </si>
  <si>
    <t>Md Sohanur R.</t>
  </si>
  <si>
    <t>Over five years of experience in WordPress, I have skilled myself with latest technologies related to WordPress. I am fully experience with latest WordPress Version, Divi and Elementor Builder and many more. I have been working with a top rated Company 'Optimized360' as a WordPress Developer for the last 2 years which is best for Medial and Dental Services. We have gained top position in Google for our services.</t>
  </si>
  <si>
    <t>FriendFlue</t>
  </si>
  <si>
    <t>Naresh S.</t>
  </si>
  <si>
    <t>****** Your success is my success!! *******
I am a 8+ years experienced Web Expert and having proven track record of work in PHP &amp; its framework Laravel, YII2, Codeigniter, CMS- Wordpress, Magento, Joomla, Bigcommerce, Opencart, Woocommerce, various shopping cart integration, Payment gateway and API integration etc.
=================
Area of Specialization:-
==================
- Woocommerce/Ecommerce development
- Framework (Laraval, YII2, Codeigniter, Cakephp, Core php)
- Wordpress Theme (DIVI, AVADA, CHILD) customization
- Website Redesigning
- Website Migration
- Wordpress plugin integration
- Website Mockups
- PSD to responsive website, 
- Responsive PSD to HTML/CSS
- Bootstrap
- Redesigning existing website
- Redesigning landing pages using premium themeforest themes.
- HTML5, CSS3, Jquery,Ajax, SEO optmized websites
- Integration of third party APIs and various payment gateways like Stripe, Paypal, To-checkout, Paypal pro etc.
- Static to dynamic website conversion 
- Create Product Catalog/Shipping Methods
===================
CLIENT TESTIMONIALS:
====================
-- Skillfull, great in communication and always meeting deadlines. Not the first project with this Freelancer and will be not the last. Many thanks
-- Very diligent, and completed the work quickly.  Would use him again.
===========
NEXT STEPS:
===========
Full disclosure: I stay quite busy, and rarely take on new clients. It really needs to be a great fit in order for me to consider it. If you feel there is mutual understanding between my experience and your work please use the "Invite" button to contact me. 
I will appreciate to have a brief discussion with you, so you can gauge my skills for your this project.
Thanks,
Naresh</t>
  </si>
  <si>
    <t>Web Perfection Technology</t>
  </si>
  <si>
    <t>Suresh S.</t>
  </si>
  <si>
    <t>🥇 9+ Years of Experience
 ✔ TOP RATED PLUS Freelancer
 ✔ 100% Job Success Rate 
 ✔ 100% Clients gave the best 5***** rating
 ✔ 4000+ hours worked in Upwork
 ✔ Successfully completed 9 projects
 ✔ 24*7 availability through Upwork Messenger
 ✔ Innovative, Optimized and Reliable solutions are my Primary Goal
 ✔ The Best Quality of Work, On Timer Delivery and sending daily Updates are my key traits of SUCCESS in Upwork
✅Achievements out side UpWork
 🥇 WhatsApp messenger has implemented my suggestion(you can see it in app setting)
 🥇 Top contributor in Stack Overflow
 🥇 Top rated profile in 99tests.com community
Professional Summary:
- 8 years of experience in Manual and Automation Testing of Software Products include Web, Mobile, Desktop apps
✔Automation Testing:✔
- Designed and implemented different automation frameworks from scratch like Keyword Driven framework, Data Driven framework and Hybrid framework for a number of projects
Automation Tools (Web/Desktop/Mobile)
-Selenium Web Driver
-Katalon Studio
-Protractor
-WebdriverIO
-Cypress.io
-Geb
-Appium
API Automation Tools:
-SoapUI/SoapUI Pro/Ready API
-Rest-Assured
-Postman
Languages:
-Java
-Javascript
-Typescript
-Groovy
-Python
Testing Frameworks:
-TestNG
-Junit
-Cucumber
-Jasmine
-Mocha
SCM and required tools:
-GitHub
-SVN
-Bitbucket
-Gerrit
- Jira, BugZilla, Agile, Scrum
CI : Jenkins, CircleCI
Building Tools:
-Maven
-Grunt
-Gulp</t>
  </si>
  <si>
    <t>Optimworks</t>
  </si>
  <si>
    <t>User Acceptance Testing</t>
  </si>
  <si>
    <t>Game Testing</t>
  </si>
  <si>
    <t>Smoke Testing</t>
  </si>
  <si>
    <t>Sanity Testing</t>
  </si>
  <si>
    <t>Regression Testing</t>
  </si>
  <si>
    <t>Varun D.</t>
  </si>
  <si>
    <t>Hello! I'm Varun. I have been working with various LMS plugin and theme solution from 5 years. In the process of using LearnDash, LifterLMS, Sensei, WPLMS, EDUMA and mastering its features and documentation, I have also become an expert in many of the plugins that enhance your LMS, like BuddyPress, WooCommerce, WooCommerce Memberships and Subscriptions, Uncanny Owl's suite, and others. I am happy to implement your course in any Wordpress theme or LMS.
I will also help to develop e-learning courses, interactions, and assessments using the latest versions of Adobe Captivate, Articulate Storyline, Rise, and Camtasia. I have experience with all aspects of the software; including advanced features, SCORM, and HTML5 responsive projects. I also vet, set up, and customize Learning Management Systems (LMS).
I can develop and manage any aspect of your project - from concept to writing to e-commerce set up. 
I have worked with 500+ course creators and helped them sell online courses and other digital products through platforms like Teachable, Thinkific, and Kajabi.
I am also proficient in working with online marketing tools like ClickFunnels, LeadPages, ConvertKit, InfusionSoft, Active Campaign, Zapier etc.
I have also released our own theme solution LearnMate ( BuddyPress || WooCommerce ||  Easy Digital Download || Membership plugins ) based on my client requirements. 
I am a web development veteran as well as an educator. I have been a freelancer and business owner for nearly 10 years.</t>
  </si>
  <si>
    <t>Wbcom Designs</t>
  </si>
  <si>
    <t>Andrzej F.</t>
  </si>
  <si>
    <t>Hi. Are you tired with inexperienced programmers? with communication issues?
with missing deadlines or wrong implementations of your ideas?
If yes - then start working with me, and you will forget about those problems.
I'm an experienced programmer and systems architect with dozen years of experience  (working as a programmer in commercial projects since 2005 yr).
I know how to design a proper software architecture, collect and document your expectations and create a software which will be scalable and easy to maintain. Also, have a huge experience in writing clean code or refactoring bad code to clean one (using multiple patterns and rules.. not only SOLID)
I'm also a certified Laravel programmer, one of the first in Poland which passed that exam  Here is the link from the official Laravel LLC website,  to confirm my certification:
exam.laravelcert.com/is/andrzej-fenzel/certified-since/2018-07-05?
In the past I've created several dedicated software systems for various clients, which was based on PHP or Java language.  I'm experienced programmer and code architect. Currently, I'm mostly work with teams as an advisor and project manager (so I do code reviews and help less experienced programmers to level up their codebase and point them to the right direction with clean architecture implementation)
In my work, I always try to use the best coding practices, use design patterns and write code with SOLID/KISS/DRY/YAGNI/.. and few more rules used. I like to detect code smells and think how they can be improved by refactoring using multiple technics.
I know how to work in SCRUM/KANBAN model and how to use management software to make the development process clear for both sides - the development team and a client. 
If you are looking for an experienced Laravel programmer or somebody which will advise you - just contact me. I will try to help you find the best solutions for your needs.</t>
  </si>
  <si>
    <t>DevPark</t>
  </si>
  <si>
    <t>Mohit S.</t>
  </si>
  <si>
    <t>Hi, I am a designer UI/UX, FrontEnd &amp; WordPress Designer. I always think responsive and drawing @1x. My goal is to reach new horizons in design with self- improvement and learning new technologies. I have a caring wife, cute daughter and crazy husky dog!
Success begins with connecting the right partner while developing any business. My work is my passion and I always do it with a responsibility. This principle gives me a guarantee to collaborate in the future. I enjoy uncovering and solving visual challenges and understand that the best user interfaces and products should not only hold an aesthetic value but should function seamlessly and deliver on business goals.
🚀  15+ Years design experience.
🚀  2500+ Hours worked on Upwork.
🚀  Top Rated Upwork freelancer.
 🚀  Quick response
SERVICES :
✅ UI/UX Design (Web &amp; Mobile)
✅ Logo / Brand Identity / Brand Guidelines
✅ WordPress Theme &amp; Plug-In Installation &amp; Customisation
✅ HTML5, CSS3, Bootstrap, SASS, LESS
✅ Cross-browser compatibility standards
✅ Troubleshooting and Mobile Optimization
✅ SEO Optimization
And also trust in build long term relationship providing you objective work within minimum time. My goal has always been to establish myself as one of the most trusted and honest designer available today. I want to be a part of your success by offering you.
Sounds exciting?
Let's talk about your project.</t>
  </si>
  <si>
    <t>Webgen Services</t>
  </si>
  <si>
    <t>Shakeel M.</t>
  </si>
  <si>
    <t>Good Day and Welcome to my Profile! 
I am an objective-oriented, self-disciplined, and highly motivated WordPress developer with 4+ years of experience.  
Are you Looking for a CMS website? 
Want to set it up in WordPress/Wix/Shopify/Squarespace/Joomla/Magneto or any other CMS platform? 
Or maybe you want to modify some of the design to make it look better?
Have some custom functions or bugs that need fixing? 
You've found the right freelancer to help you out.
I have been Developing CMS websites since 2015, many of which are owned by big companies. Since I started my career as a Freelancer, I have come across and worked with many Internet Marketers, Small Businesses, SEO agencies, Students, and Individuals to FILL OUT THEIR BUSINESS NEEDS.
I mainly work on WordPress based projects, and my expertise in WordPress includes WordPress theme customization, HTML/CSS to WordPress theme, WordPress troubleshooting/Error Fix, WordPress Plugin Development and Customization, Transferring WordPress websites from one host to another Transferring Websites from any platform to WordPress, WooCommerce, Genesis Framework by Studio Press, Divi Theme by Elegant Themes as well as premium themes from Theme forest.
I also work with Advanced Custom Fields, Visual Composer, Elementor, Revolution Slider, and other popular WordPress plugins. I develop WordPress websites optimized for performance (fast page load) and API Integrations for Stripe, YouTube, Twitter, Facebook, and others.
I'm also an SEO expert providing the following services:
On-page SEO: Back-linking, infusing keywords, Meta tag, Meta Description, Alt-attributes, Yoast SEO for WordPress, Image SEO, Internal linking, permalink structure. 
Other SEO Services Include:
Posting + Publishing Content for WordPress etc.
Keyword research, Technical SEO audit, Speed Optimization, high conversion landing pages, SEO Content Writing. 
My Professional and Personal Rules:
•	Professionally handle every project. 
•	I have excellent communication skills. 
•	Fast and professional work.
•	I always stick to deadlines. 
•	I care about the client's satisfaction. 
•	Always available for clients. 
•	I am creative, ambitious, and always interested in new challenges. 
Contact me if you want awesome results fast. I'm flexible and can adjust my time according to client's requirements. Feel free to ask any questions related to your project. 
Thanks for your time!
Best Regards, 
Shakil</t>
  </si>
  <si>
    <t>MarknTech</t>
  </si>
  <si>
    <t>Taras H.</t>
  </si>
  <si>
    <t>Hi,
I am one of the best freelancer for web scraping / crawling / automated data extraction solutions on Upwork. I am doing web scraping jobs only and completed over 500 jobs and served hundreds of clients.
My prices are more than reasonable and affordable compared to the service quality you will get, so please do not hesitate to request a quote if you need an expert scraper / crawler.
I am developing my own custom program for each website I am going to scrap / crawl. I'm not using a pre-built software so i can adapt my program to any format and any website easily. There is no exceptional case, i can scrape any website using any technology (captchas, ajax requests etc.).
I can provide scraped data in whatever format you want: csv, excel, xml, mysql etc. I can also provide you the program i used to scrape that website. I am developing my programs in java and you may run them on windows, mac and linux/unix machines.
Up to now I developed applications to extract data from well known e-commerce marketplaces, search engines, business and local directories, real estate listings and many other websites. 
 The work on Upwork is my full time job and not a side gig, so I dedicate a lot of attention to my clients, available to respond throughout the day, and work full days to complete the projects as fast as possible. You won't regret choosing to work with me.
Thanks Taras</t>
  </si>
  <si>
    <t>C G Thirumalesh P.</t>
  </si>
  <si>
    <t>I have overall 20 years of experience in the IT industry and have donned several hats as Web Designer, Web Developer, User Interface Architect, Full Stack Developer, and E-learning Designer. I have been a successful freelancer for the last nine years, which provided me an opportunity to work with global clients and experiment with several cutting edge technologies, development platforms, tools, and programming languages.
I started Hubspot CMS website development in 2011 when the platform was still naive and since then have built more than 800+ websites along with my team. I also have extensive experience with Wordpress Development, Leadpages, Click Funnel, Shopify, MailChimp, and others.
I have expertise in the following tools &amp; Platforms.
|| Web Design &amp; Development ||
HTML5, CSS3, Bootstrap, JavaScript, Parallax, Sass, LESS, Foundation, Jquery, Angular JS, Ajax, HubL, NodeJS, and PHP.
|| CMS and Frameworks ||
Hubspot CMS, Wordpress, Squarespace, Drupal, Magento, Joomla, Zend, Prestashop, YII, Shopify, MailChimp, Unbounce, Leadpages, Clickfunnel, and Big Commerce.
|| Database ||
HubDB, MySQL
I love working on the following needs and requirements.
 - HubSpot CMS Website Development
 - Hubspot API Integration
 - Hubspot CRM Integrations
 - Hubspot Marketing Templates
 - Hubspot Marketplace Templates
 - JavaScript Integration In HubSpot
 - WordPress to HubSpot Migration
 - Hubspot to WordPress Migration
 - WordPress Development
 - PSD to HTML5
 - PSD to HubSpot CMS
 - Responsive Websites and Templates
 - Quality Analysis (QA)
 - Manual and Automated Testing
 - Website Application Development
 - Website Maintenance
 - User Interface Development
Please feel free to reach out to me and arrange an interview. Thank you for your time and consideration. I look forward to hearing more from you very soon.</t>
  </si>
  <si>
    <t>Inboundsys</t>
  </si>
  <si>
    <t>Anju R.</t>
  </si>
  <si>
    <t>🌟 My FOCUS on a WEB based Project 🌟
🔐 Hardwork and Keep Commitment: This is core to my work as a Freelancer is on Giving more than what I expect to Receive. I take pride in leaving all of my Clients saying "Superb!"
💬 Responsiveness: Being extremely responsive and keeping all lines of communication readily open with my Clients.
🎨 Design and Compatibility:: Eye-catching design, Freshl look, and feel, user-friendly navigation, Responsive design to test on different screens.
💪 Flexibility: Reach out to any of my running projects' Former Clients and ask them about my Flexibility. When nny issue that my Clients face, I am on them and find a Solution.
✅ Shopify
✅ WordPress/WooCommerce
✅ Shopify Themes/WordPress Themes
✅ Shopify Apps
✅ WordPress Plugin
I can help you with all your Shopify needs and I am confident enough that I will be able to get the work done efficiently and effectively.
I am a CERTIFIED Partner with Shopify
E-COMMERCE SKILLS
customized services are my specialties. Here are some of my capabilities:
++ Custom Shopify Themes and WordPress Themes
++ Store Design &amp; Development
++ Theme Modification
++ Custom-Built Apps
++ WordPress Plugin Development/ Integration
++ Rebranding
++ Email Marketing Integration
++ Social Media Page Design and Integration
++ PSD to Theme Conversion
++ Shopify Plus Scripts
++ Customize checkout process in Shopify Plus
++ Shopify API integration
MY AVAILABILITY
I am available for 45-50 hrs per week and can work from Mon-Sat i.e., 6 days a week. For more discussion, I am also available on $kype as well as on Wh@tsApp Chat/Call.</t>
  </si>
  <si>
    <t>Muneeb A.</t>
  </si>
  <si>
    <t>I have been professionally developing high-end web and mobile apps for over 7 years. My core competency lies in Web Development, Mobile Application Development, and DevOps.
As a successful team leader, I'm providing my technical as well as management skills to my team members wherever needed. I'm responsible for developing and implementing a strategy my team will use to reach its end goal. I ensure that I'm assigning tasks to my team members according to their expertise and skill and make sure that we meet our goals successfully.
My skill set:
- Python, Django, Flask, Django-tastypie/Django-rest-framework.
- Ionic, Ionic 2, Angular.js, Angular 2, Apache, Cordova, Phonegap.
- Node.js (Express / Meteor/ SailsJS)
- SQL - Postgresql, Mysql
- Well versed with Git
- MEAN/MERN stack development
- WordPress
- Flutter development
- React Native development
- NoSQL - Mongo, Redis, Cassandra
- Twitter Boostrap
- Cloud hosting to AWS, Amazon Elasticbeanstalk, s3 bucket, Heroku
- Apache, Nginx, mod_wsgi, gunicorn, uwsgi.
- Big Query data warehousing and analytics
- Web Scrapping, automation, and scripting
- ETL Pipelines and operations
I believe myself quite an expert in programming and I learn things very quickly. I am very careful about getting the requirements and put a lot of stress into understanding my client's business needs and then passing that information to my team members in an efficient way. My first priority is to provide solutions to my clients that best satisfy their needs. I try to keep my self available most of the time because I believe communication is very important between client and developer.
Feel free to contact me if you want to start to project from scratch or you want me to work on an existing project, I'll be more than happy to help you out.</t>
  </si>
  <si>
    <t>ESketchers</t>
  </si>
  <si>
    <t>I'm Mohamed Amine, a friendly and highly responsive WordPress developer with accumulated years of experience in Elementor Pro and Woocommerce, Improve website SEO and loading speeds/scores.
I have worked on various projects for years. I learned to keep deadlines, and how to utilize my knowledge practically. I have also started working with Search Engine Optimisation and achieved good rankings on competitive keywords.
Websites from me are:
-Modern designed, with keeping the newest trends in mind
-100% responsive from the smallest phone to the biggest screen
-Loading as fast as they possibly can
-Made for traffic with SEO optimization.
So if you are looking to get your business to the next level, you are definitely in the best place:
PROGRAMMING LANGUAGES: 🖥️
* Html
* Css
*Python
*jQuery
* JavaScript
* PHP
*Wordpress
Also, I am an expert using the following BUILDERS: 🔧
- ELEMENTOR
- DIVI
- BEAVER
- THRIVE, ARCHITECT,
-COMPLETE E-COMMERCE Website WITH WOOCOMMERCE
WHY CHOOSE ME OVER OTHER FREELANCERS?
✅ Client Reviews: I focus on providing VALUE to all of my Clients and Earning their TRUST
✅ Over-Delivering: This is core to my work as a Freelancer. My focus is on GIVING more than what I expect to RECEIVE. I take pride in leaving all of my Clients Completely Satisfied with the result and open for re-collaborations.
✅ Responsiveness: Being extremely responsive and keeping all lines of communication readily open with my Clients.
It would a really great pleasure to be part of your NEXT BIG PROJECT OR TO GET YOUR BUSINESS TO THE NEXT LEVEL
Looking forward to starting working with you.</t>
  </si>
  <si>
    <t>Automated Solutions</t>
  </si>
  <si>
    <t>Sukhminder S.</t>
  </si>
  <si>
    <t>- As a Full-stack developer I have extensive working experience in designing Service Oriented architecture following SOLID principle, Asp.Net MVC, .NET Core, Razor views, C#, ML.Net/ AI, Angular, bootstrap, HTML5, Css3, Javascript/ Jquery, Web API/ EF/ LINQ, Automapper, Ms-SQL Server, Ioc/ DI pattern (Structure map, Ninject, Autofac), Repository and Unit Of work pattern 
- In Cloud Tech I have worked on Amazon EC2, Azure worker process, and blob storage with BI tools and Service Bus and cloud virtual machines.  Also have good experience in deployment on Web apps in Azure,   Azure SQL, Azure VMs, etc.
- Database Tech - SQL Server, MySQL, MongoDB, Entity Framework with code first and DB first approach, LINQ, Linq to SQL, etc.
[ Rest skills are as follows]:
→ Worked extensively in database design and ER diagram implementation.
→  Experience in generating graphical and non-graphical reports in Microsoft Excel using .Net
→ Developed application in n-tire applications, Knowledge of MVC (Model-View-Controller)
→ Excellent communication and project management skills</t>
  </si>
  <si>
    <t>Parth R.</t>
  </si>
  <si>
    <t>Mobile Application Expert
If you think it's expensive to hire a professional, wait until you hire an amateur!
With my Experience as developer and designer  I have built professional, trendy, and clean mobile applications which will present the best image for your organization, company or personal brand.
We have been using our key skills for Mobile App Development Languages like 
✅ Hybrid platforms – Ionic | React Native
✅ Native Android | Kotlin
✅ iOs | Swift | Objective-C
I have worked and studied in entrepreneurship Program, Something that has given me wide exposure to international startups and international teams.
I truly care about the business and services of my clients, which translates in to extra special service and attention to detail with the quality you deserve.
I’d love to help you with any requirements you may have.
Thanks for taking time to read our overview.</t>
  </si>
  <si>
    <t>Prisha Production</t>
  </si>
  <si>
    <t>Onsen UI</t>
  </si>
  <si>
    <t>Sumer K.</t>
  </si>
  <si>
    <t>For the last 10+ years, I'm a professional Magento, WordPress, Shopify, Laravel, Angular, ReactJS, NodeJS, and CodeIgniter developer.
During this course of development, I have seen many complications and reached the solutions from the management of abnormally large numbers of product attributes and products; performance gain, SEO boost, cross-platform data sync with 3rd party ERP software, security updates, server configuration, complex module creation/updates, debug uncommon issues and many more...
Other additional skills:
Expert in CSS styling
Expert in JS programming / jQuery
Graphic Design
I have an enthusiasm for design and programming which is clubbed with my experience and knowledge. I can assure you that your requirement will be fulfilled beyond your imagination.
My expertise exceeds well beyond what I’ve listed here. I am very keen on taking freelance projects. I look forward to receiving more and more opportunities.</t>
  </si>
  <si>
    <t>Expound SoftTech Solution Private Limited</t>
  </si>
  <si>
    <t>Abdul B.</t>
  </si>
  <si>
    <t>★★★ TOP RATED seller with FIVE STAR ratings ★★★
★★ Developed several products and hundred of websites ★★
✔ Full-Time Freelancer
✔ 5+ years of rich experience in Laravel
✔ 7+ years of rich experience in application development.
►Why Choose ME?
I am Full Stack Web Developer with over 7 years experience.
If you want a professional website or application developed, I am the right guy for you, I have years of experience and use best practices learnt over time. 
► Web Based Applications
- Finance Management System
- Crop Prediction System
- School Management System
- Hospital Management System
► Web Development 
- Ability to revamp existing websites, based on new design.
- Membership website development.
- Events website development.
- Booking website development.
- Healthcare website development.
- Portfolio website development.
- Restaurant / Food delivery website development.
- WordPress Development / PHP. 
- Integrate Google Analytics, AutoResponders, and other similar services like CDN etc.
- Convert PSD to HTML.
- WordPress Theme Customization.
- Woocommerce Extension.
- Divi, Avada, Fusion Builder, Visual Composer, Conact Form, Themeforest theme setup, Child theme setup.
Meeting both technical and consumer needs.
Staying abreast of developments in web applications and programming languages.
► Feedback from Clients:
"Our Directors found it easy and effective to work with Abdul on this project, and we are thrilled to continue working with him on an exclusive basis for future projects.  He is willing to guide with ideas, proficient in explaining to non IT people, and is versatile with his unique understanding of a clients project.  Thank you for your continued work!"
-----Jonathan Rainey
"Fantastic job done by Mr. Abdul. Good communication and willing to make amendments in between. After service from him is also very good."
-----Cheng Lee
Ready to discuss your project? Send me a message NOW!</t>
  </si>
  <si>
    <t>Accrual Hub</t>
  </si>
  <si>
    <t>Spring Data MongoDB</t>
  </si>
  <si>
    <t>Sai Prasaada Reddy P.</t>
  </si>
  <si>
    <t>*****************TOP RATED FREELANCER*****************
With 14 years of experience in both the development and administration sides of IT business, I've learned to combine both skill sets with a strong analytical mind to create solutions to satisfy tricky business requirements others would consider as technology limitations. 
I am working as full time freelancer. In the last 12 years I finished more than 100 projects and worked more than 5000 hours gathering for all 5/5 rating and good feedback. 
I am having 14+ Years of Experience working with MS Technologies. Since last 12+ years I have been working specifically on SharePoint and Office 365 portals. I have worked on projects using SharePoint 2016, SharePoint 2013, Office 365, SharePoint 2010/2007, Power Automate, Power Apps, SPFx, React , MS Teams, Power BI,Planner, Graph API Asp.Net, C#,  AngularJS, Boostrap, REST API, HighChart, JQuery Datatable and many other jQuery plugin integration.
My goal is to provide my customers with best service. one of the results of this intention is that we are building long-term relationships and my customers recommending me to their partners.
Look forward to work with you.
Thanks &amp; Regards,
Sai Prasaada Reddy.
Your Digital Transformation Partner</t>
  </si>
  <si>
    <t>PRD Consulting Services</t>
  </si>
  <si>
    <t>Andrey B.</t>
  </si>
  <si>
    <t>📯 Upwork Skill Certification - User Interface Design.
🏆 I'm a TOP RATED freelancer on Upwork, specializing in UX/UI design. 
✅  +7 years experience in digital;
✅  100% Job Success Score;
✅  Top Rated;
✅  60+ Satisfied clients;
✅  Upwork Skill Certification.
I'm the founder of Zliva Sprava agency,  and I am a highly skilled  Web and UX/UI designer with 7 years of experience in business , I lead a team of skilled UX/UI designers and development professionals.
I like my job and I love working with sociable clients. Anyone who knows me will say that I work very quickly and efficiently. For this, I am always interested in all the details of the project in advance.
I have worked with clients from all over the world. I work worldwide and am available for one-time and long-term freelance work.
I'm most experieced in:
🥷🏼  Web Application Design;
🥷🏼  UX/UI Design;
🥷🏼  Mobile Applications Design;
🥷🏼  Web Design;
🥷🏼  Dashboard Design;
🥷🏼  SaaS Design.
What is most important for me ?
Create value. I like to realize that the interfaces and projects of my clients solve someone's everyday problems and simplify people's lives. Any tasks and questions always have simple solutions. At least until we are determined to see them.
What steps will we take?:
📕  User Experience (UX) Research;
📕  Strategy Planning;
📗  Low Fidelity Design;
📗  High Fidelity Design;
📗  Prototyping;
📗  User Testing;
📘  User Interface (UI) Design;
📙  Support.
Interested in UX and UI design that works and generates revenue? 
Want your SaaS system to flourish and grow? Contact me.
All we have to do is jump on a call. We can connect any time, I’m always online.
Andrey.
____________________
Inevitable keywords:
Web design, Mobile app design, iOS, Android, Desktop, SaaS, Software design, Dashboard, Graphic design, Material design, Responsive, Landing page, Logo, SEO, CRO, Conversion rate optimization, Prototyping, Wireframes, Redesign, UX/UI, UX, UI, User Experience, User Interface, Figma, Sketch, Photoshop, Adobe XD, InVision, Zeplin, HTML/CSS/JS, A/B testing, Front-end development, Interaction design, B2B, B2C</t>
  </si>
  <si>
    <t>Zliva Sprava</t>
  </si>
  <si>
    <t>Neha G.</t>
  </si>
  <si>
    <t>I have implemented multi-currency wallet, multi-currency mining pool, cryptocurrency exchange and other projects.
With my high cognitive ability I quickly adapt to different projects and come out with a suitable solution that meet the problems.
My areas of expertise:
✅ Ethereum Smart Contracts (Solidity,Truffle, Web3.js)
✅ Bitcoin and other cryptocurrencies
✅ Exchange API &amp; Trading automation
✅ Decentralized Apps (DAPP)
What I can do for you:
1. Develop smart contracts
2. Build automation tools for trading on exchanges
3. Help you to build or improve an exchange
4. Integrate Bitcoin or other cryptos
5. Other related tasks:-
 Database ( Apache,MongoDB, Mysql)
-Node js, express js, angular js, bot development, android, html, css, javascript, jquery,
Over the last few years I've built such things as:
🔸 Complex dapp powered by smart contracts
🔸 Local Bitcoins automation tools
🔸 Trading bots (market making, arbitrage)
🔸 Integrated crypto payments on websites (Bitcoin, Ethereum, ERC20)
Some Words of Appreciation by My Clients :-
🌟 "Neha is a fantastic Freelancer to work with! I would highly recommend them at all the work."
🌟 "Neha done an Excellent work. Most important is that Neha remembers everything and follows work already done to make sure that a client completely satisfied. It is a rare skill. Thank you, Neha."
🌟 "Neha has once again impressed me with her ability to bring my ideas to life and to a high quality. Communication has been a breeze."
-------------------------------------------------------------------------
Why Choose Me? 
✅ Top Rated Developer.
✅ Excellent communication skills. 
✅ Availability 40-50 hours per week.
✅  Pro-Active, fast learner and strong problem solving attitude.
✅ Ability to convert business problems into technical solutions.
✅ Having excellent experience in communicating with clients and understanding their requirements.
✅ I would love to build an awesome working relationship with you by my Expertise, Honesty, Sincerity and Hard Work.
-----------------------------------------------------------------------------------</t>
  </si>
  <si>
    <t>Kindlebit Solutions Pvt. Ltd.</t>
  </si>
  <si>
    <t>Abdullah K.</t>
  </si>
  <si>
    <t>👋Hi!!  My name is Abdullah Khan. Thanks for viewing my profile!
Let's make your product free from bugs and glitches so that customers are happy and come back to you.
 I am a full-time freelancer with specialized skills in Software Testing and QA. I have graduated in (BS) Computer Sciences and working in the field of Software quality assurance since 2019. My objective is to provide QUALITY work with precision and accuracy as much as possible.
I’m good at reviewing project requirements and user stories, developing acceptance criteria, writing and executing test cases, and providing detailed test reports. The projects I worked on include various consumers and providing detailed test reports.
Undoubtedly, there are hundreds of testers around, however, what really makes me stand out is my firm belief in quick &amp; quality work. When I accept a project, I accept a challenge  to deliver it on time, within budget, and with maximum quality. And my client satisfaction is my first priority.
I just need your website/software/app and your requirements. You will get a comprehensive result with-in the given timeline.
I have excellent interpersonal and communication skills and am ready to take an independent or team challenge. Furthermore, I’m flexible with my working hours and happy to work closely with any existing freelancers you work with.
If you are still reading, this is a sign that we are on the same wavelength, right?
What are the next steps?
Message me and I’ll send over some samples of test cases and bug reports, and we’ll schedule a quick call so you can confirm everything above in real-time.</t>
  </si>
  <si>
    <t>Reena D.</t>
  </si>
  <si>
    <t>I am an independent Freelancer with 6+ years of experience in web designing &amp; development. I have experienced in developing consumer-focused websites for businesses like health, education, technology, hospitality, entertainment, real estate, finance, apparels and e-commerce start-ups. I worked closely with the client to help them provide the best possible assistance and build strong long-term relationships for mutual benefits. I follow the W3C-Standards so that the website looks and work the same in all web browsers. Our philosophy is the provision of value-adding solutions and their timely execution.
My main areas of expertise include:
✓ WordPress Installation &amp; Configuration 
✓ Shopify Installation &amp; Configuration 
✓ Themes Installation &amp; Customization
✓ Content Builder
✓ Visual Editor
✓ Responsive Design
✓ Page Speed
✓ landing page
✓ Web Designs
✓ PHP
✓ CSS/JS
✓ HTML/HTML5
✓ Photoshop
✓ Illustrator
✓ InDesign
✓ Logo/branding
✓ UI/UX design
Big PLUS is my workflow. I believe that the core of a strong relationship is responsibility. You will be really satisfied with my accuracy, quality of the product and deadlines. When you trust your project to me you can be sure that it will be done on time and meets the specifications. I provide 24/7 support and quick response guaranteed!
Your consideration of my credentials would be greatly appreciated. Please feel free to contact me if you require additional information to support my candidacy.</t>
  </si>
  <si>
    <t>77 Infotech</t>
  </si>
  <si>
    <t>Navneet K.</t>
  </si>
  <si>
    <t>✔ Website Development
✔ Website Designing
✔ Website Security
✔ Malware/Virus Removal (WordPress)
✔ SSL Installation
✔ Website Cloning (WordPress)
✔ Backups and Restore
✔ Search Engine Optimization
✔ Search Engine Marketing
✔ Social Media Marketing - YouTube, Facebook, Instagram
✔ Content Writing
✔ Admin Support and Technical Support
Overview of my freelance career- 
1. Excellent job success rate
2. 'Top-Rated' Freelancer with Upwork Badge
3. 6500+ Hours of work done and many milestones achieved successfully. 
4. Less than 24-Hours response rate.
5. 100+ 5-stars feedback ratings received from clients around the world.
Now comes the technical part ( what I am and what I know) -
1. Web Developer and Designer - WordPress Expert
2. Excellent Knowledge of DIVI, Divi Supreme Elementor, VC, Beaver
3. SEO Expert
4. Content Writer
5. IT Engineer
6. Good Communication Skills in English
Background in Brief - I am an IT engineer. I am very fond of computers. I started my freelance career with SEO projects. I kept on learning and got few jobs based on SEO. Parallelly I was learning website development, especially WordPress platform. I took classes and learned online about WordPress and other platforms like Wix, Weebly, Jimdo Website development and designing. I am in 'freelancing' for almost 10 years. So I am experienced and  
Why choose me -
1. I give attention to the details. 
2. I keep on evolving. 
3. I am a good listener. 
4. I am super easy to work with.
5. I have a proven history of success with multiple clients around the world. 
My availability - 
1. Upwork Platform
2. S-k-y-p-e (upon request)
3. Google (Email, Meet) (upon request)
4. Zoom (upon request)
5. Whatsapp (upon request)
6. Signal (upon request)
7. Direct Call or Text (upon request)
Have my SERVICES ONCE and FEEL THE DIFFERENCE right away. Hire a PRO with an excellent work history.</t>
  </si>
  <si>
    <t>Écron™ Inc.</t>
  </si>
  <si>
    <t>Ipsa S.</t>
  </si>
  <si>
    <t>**********************************************************************************************************
Highly creative and innovative ECOMMERCE development Expert, with an extensive experience of working with clients and teams closely. I have been working with WooCommerce, Drupal, Shopify, Wix and Opencart from last one decade.
**********************************************************************************************************
✅ 7 years of experience in WordPress, PHP, WooCommerce, Joomla, Magento and Drupal.
✅ Have created Brand focused E-Shop and ECommerce portals.
✅ Specializes in WordPress theme and Plug-in setup and customization.
✅ Extensive experience in working as a skillful offshore service provider and have successfully delivered development projects to clients all over the world [USA, Australia, France, Canada, Russia, India etc]. 
✅ Handled project development and management from initiation to delivery including planning, analysis, development, strategies, client, and support.
✅ 5 STAR ratings on all delivered projects on Upwork
✅ Owned the end to end delivery including Project estimation, scheduling, budgeting, coordination and program management for key modules and releases.
✅ A Full time Freelancer with 100% client satisfaction record
✅ 100% flexible, can work in any time zone 
✅ Good understanding of Software Development Life Cycle (SDLC) and Software Development Methodologies. Possesses good Communication, Analytical, Problem-solving and Documentation skills.
ECommerce Specializations:
-------------------------------------
Wordpress CMS, WooCommerce, Magento, Drupal, Wiz, OpenCart, Squarespace and Wix</t>
  </si>
  <si>
    <t>Karma S.</t>
  </si>
  <si>
    <t>I'm a Brand &amp; Digital Design Consultant with 12 years’s experience. My education background was focused on branding and marketing and obtained my degree in Brand Communications in 2008 (BA Comms).
After graduating I immediately started working in top digital agencies (such s Saatchi &amp; Saatchi), where I learnt built up my digital and marketing skills.
After 9 years of digital agency life, I felt I'd develop the skills and aptitude to become my own boss by breaking away as a sole contractor/freelancer. 
I love what I do and with every new client comes a new challenge and new learning experience. 
Allow me to guide your digital marketing decisions and create beautifully detailed, unique websites for you and your business.</t>
  </si>
  <si>
    <t>Karma's Creative</t>
  </si>
  <si>
    <t>Jorge M.</t>
  </si>
  <si>
    <t>I'm a Client-First Webflow Developer that has equal experience working with startups as well as enterprises. My approach is Client-First in our CSS setup and in my overall client-process.
I use Finsweet’s Client-First CSS setup and offer post-project support in the form of long-term retainer work or a series of Loom videos and a team onboarding to ensure your team is fully capable to manage the website and make edits as needed.
My experience in web building allows us to not only implement any interaction, but to first exhaust all possibilities of implementing said interaction via a no-code, client-friendly approach - as well as be conscious of any page speed or UX complications.
FOR STARTUPS
Team Members of Startups need to wear multiple hats, and I can help you wear the hat of a Webflow Expert. I can guide, teach, and onboard your team onto the Webflow Platform.
FOR ENTERPRISE
Enterprise companies do not need a generalist, nor a part-time freelancer. I'm ready to help and answer all your Webflow needs and play the role of Webflow Expert on your team.
Who have worked with? Well I’m actually actively working with the following…
I am currently partnered with Agencies:
ruggedcoastal.com
kul2racreative.com
stitchedin.com
thecultivatedco.com
modostudios.com
phoenix.co
Corporate/Enterprise Companies:
cameo.com
evisort.com
idealspot.com
mediazilla.com
inspiredinstruction.com
tangorxsolutions.com
And Venture Capital Funds:
singularityvp.com
soundmedia.vc</t>
  </si>
  <si>
    <t>XFlow Studios</t>
  </si>
  <si>
    <t>👉Are you lookiing for Woocommerce and Shopify websites That actually convert? Want to turn your Ecommerce stores in to Money making websites? Then, you're at the right profile!
We all know that everyone is trying to get some money from the eCommerce business, but it's not that easy. Building a great online store is hard.
You need a high conversion design, a right platform, set up a payment gateway, deal with shipping, logistics and returns sometimes or need to develop a custom solution or functionality to your specific needs.
You can try yourself building online store on Shopify or Woocomerce, Maybe can hire a freelancer for your project. But the most developer don't have experience building high standards Shopify and Ecommerce stores with actually convert and could be money-making websites for you.
So, what you should do? There is a solution!
I can help you! I have been working for 7+ years and helping my clients in Building High converting Woocomerce and Shopify online stores which generate $100M a year as sales. I'm an expert in Theme customization, Payment gateway integration, Liquid, HTML, CSS, Php, WordPress Plugins for custom solutions.
⚡My Ecommerce Services⚡
---------------------------------------------------------------------
☉ WordPress, Woocommerce, Shopify website Design (Figma )
☉ PSD to WordPress, Woocommerce, Shopify
☉ Figma, XD to WordPress, Woocommerce, Shopify
☉ Shopify and Shopify Plus setup
☉ Shopify Custom themes
☉ Newsletter Integration ( Mailchimp, Klaviyo)
☉ Website and Product Migration
☉ Website speed Optimization
☉ Ecommerce website Mangaemnt and Maintenance
Reasons To work with me:-
✅Upwork Top Rated seller.
✅I have a positive outlook and I love to help others succeed.
✅Fluent in English and Project Understanding.
✅100% Client Satisfaction Guaranteed.
✅Mobile-Friendly Websites .
✅Search Engine Friendly websites.
✅Always stick to the agreed project deadlines.
✅ FREE Support
When I make a site for you, you receive:
- 30 days of FREE support and Free On-Going Advice.
- FREE lessons on how to change and add things to your site.
- A website you can easily edit and add pages with no knowledge of coding required.
Tap that "Invite"  Button To get FREE consultation Call. Let's Connect!</t>
  </si>
  <si>
    <t>Digiwebster®</t>
  </si>
  <si>
    <t>Gurjinder S.</t>
  </si>
  <si>
    <t>✅ TOP RATED Full Stack Developer on Upwork, specializing in Full Stack Development using MEAN/MERN Stack.
In my 🌟 7+ Years of Development 🌟 Career, I have Expert Level ability with Full Stack Development using MERN stack &amp; MEAN Stack.
I pride myself in my ability to intuitively gather, interpret and understand your requirements, as well as develop intuitive, user-friendly, fast, reliable &amp; SEO Friendly websites &amp; Mobile Applications.
I have the following Technology Stack Expertise as a Full-stack Developer
🔹 Programming languages: JavaScript, Python, PHP
🔹 Front-end Frameworks: React JS, Angular JS, Vue.JS &amp; Bootstrap
🔹 Back-end Frameworks: Express JS, Node JS, Django
🔹 Databases: MongoDB, MySQL, Redis
🔹 APIs: RESTful APIs, GraphQL APIs
🌟 WHY CHOOSE ME OVER OTHERS? 🌟
✅ Client Reviews: I focus on providing VALUE to all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Thanks for your consideration.</t>
  </si>
  <si>
    <t>I am Adil as a Software Engineer and I am an experienced Software Tester with 3 years of experience. I am new here but my experience is high because I am working on other freelancing sites for 3 years.
I can do Manual and Automation testing using real devices and browsers in Selenium Web-Driver and Appium Studio.
Functionality Testing
Integration Testing
Testing Mobile app
Testing Website
Cross Browser Testing
Compatibility Test
i am able to do Manual and Automation for desktop app
I am experienced as a Manual and Automation Tester.
Expertise automation tools:
*Web Automation (using java and selenium)
*Appium Studio (App)
*J-meter (Load and Stress Testing)
*Cypress
*Ghost Inspector
*Katalon
*Testcafe
*Testcomplete
I will write Test cases:
Android
Important Note
For IOS (Must be Developer Account )
Website
All the test cases will be in Java
Regards
Muhammad Adil less
Let's Do Meeting first on video Call As you prefer
i am available for full time work
I believe QA Expert has vast knowledge in Quality Assurance field don't worry about the work i'm just new here not new in QA filed you will definitely like my work
i did work did big brands e.g
i'm Software engineer, i belive educated person can deeply understand the things. i'm professional and working since 3 years as a Manual and Automation tester (Load Tester by using Jmeter)other online market places like freelancer fiverr . I will be a good fit for your job don't worry about the work . I am attaching my previous work which I did for my client on another platform.
Let's discuss this further in Chatbox. 
Regards 
Muhammad Adil</t>
  </si>
  <si>
    <t>Codedsk (Pvt) Ltd</t>
  </si>
  <si>
    <t>Unit Testing</t>
  </si>
  <si>
    <t>System Testing</t>
  </si>
  <si>
    <t>Efficiency Testing</t>
  </si>
  <si>
    <t>Installation Testing</t>
  </si>
  <si>
    <t>Portability Testing</t>
  </si>
  <si>
    <t>TestNG</t>
  </si>
  <si>
    <t>Apache JMeter</t>
  </si>
  <si>
    <t>Akash C.</t>
  </si>
  <si>
    <t>Hello I am an full time freelancer and having a more than 3 years of organisation experience. I pursued computer engineering degree and started my career as a front end developer. I have very good knowledge in HTML, CSS, Bootstrap, UI libraries and very handy to use in development. 
After that I started learning to deep dive into development part for that I start learning React.js and having very good knowledge in React.js and its all elements and concepts. Apart from front-end technologies I also have knowledge in backend technologies like SQL, PHP, Node.js. 
Also check my profile for my projects those all are made in React language and those will show the skills and quality of my work.</t>
  </si>
  <si>
    <t>Rampage Technologies</t>
  </si>
  <si>
    <t>kirtibhai K.</t>
  </si>
  <si>
    <t>we will provide web development solutions from offshore delivery center based in India. We are a team of qualified developers who worked on numerous web development projects. We can provide following web and mobile apps solutions.</t>
  </si>
  <si>
    <t>99plugin</t>
  </si>
  <si>
    <t>Sunderdeep S.</t>
  </si>
  <si>
    <t>A perfect combination of UI Design and Development skills. I have been building beautiful and lead generating websites for last 8 years in Wordpress. I specialize in Thrive Themes and Avada. 
Turnaround time would be really really fast if content, images and login details are provided upfront. 
Over the last couple of years I have expertised in Thrive Leads and other Thrive plugins with which we can build conversion friendly landing pages within few hours, can integrate optins with Autoresponders and do much more to enhance chances of getting leads.
I am looking forward to work with you. I have an in-house team of 6 members with me who all are good at Thrive and  Avada, so if I am overwhelmed or if you have multiple projects to work on, you can count on me.</t>
  </si>
  <si>
    <t>Prinspire Technologies</t>
  </si>
  <si>
    <t>Hi! I am freelance Web and UI designer, who specializes mostly in light and clear style. 
What I can do for you:
- Icons and UI elements;
- Landing Pages
- Figma or PSD website mockup;
- Redesign of an existing website
- Mobile App design
Please, feel free to contact me. Let's make web more beautiful!</t>
  </si>
  <si>
    <t>✅ TOP RATED MQL4 / MQL5 &amp; Pinescript Programmer on Upwork, specializing in MQL4 &amp; MQL5 Expert Advisor, Indicators Development &amp; Data Analysis of EA Optimization.
In my 🌟 5+ Years of MT4 / MT5 Programming 🌟 Career, I have Expert Level ability with MT4 / MT5 EA &amp; Indicators Development using MQL4, MQL5 Programming Language. 
I pride myself in my ability to intuitively gather, interpret and understand your requirements, as well as develop Intuitive, Fast, Reliable &amp; Profitable EA or Indicators.
🌟 PROFESSIONAL SKILLS 🌟
• Create trading strategies using market information and charting analysis.
• Develop trading strategy, managed currency positions using technical/fundamental analysis.
• Day trading and using price patterns to determine tops/bottoms, entries/exits for both intraday and swing trades.
• Fundamental research, analysis, and market forecasting.
• Risk and money management strategies.
• Coaching on successful trading.
• Excellent organizational and multitasking abilities to handle multiple accounts simultaneously.
🌟 WHY CHOOSE ME OVER OTHERS?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Thanks &amp; Regards
Nitesh Patel</t>
  </si>
  <si>
    <t>DhaniCare Solutions</t>
  </si>
  <si>
    <t>Nikita Y.</t>
  </si>
  <si>
    <t>I work with big companies like Cisco and Atlassian as well as startups like Corva. I was a Technical Lead in 20+ projects and created amazing products from scratch.
If you know Slack, I guess you're familiar with my work. I was part of the team that worked on Atlassian HipChat that was acquired by Slack in 2018. 
One of my biggest ReactJS projects was Corva - a startup from Texas. Corva's platform is the future of oil &amp; gas drilling. I worked with them for two years and started with zero clients. Now the platform is used by industry-leading companies such as Chevron and ExxonMobil and has $1,000,000+ in revenue.
Prefer long-term projects.
Skills:
- Front-end - ReactJS, Vue.js, JavaScript ES7+, HTML5, CSS3
- Back-end - NodeJS, RESTful API, Graph API, SQL / NoSQL DBs
- Mobile (iOS, Android) - React Native, Cordova, Flutter
During my previous projects I worked both as individually and within a team. My clients achieve their goals and succeed with their products on the global market.
Why clients achieve the results exactly with me?
- Focus on the project and proactivity
- High quality and scalable code
- Responsibility 
- Timely and professional communication
Contact me to work with a reliable, creative and experienced freelancer. Let's get the job done!</t>
  </si>
  <si>
    <t>Fyutura</t>
  </si>
  <si>
    <t>"Go the extra mile, it's never crowded". This is what I believe in and strive for. 6+ years of experience in web development in LAMP Stack, MEAN and MERN Stack and java, swift and react-native for mobile apps. Experienced with high-load, high-trafficked sites with data/code distributed over several data centers. Worked with some of the best companies as well as innovative startups all over the world including silicon valley based startups. Some of my clients work at reputable companies like Apple and consider me as their go-to person for any development work.</t>
  </si>
  <si>
    <t>Hashlogics</t>
  </si>
  <si>
    <t>Navjot Kaur G.</t>
  </si>
  <si>
    <t>Are you looking for competitive Web or Mobile app or UI/UX design for your business growth ? 
Bang Bang! you are at right place as, I am working in IT field since 2011 and I’ll provide you the optimised solutions for your needs to convert your ideas into reality by doing some discussions and research. 
Hand on Experience :- 
👉 Prototyping :- Invision | Axure RP | Balsamiq | Adobe XD
👉 UX/UI ( Graphic &amp; Web Design ) :- Adobe Photoshop | Corel Draw | Adobe Illustrator | Sketch 
👉 Front-End Development :- Angular.js | React.js | Html5 | CSS3 | Bootstrap 4 | Javascript | Ajax | Responsive Web Design
👉 Back-End Development :- Python | Django | PHP | Laravel | CodeIgniter | Cake PHP | Yii | Node.js 
👉 Database Development :- MySQL Administration | Mongo DB | MS SQLPostgre
👉 CMS Customisation &amp; Development :- Wordpress | Open-Cart | Wordpress Themes | Wordpress Plugins
👉 Ecommerce Development :- Shopify | Shopify Themes &amp; Plugins | Woo-commerce | Open-Cart | Custom PHP
👉 Mobile App Design &amp; Development ( iOS &amp; Android ) :- Ionic | PhoneGap | Firebase | Cordova | Hybrid Apps | TypeScript 
👉 Scripting &amp; Automation :- Face Recognition | Voice Recognition | ChatBot | InstaBot | API Integrations | Web Crawler | Restful API
👉 DevOps :- Github | Bitbucket | Zira | Basecamp | Asana | Trello | Mentis 
Let me give you my Area specific expertise-
UX/UI ( Graphic Design &amp; Motion UI ) - As an experienced UX/UI product consultant , I design with a combination of CCD ( Conversion Centred Design ) , behavioural design , and clean user-centred which yields results for my clients.
Front-end Development - As a frontend developer , I stand out because I am also a designer for one. So I understand both design principles and coding , which pushes me to strive in making my coding always come out semantically , practical , and in the most efficient way possible.
Back-end Web Development - I’ve always preferred backend development because I love manipulating data and I have the ability to create back-end code that will add utility to everything the front-end designer creates. I’m passionate about the impact my skills can have in the real world, and firmly believe that I can create innovative solutions to business processes and problems which will ultimately lead to a better user experience .
In short , I can bring to your company my ability to make your website alive by coding the algorithms &amp; logics . I possess an in-depth understanding of both front end and back end technologies , and am very good at defining what success looks like.
Full Stack MEAN &amp; MERN Developer -  Develop the “ Next Generation ” Web ( SPAs ) &amp; Mobile Apps Development for Android and iOS with mostly a single code base where apps exhibit real-time data with extensive scalability, aesthetically pleasant looking having the wow factor. All this is possible with the understanding and experience of working with latest technologies and frameworks: MEAN &amp; MERN Stack , Meteor , React , ReactNative , Vue , Angular , Material , Firebase , AngularFire , Ionic , Electron etc.
Python &amp; PHP - I am one of the Python developer in high demand - not only because the language is so popular and widely used but mostly due to the fact that Python became a solution in many different areas from web applications to data science and machine learning like automated bots etc. 
Apart from Python I have expertise with all the MVC structured frameworks of PHP language , that is why I am different from others. I love to take intelligent decisions according to my client's budget &amp; requirements . 
Ecommerce Development - I am master with Woo-commerce &amp; Shopify both and my expertise with securing these CMS's for e-commerce website or online transactions makes me different from others.
CMS - In CMS I suggest Wordpress to my clients as it is easy to use and cost you less with more features . I can provide you the optimised solutions using WordPress . 
API - I have hand on experience with all the popular APIs like Facebook Graph API , Instagram API , Payment API , Finance related API , Rest API etc.
As you are here , let’s talk to see what we can produce together to enhance your business overseas with Extremely Modern &amp; Highly Conversion Rate Optimised web solutions .</t>
  </si>
  <si>
    <t>Victoria K.</t>
  </si>
  <si>
    <t>✅ Top Rated Upwork Freelancer
✅ 7 years of experience
✅ Fluent English
Experienced in a Visual/UI/UX design and HTML/CSS
I am a professional UI/UX designer with 7-year experience in providing clean, modern, and user-friendly solutions. 
I get a rush from solving problems with design and technology and love working with smart people to make products that users will love. I do my best work on complex app interfaces and validate my results with user testing.
I leverage your existing stack or analyze and recommend the best approach and solution for your needs.
Feel free to get in touch with me if you need:
- Pixel-Perfect Design: From User-Flows, Lo-Fi &amp; Hi-Fi Wireframes and Prototypes to polished slick end-products, I craft high-touch digital experiences that engage through my human-centered UX/UI approach.
- PSD to HTML
Tools I am using:
Adobe Photoshop/Illustrator/XD/Sketch
InVision
Zeplin
Look forward to hearing from you!
The keywords to find me: 
UI, UX, Website Design, Web-Design, Mobile Design, User Interface, User Experience, Android, iOS, Designer, Mobile Design, App Design, Landing, SAAS, Adobe, Figma, XD, Mock-up, Design Expert, App design, platform design, Adobe, Photoshop, Illustrator, Graphics, Graphic Design, Visual Design, Invision, Creative, Material Design, Guidelines,  Desktop, iPhone, Application, Usability, Logo, Responsive, Adaptive, Website Prototyping, Wireframe, Update, Solutions, Long term, Effective, Productive, Experienced, Job, Hire, Sketch, Ads, Branding, Agency, Identity, Identity, Design Thinking, Management, Art Director, Head of Design, Digital, Redesign, Developing, Creation, Page, Corporate</t>
  </si>
  <si>
    <t>★★★★★Ratings|| 100% Client Satisfaction || 9+ Years of Experience || 100k+ Earn|| 9000+ Working hours on up-work and many more|| Top Rated Freelancer Expertise in Web and application development  || Application development || Social Websites|| E-Learning Solutions|| Software Development|| SAAS Development|| CRM Solutions
Experienced Full Stack developer / programmer with minimum 9+ experience ( Magento 1-2, Wordpress, Vue.JS/ Angular 2-6/ Meteor.JS/ Backbone/ Express/ Laravel/ GraphQL/ React/ Redux/ Typescript/ Wordpress /PHP / MySQL / HTML / CSS / JS ) capable of creating advanced WordPress websites and custom web applications.
I always focus on implementing pixel perfect and responsive UX/UI matching to the designs.
Especially I am familiar with JavaScript Frameworks including Angular, React.js, and NodeJS.
My Skill Set:
- CMS
** Magento, OpenCart, Wordpress, Squarespace, Wix
- Development Languages:
** HTML5, CSS3, SQL
** JavaScript, TypeScript, ES6/ES7
- Responsive UX/UI development
** UI Libraries - Bootstrap 3/4, Semantic UI, Material UI, Kendo UI
** CSS Skills - SCSS/SASS, FlexBox, Animations
- Javascript Development
** AngularJS - Angular (1, 2, 4, 5), Angular-CLI, Angular-Material
** ReactJS - React.js, Redux, React Native, Saga, Thunk,
** NodeJS - NodeJS, ExpressJS, GraphQL, RESTful API
** Code styling - TS Lint, ES Lint, JSHint.
** Testing Frameworks - Enzyme, Jest, Mocha, Chai, Protractor, Jasmine, Karma
- Database Experience
** No-SQL - MongoDB
** SQL Database - PostgreSQL, MySQL, Oracle, SQLite
- Web Hosting
* AWS EC2, Heroku, Digital Ocean, Ngnix, Godaddy
- Project Management Tools and Version Control
* Agile/Scrum, JIRA, Asana, Pivotal Tracker, Trello
* GitHub, Bitbucket, GitLab</t>
  </si>
  <si>
    <t>Evolvan Info Solutions Private Limited</t>
  </si>
  <si>
    <t>Paul Vergel C.</t>
  </si>
  <si>
    <t>I'M YOUR ROCKSTAR DEVELOPER. QUALITY AND COST ARE THE KEYS.
I am a Full Stack Developer who is passionate, dedicated, and hardworking. Proven track in the field of programming for more than seven years now. I am catering clients, local (Philippines) and international.
These are the primary languages that I used :
- CSS
      - Grid CSS
      - Flex CSS
- HTML
- PHP
- MYSQL
- Zend &amp; Laravel Framework
- Bootstrap
- Angular Js, 2 &amp; 7
I love to design websites from scratch or to use it with a framework. Samples will be shown upon request. I am looking forward to being your freelancer at your service.</t>
  </si>
  <si>
    <t>J&amp;P IT and Accounting Services</t>
  </si>
  <si>
    <t>Karla B.</t>
  </si>
  <si>
    <t>Hello, my name is Karla, and I would love to work with you on your project! 
SOME COMFORTING STATS FOR YOU
Consistently ranked in the top 0.5% on the Upwork platform
Fortune 500 approved vendor
Upwork invited Premier Pro member
Award-winning agency
Pretty cool people :-)
HOW YOU BENEFIT
I am blessed to be the founder of Simply Graphic creative agency, a passionate team of excellent designers, and highly skilled front and back-end developers. We aim to provide you with exceptional design and front-end | back-end development of a very high international standard, ultimately creating lead conversion for your online platform. Working with us means having a fully dedicated creative agency at your disposal while paying the fees of a freelancer and having a single point of contact and a personal experience. We become your team!
SERVICES WE OFFER YOU
Our services cover each aspect of brand management - with an emphasis on digital platforms. Our clients are encouraged to choose the services that best suit their individual needs. Here is an overview of those services. 
logo | brand | corporate identity | collateral design | front end development | back end development | full-stack development | SEO | PPC | IT support | technical support | training | social media marketing |  digital marketing  
FRAMEWORKS
To meet your requirements and your budget, I would suggest we custom code within WordPress (not a theme); however, we are skilled in a few languages and work with multiple platforms so that we can offer you options. 
Platforms: WordPress | Squarespace | Shopify | Magento
Languages: HTML | CSS | C+ | PHP | JAVA
CERTIFICATIONS
Branding
Graphic Design
Fine Art
Brand Strategy
WordPress Plus
HTML
PHP
CSS
IT Information and Communication Technology
Information Technology (Software Development)
Xamarin forms cross-platform App development
Microsoft IC3 GS4 Digital Literacy
IBM Watson
Microsoft Azure Infrastructure
Android Mobile App Development</t>
  </si>
  <si>
    <t>SIMPLY GRAPHIC - full stack creative agency</t>
  </si>
  <si>
    <t>✅ TOP RATED MT4 / MT5 &amp; Python Programmer on Upwork, specializing in Python, MT4 &amp; MT5 Expert Advisor, Indicators Development &amp; Data Analysis of EA Optimization.
In my 🌟 10+ Years of MT4 and Python Programming 🌟 Career, I have Expert Level ability with MT4 / MT5 EA &amp; Indicators Development using MQL4, MQL5 or Python Programming Language. 
I pride myself in my ability to intuitively gather, interpret and understand your requirements, as well as develop Intuitive, Fast, Reliable &amp; Profitable EA or Indicators.
🌟 WHY CHOOSE ME OVER OTHERS?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The 🏆Client Review🏆 below which you will find in my reviews section and numerous others like it, describes the quality of work and value that you can expect from working with me:
"He went above and beyond to deliver the best work I’ve ever seen! Outstanding delivery of a difficult and complex project! I will always use him in the future. Great Work!!!"
Thanks &amp; Regards
Anil Patel</t>
  </si>
  <si>
    <t>MetaTrader 5</t>
  </si>
  <si>
    <t>MetaTrader 4</t>
  </si>
  <si>
    <t>Forex Trading</t>
  </si>
  <si>
    <t>MUZAMMAL A.</t>
  </si>
  <si>
    <t>Muzammal is a very passionate and experienced backend and mobile developer. Strongly skilled in Flutter, Dart, PHP, Linux, Apache, MySQL databases. He has worked with 20+ agencies on more than 300 projects.
Inbox me to discuss your project for Free.</t>
  </si>
  <si>
    <t>Mediadesignexpert</t>
  </si>
  <si>
    <t>Amit M.</t>
  </si>
  <si>
    <t>Thank you for visiting my profile.
I am an eCommerce developer with over 7 years of experience in developing technical solutions for eCommerce businesses. Having developed and maintained over 400 eCommerce websites across a wide range of domains, I know what it takes to develop an eCommerce website that works. I know what are the common eCommerce pitfalls, do's and don't. 
Magento is my platform of choice when it comes to eCommerce. I have 7+ years of experience working with different versions of Magento. I have worked both with Magento 1.x &amp; Magento 2.x.
eCommerce Services that I offer:
-eCommerce development
-eCommerce design
-Magento Development
-Shopify Development
-OpenCart Development
-Drupal Commerce Development
-Laravel eCommerce Solutions
-eCommerce website migration
-24X7 Support &amp; Maintenance</t>
  </si>
  <si>
    <t>UdeyTech Software Consultancy Pvt Ltd</t>
  </si>
  <si>
    <t>Cylas T.</t>
  </si>
  <si>
    <t>Top Rated Elementor Wordpress Developer: Offering Mobile Optimized Wordpress Website Completed With Polished Animations. (100% Client Satisfaction)
My Expertise Areas:
-----------------------
➤ Elementor &amp; Wordpress Development
➤ Design (PSD) to Elementor Development
➤ Website Redesign in Elementor
➤ Duplication Of Competitors Website in Elementor
➤ Elementor Mobile Responsive Website
➤ Sales Funnel Development In Wordpress
Wordpress Themes: 
-----------------------
➤ Astra
➤ Hello Theme
➤ OceanWP
➤ Generate Press
➤ And More...
WHY ME?
-------------
➤ Highly Autonomous Freelancer. (No Micro Management Needed)
➤ High Attention To Detail And User Experience.
➤ Priced Slightly Higher, But Much Lower Turnaround Time.
➤ Completes The Job Half The Time Other Freelancers Requires.
➤ Does Not Include Research &amp; Planning Time In Cost
➤ Does Not Stretch Timeline To Earn More From You
➤ Have An Eye For Modern Web Design (Professional Looking Website)
➤ Fast &amp; Excellent Communication In English
➤ Timely Completion &amp; Delivery Of Work (Usually Way Ahead Of Time)
➤ Always Honest Regardless Of How You Might Feel.
NOTE:
-------------
Send Me A Private Message To Discuss Your Requirement. Depending On The Complexity Of The Website, We Can Do A One Page Trial Run For Free. This Way You Get A Better Feel Of The Quality Of Work I Produce And Also The Speed Of Implementation.
Hope to hear from you! (:</t>
  </si>
  <si>
    <t>Ditrapoint - Websites, Funnels &amp; Digital Strategy</t>
  </si>
  <si>
    <t>Hello There,
I work on optimizing the conversion rate of the Shopify stores. For this task, I work with my team who specialize in technical aspects and code optimization. My expertise lies in understanding the user behaviour and analysing the buying patterns. Based on the analysis, I devise out a strategy to improve overall conversion rates and customer experience which in turn increases the overall sales and ROI.
If you think you need help with improving the CR on your store, do get in touch.
Thanks,
Ravin</t>
  </si>
  <si>
    <t>★ Five Star Rating
★ 1450+ Hours worked
★ 250+ Successful Projects
★ 140+ Shopify, WooCommerce designing and WordPress projects  (From all sources)
 Not building webpages, I build marketing machines that work for you 24/7
⭐⭐⭐⭐⭐ (5/5)
This person went above and beyond what I asked him to do for me. I would certainly hire him again.
— Upwork Client
⭐⭐⭐⭐⭐ (5/5)
We worked together on a quick project. Our communication was excellent and highly responsive. We solved the brief very quickly indeed!
— Upwork Client
I've been in Web Development and Web Design for over 10 years now - Yeah I am very expert but new to the freelancer world as want to work individually/independently so left my job and planned to do freelancing and now I am here:) 
I've completed my Bachelor's and  Master's Degree in Computer Science 
I've completed tons of customization requests for different themes for my companies clients, including advanced works like API services integration into WordPress site or building official plugins (available in a WordPress repository) for Online Payment providers.
My areas of expertise:
- Advanced WordPress development skills.
- Advanced Shopify development skills.
- Advanced web programming skills.
- Advanced web design skills (UX/UI).
- Strong collaborative skills.
- Excellent Amazon Web Services Skills (EC2, S3, Route 53, SES, WorkMail)
- Excellent problem-solving skills.
- WordPress (PSD to WP theme/ WooCommerce/ Customize theme)
- Troubleshooting
- Advanced Theme Management
- Integration of jQuery plugins
- eCommerce, Woo-commerce Development.
- On-page Off-page SEO optimizer.
- WordPress Theme Customization
- WordPress Plugin Installation &amp; Configuration 
- Edit &amp; Customize WordPress Sites (Add content, menu/page or widgets, Change color, 
- Background, Logo/ Favicon or any CSS changes) 
- Boost Up your Website Performance 
- Migrate your Website and secure configuration. 
- Responsive Web design
We are specialized in CMS web platforms         
PHP                                                   
WordPress
Shopify
Laravel
Elementor
Divi
CodeIgniter
Magento 
WooCommerce
Visual Composer 
Elementor Pro
Shopify
Astra theme
Avada theme
Thrive Architect
WP bakery
eCommerce
LMS
BuddyPress
BuddyBoss
Beaver Builder
UI/UX Designs 
Logos &amp; Infographics
Flyers &amp; Brochures 
CRM SEO/SMO
HTML5
CSS3
Bootstrap
JavaScript
jQuery &amp; jQuery UI
Photoshop
C#
MySQL
SQL
SEO/ SMM</t>
  </si>
  <si>
    <t>Fortec Solution</t>
  </si>
  <si>
    <t>Amritpal S.</t>
  </si>
  <si>
    <t>Thank you for stopping by!
I am a Senior React Native/Flutter developer and delivered 60+ projects for my clients in Different Time Zones. I am available on a part-time and full-time basis and have experience working with remote teams and as a Freelancer.
I have delivered projects on different technologies like:-
► React native
► Flutter
► DBMS Packages: MySql, Oracle, MongoDB, PostgresSQL
► API and Web Services development
► Web Technologies: HTML, XML, XSD, JavaScript, jQuery, JSP and Servlets
**My Services**:
►Custom/ Bespoke Software Application Development
►IT And Business Consulting
►UI/UX &amp; Designing
►Quality Assurance
►Marketing &amp; Branding
►IT Infrastructure
Personal Traits:
• Expertise in object-oriented and functional programming.
• Developing new tools and proofing the new applications to assure production of a quality product.
• Research and recommend software tools to the development, quality assurance, and support teams and management.
• Review, to the extent possible, changes in code and environment that will affect system performance, and most importantly, I am great with my clients. :)
Work Approach I follow:
---------------------------
✔ Proper coding standards will be followed and well-commented code delivered
✔ Bug-free code delivery
✔ Security mechanism implementation
✔ Agile Methodology
✔ Test cases and Unit Testing
✔ Regular &amp; instant communication via Basecamp, Upwork, email, phone calls.
✔ I will share a sprint plan of development with you. I will be giving you regular demo’s for the functionality that has been completed in that particular sprint.
In the end, I am ensuring you that you will not regret hiring me for your project.
Thanks</t>
  </si>
  <si>
    <t>Kevin C.</t>
  </si>
  <si>
    <t>Peru</t>
  </si>
  <si>
    <t>I have been working as freelancer on Upwork for about 4 years. My experience with small and large projects proves that I can work with tasks of any size. 
My broad technical capabilities combined with my knowledge of marketing, sales, user acquisition and overall business acumen make me a highly valuable asset for you. I have worked on everything from customizing off-the-shelf platforms to building large-scale Enterprise applications (at big companies) serving hundreds of thousands of users. 
Please consider partnering with me today for your technical troubles to go away and make your dream a reality!</t>
  </si>
  <si>
    <t>FullTimeForce</t>
  </si>
  <si>
    <t>Surbhi S.</t>
  </si>
  <si>
    <t>🌟Top Rated Freelancer on Upwork with successful work history and 4400+ hours worked 
🌟Quality work, timely delivery and long term engagement 
🌟Responsive in communication
🌟Support even after project completion
I am a WordPress/woo-commerce Expert Developer/Designer who is well experienced in Theme Development/customization, Thesis, Genesis &amp; Catalyst Frameworks including e-commerce implementations. I am very skilled in PSD/HTML to WordPress Theme conversions and PSD to HTML conversions.
Services offered by me:
- WordPress/Woo-commerce responsive design
- Custom WordPress/Woo-commerce Website Design &amp; Development
- Custom WordPress Child Theme Development
- Word-press Customization and Configuration.
- Customization of Word-press plugins and development of new custom plugins.
- Word-press Templates design, customization, Mark up and CSS with responsive design.
- Debugging and bug fixing of word-press websites.
- Speeding up WordPress Installations
- Adding additional Security layers to Word-press Installations
- WordPress Migrations
- Moving WordPress Installations from one host to another
- Payment Gateway (Pay -Pal, Stripe, Authorize &amp; etc.)  
- Google Map API
I have excellent knowledge and trouble-shooting skills in PHP, My-Sql, WordPress, CSS, Web Hosting, C-panel, WHMCS and is also very familiar with design tools like Dreamweaver, Photoshop etc.
# Our developed WordPress plugins will add a degree of indulgence and customization capabilities to your WordPress website.
# We convert HTML to WordPress with a hand-coded process which ensures the quality of the final result.
# Once developed, we also assure to maintain the WordPress website. We offer the maintenance services which are worth to spend.
# The most trending eCommerce development services .ie. Woo-commerce development.
Please feel free to contact me if you need any technical help/consultation or any website design and development work with quality as well as on time.
Regards!
Surbhi Sharma</t>
  </si>
  <si>
    <t>SWAP IT HUB</t>
  </si>
  <si>
    <t>Sam S.</t>
  </si>
  <si>
    <t>Proficient in programming in Microsoft Technology and C#, REST API development and SQL databases. Possess a range of skills for front-end development, which includes Angular, HTML5 and CSS3.
- Microsoft Professional in C#.
- C#, .NET Framework and .NET Core
- ASP.NET Classic and Core, MVC and Web API frameworks
- SQL Server, T-SQL, MySQL
- Javascript, TypeScript, JQuery
- Angular/ Vue/ React
- Microsoft Azure, AWS, GCP
- HTML and CSS
- Blazor web assembly, Blazor server-side, 
- Razor class components library development, Razor components
- Radzen, Mud Blazor, ABP.IO, Telerik controls
✔ Have hands on Dependency Injection, SOLID principles and unit/ integration testing, following the refactoring of this code while adhering to SOLID principles, previous strongly coupled and untestable code become much maintainable and unit testable.</t>
  </si>
  <si>
    <t>Shubham K.</t>
  </si>
  <si>
    <t>WHY ME?
✓ UI/UX &amp; Frontend Expert
✓ Top Rated freelancer with 100% Job Success Score.
✓ Only excellent feedback.
✓ Strong Communication skillset
✓ Excellent in React, Angular, Laravel &amp; VueJS, Truffle  Aether.JS
✓ MVC Design pattern and Material UI
I have these knowledge:-
Angular 2-7, Angular Universal, Angular material 2 
Web3.js, Ethereum, Solidity, Truffle
 PHP / Laravel / Yii (2)
 HTML (5), CSS (3), LESS, Sass, Bootstrap (3/4)
 JavaScript/ Typescript, Vue.js, React.js, Node.js
 MySQL, MongoDB, Redis
 3rd Party API Integrations
 TDD methodology (Unit-testing)
Other skills:
- Github, Jira, Bitbucket
- git
- AWS
- APIs: google maps, youtube API, facebook, etc.
Working with me, you won’t only get a developer, but a true person who will suggest what is correct for your project, what is in need, and what is not necessary. I can also help you prioritize your issues, so that you can make your project run successfully.
These are the testimonials on me:
✓ Very responsive
✓ Excellent Code and optimized products
✓ handles complex issues with simplicity
✓ straightforward suggestion
✓ did a great work
✓ awesome programmer
✓ works incredibly fast
✓ Accepts and corrects mistake quickly
✓ can do something in two hours that would take other developers four to six hours.
✓ fast and precise
✓ a good person with a good attitude overall
I have been developing web projects since quite few years now, mostly from scratch.
Prefer to work with Frontend and Backend both.
So I have got a good stack of experience behind my back and could help you with each part of the development on each stage.
If you have any queries, please send me an invitation and we can start right away.</t>
  </si>
  <si>
    <t>MOBILOITTE TECHNOLOGIES INDIA PVT LTD</t>
  </si>
  <si>
    <t>Rana Muhammad U.</t>
  </si>
  <si>
    <t>TOP RATED SOFTWARE DEVELOPER and Upwork's BEST AND TOP 50 Senior Android Developers.
I have worked with Entrepreneurs, Startups, VPs, Founders, and CEOs of developed companies from different corners of the world. During that period, I learned "Best Practices" to make Quality apps that work like Magic and generate revenues.
Integrity is just one of the biggest factors needed to keep a long-term project and sustain good evaluation. That is exactly how I do things all the time. Skills can be taught but not the attitude as they say.
✅ Top Rated Software Developer
✅ Developed applications featured in Google Playstore.
✅ Looking for a Top-notch Android developer who codes quality with huge development experience, then you are on the right page; let's connect and take your project to the next level.
✅ 6+ years of experience in Android app development.
✅ Author of 20+ successful mobile applications.
✅ Have a strong can-do attitude.
✅ Always Over-Deliver from the scope of the actual job.
Being a Senior Android app developer, here are some expertise related to android app development Android Jetpack architecture, IOT, BLE, RXJAVA, MVVM, MVI, Dagger2, Retrofit, Kotlin, JAVA, Room, ViewBinding, ViewModel, LiveData, Mockito, Glide, FireBase, Facebook, Google, Linkedin SDKs, and very long list.
🌟 WHY CHOOSE ME OVER OTHER FREELANCERS? 🌟
✅ Over-Delivering: This is core to my work as a Freelancer. My focus is on GIVING more than what I expect to RECEIVE. I take pride in leaving all of my Clients saying "WOW."
✅ Client Reviews: I focus on providing VALUE to all of my Clients and Earning their TRUST. The Client Reviews and Feedback on my Profile are immensely important to me and the value that I provide.
✅ Resilience: Reach out to any of my Current or Former Clients and ask them about my Resilience. Any issue that my Clients face, I attack them and find a SOLUTION.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
Looking for long term work relationship.
Best Regards
Rana Umair</t>
  </si>
  <si>
    <t>IObits Technologies</t>
  </si>
  <si>
    <t>Hi, I have 5+ years of experience in maintaining and developing web services like eCommerce, retail POS, news agency CMS, Hotel Management system, ERP, Woocommerce stores, and other custom applications/solutions.
I develop applications/websites using Agile/SCRUM and other iterative methodologies, using JIRA or Trello as a primary tool for project management, GIT repository for code maintenance, and Slack/Skype to communicate with the clients.
I work with PHP / WordPress every day and am fully up to date with the latest in functionality, responsiveness, and design trends. I am fully experienced in all aspects of website design using PHP, Core PHP, Custom PHP applications, WordPress, Woocommerce, Elementor, Divi and can also advise on SEO best practices and website optimization. 
The areas of my technological expertise include:
---------------------------------------------------------------------
• HTML
• CSS
• Bootstrap
• Javascript
• jQuery
• Ajax
• MySql
• MVC Framework
• Rest Full API's
My services:
---------------------------------------------------------------------
***Website design from scratch
***WordPress theme Development from scratch
***Theme setup and design customization
***Fix any coding issues
***Fix any plugin issues
***PSD to HTML to WordPress
***Website replica or copy
__ WHY HIRE ME __
➠I'm a full-time freelancer. You will always get regular updates on tasks from my side
➠Fluent in English
➠Regular working 08-10 hours a day
➠Will provide quick turnaround time
➠Comfortable to work during the hours you want me to work with you
➠Familiar with most of the collaboration and communication tools out there
Feel free to reach out for consultation or discussion regarding the project at hand, I would love to assist!</t>
  </si>
  <si>
    <t>Sandbox</t>
  </si>
  <si>
    <t>🌟🌟🌟 WordPress Expert 🌟🌟🌟
🥇 WordPress Services:
🥇 I excel in the following WordPress services 🥇 :-
✅ Creating themes design using PSD or page builders -Elementor Pro, Divi Builder, Visual 
    composer, and all many more.
✅ Upgrading themes, plugins, etc,
✅ Using child theme for custom work protection,
✅ WordPress Installation &amp; Maintenance etc.
✅ Plugin Customization
✅ Third-Party API integration - Payment Gateway, Affiliate channels, Sales Channels, etc and 
    many more  
🥇 Professional summary:
✅ Top Rated Freelancer on Upwork, specializing in WordPress. 
✅ Proficient and creative WordPress developer with a strong history and over 10+ years of 
    experience in website management and development.
✅ Expert in all aspects of WordPress website creation, including design, plug-ins, and 
    implementation.
✅ Skilled in creating engaging and interactive websites.
✅ Excel at team projects, leadership and management.
✅ Detail-oriented and knowledgeable in various programming languages.
✅ Dedicated to providing superior customer service at all levels from the first meeting with a 
    client, to the website maintenance after launch.
🥇 Skills 🥇:
✔️ FrontEnd: HTML, CSS, Bootstrap, JQuery, VueJS, Angular, D3.JS, React, TypeScript
✔️ Backend: PHP, MySQL, Laravel, Express, Next JS
About Me 👨💻 :
✅ Excellent ability to troubleshoot and work with clients to solve problems or find solutions 
    to requests. 
✅ Solid background in managing interactive elements of websites to create a fulfilling user 
    experience based upon client guidelines.
✅ Superior skills in working with a team to create websites that will exceed customer 
    expectations. 
✅ Ability to work well under pressure to meet hard deadlines and stay within budget while 
    still being able to provide clients with exactly what they want. 
✅ Committed to providing secure websites that use the latest methods to protect against all 
    types of threats.</t>
  </si>
  <si>
    <t>Avis Technologies</t>
  </si>
  <si>
    <t>Arslan B.</t>
  </si>
  <si>
    <t>Are you looking for a Website Design or Graphic Services to look your website remarkable?
This is for you if...
✅ You want a Decent Looking Custom Website Design
✅ You have an Existing Site that needs a Facelift
✅ You run a business and are looking to start an eCommerce site
Is that you? 🔽 Keep Reading! 🔽
A little about me...
Hi, 👋 I'm Arslan, and we have over 5+ Years of Web Design and Development Experience. I specialize in WordPress Web Design, Development, Custom Premium Themes, ECommerce, and WooCommerce. 
What does it take to get the job done right?
🤢 Stop looking for the cheapest bid... Because you get what you pay for. Simple!
🤙 Please message me so we can talk about your project
🛠️ Let's start building the WordPress Website, eStore or Web Application you want
You might find an excellent Freelancer to work with.
But, you also might choose the wrong person for the job and waste money having someone else come in and fix all those mistakes.
And then you could be in a place where you're semi-happy with the results and just have to accept it because of all the time and money spent.
Dang... That's tough. 😕 I know. We have seen it all.
But... We don't have to go through any of that... At all...
When You Work With Me, You Will...
👍 Always be engaged in your project... I ask for feedback often to make sure the project ALWAYS turns out the way you expect
👍 Have a Designer and Developer with over 5 Years of experience working for you... This means that there's no problem too challenging, and you won't get half-baked junk code
👍 Be EXTREMELY happy with your New WordPress Site, eCommerce Store
But here's the deal... I can't help everyone.
I work here on UpWork and have clients off-site.
People who are ready to start on their project, want to talk and are looking to take action...
If that's you, I can help 💪
Sincerely,
Arslan
PS... Make me a part of Your WordPress Team and Message Me Right Now 🤙
***********</t>
  </si>
  <si>
    <t>Hi, 👋 I'm Anas, and I'm a Freelancer with over 6 Years of Full-Stack and Web Development Experience. I specialize in WordPress Web Design, Development, Custom Premium Themes, ECommerce, and WooCommerce. And because I have a diverse set of skills, I can tackle any project you have.
LET'S BUILD A GREAT WORDPRESS WEBSITE, E-COMMERCE STORE, OR CUSTOM APPLICATION TOGETHER!
Stack of Technologies:- 💻
⏩ Front-End:-
HTML, CSS, SCSS; Javascript / jQuery / AJAX; CSS Framework Bootstrap 3.3.7 / 4.0, React.js, Gulp,js / WebPack
⏪ Back-End:-
PHP; SQL (MySQL, PDO, MySQLi); CMS WordPress, MVC PHP, PHP composer
I have more than 6 years of experience in this field Themes and plugin customization and I will provide you with fully responsive websites. If you have any bug in your website then I can remove it for you.
My best skills: 
- Page Speed Optimization OR SEO, I can do easy 100 points on Google PSI for mobile and desktop.
- high-quality frontend development 
- deep WordPress knowledge (plugins and themes creation or customization with the help of PHP) 
- high JavaScript / jQuery 
- ability to make complex and big systems 
- pixel-perfect PSD to HTML or WordPress slicing 
- good sense of design to 
I am always trying to find the best solution for the client about price and quality. I am looking for long-term contracts.
I specialize in the following web design platforms:
 - WordPress 
– Squarespace
 -Elementor/Pro
 I specialize in the following forms of writing and editing:
-Content Writing
- SEO 
- Blog Posts 
- Articles
I enjoy solving problems, troubleshooting issues, and coming up with solutions in a timely manner. Let's start to work!
Kind regards,
Anas.</t>
  </si>
  <si>
    <t>Hi! My name is Rahul and I'm a Front End Developer. 
I've been creating interactive and responsive websites way before I completed my graduation. I have a knack for solving problems and I want to do the same for website users.
My focus has always been on User experience and I strive to create accessible interfaces for them.
Areas of Expertise where I can help you:
✔ React.js
✔ PSD to HTML
✔ Animated web pages
✔ UI Prototyping
✔ WordPress
✔ Wix
And here's why I'm a great freelancer to work with:
✔ Effective Communication
✔ Timely Updates ( I always send updates every 24 hours to my clients)
✔ Quick turnaround time
✔ Easily accessible
✔ Strong Work Ethic
✔ 2+ years of industry experience
Let's get in touch to create amazing websites for you!</t>
  </si>
  <si>
    <t>Lampros Tech</t>
  </si>
  <si>
    <t>BootstrapVue</t>
  </si>
  <si>
    <t>Levan J.</t>
  </si>
  <si>
    <t>I am a skilled Front-Side web developer, with around 13 years of experience in web, software and app-development. 
Front-end stacks:
Angular CLI
AngularJs
ReactJS
React Native
VueJs
Jquery
Vanilla Javascript
My skill set includes, but is not limited to:
- Angular CLI
- Angular Material 
- RXJS
- NGRX
- TypeScript
- React
- Redux
- JavaScript
- Sass
- CSS3
- HTML5
- NodeJS
- MongoDB
- PostgreSQL
- SQL
- PHP
- AngularJS
- Unit Test
- E2E
Looking forward to working with you,
Best Regards,
Levan Jmukhadze</t>
  </si>
  <si>
    <t>WebApp  | Software Development</t>
  </si>
  <si>
    <t>✅ 9 Years of solid experience in Project Management, Manual Testing QA, Automation QA.
✅ I am Full-Time Freelancer on Upwork holding TOP rated Successful Upwork Freelancers with an over "100% Job Success" Badge.  
✅ I have worked with Enterprise clients as well as Startups. I am flexible in any role and open to various projects ranging from complex to simple applications.
✅ I have tested 60+ website and mobile applications. 
✅ Familiar with Project Management and Bug Tracking Tools
Bugzilla, JIRA, Trac, Trello, Mantis, Asana, Postman, Google sheet, Google slides, Simulators, Browser stack, DevOps, QTest, Github, bitbucket, Lighthouse app, Assembla, Testrail, Zephyr, Testlink
✅Automation Tools:Selenium, Selenium Webdriver, UI Path, Browserstack, Postman API Testing, JMeter
✅ Experienced QA, Specialization in 
Health Care
ERP | CRM | HRM
Education
Sophify
Banking and Finance
E-Commerce  (Magento/Woocommerce and any other CMS based e-commerce store)
Mobility Business Apps
IoT (Internet of Things)
Insurance
Retail and Consumer application
Game Application
Saas
Fintech Apps
Digital Content Marketing
Property Management
Social Networking Websites/Applications 
Real-Estate, Desktop Application 
Rewards Application
Wordpress (Plugin Integration/Front-end /Back-end)
Execution of QA with different Testing Types:
Strong expertise on Functional and Non-functional testing 
✅ Smoke Testing ✅ Sanity Testing 
✅ Integration Testing✅ Regression Testing
✅ Flow verification (End to End testing) 
✅ System Testing ✅ Interface Testing
✅ Acceptance Testing ✅ Sanity Testing
✅ Integration Testing (Top to bottom, Bottom to top) 
✅ Usability testing ✅  Cross browser testing 
✅ UI/UX Testing ✅  Mobile Application Testing (Native, and Hybrid) - iOS, Android
✅ Security Testing ✅ Load and Performance Testing
✅ User Acceptance Testing ✅  Reliability Testing
✅ Compatibility Testing ✅ User Integration Testing
✅ User Interface Testing ✅  Performance Testing
✅ Load Testing ✅ Database Testing ✅ API Testing ✅ UAT ✅ Cross Browser
✅  Experienced in preparing documentations:
Test Requirement | Wireframe |Test Plan | Test Strategy | Test Case | Test Scenarios | Tractability Matrix  |User Flow | Bug Report | Bottleneck areas of applications | Test Summary Report 
✅ Excel, Word, PPT for presentation, and summary documentation.
100% flexible, can work in any time zone.
Let's connect together and make your project "A Best Project" in industry.
LET'S PUSH YOUR PROJECT TO COMPLETION.</t>
  </si>
  <si>
    <t>IOTTIVE (OPC) PRIVATE LIMITED</t>
  </si>
  <si>
    <t>Localization Testing</t>
  </si>
  <si>
    <t>Baseline Testing</t>
  </si>
  <si>
    <t>Stress Testing</t>
  </si>
  <si>
    <t>Recovery Testing</t>
  </si>
  <si>
    <t>Error Guessing</t>
  </si>
  <si>
    <t>Boundary Value Analysis</t>
  </si>
  <si>
    <t>Dear future customer, 
I am Raju Kumar, and you can also call me Raj. I completed my  MCA( Master in Computer Applications) degree and working as a full-time freelancer.
My work principles:
* Comprehensive analysis - I carefully analyze work requirements and bid if I'm sure that I can provide the highest quality.
* Availability - I'm available up to 15x7.  Outside work hours, I'm also able to provide service in case of emergency. Another hand, I can shift my work hours according to your timezone or team requirements.
* Support - I provide support for my projects after they are complete, which includes project-related consultations and bug fixing
* Services -  I Actively use the following technologies in my everyday work: 
-- PHP
--Python
-- Javascript
-- jQuery
-- Mootools
-- HTML
-- CSS
-- XML
-- AngularJs
--VueJs
--React
Databases -
--MySQL
--PostgreSQL
--MongoDB
Tools, Libraries &amp; Services Integration 
-- Amazon -EC2
-- Amazon SNS
-- Sengrid
-- Google Map
-- Open Street Map
-- Leaflet
-- Mailgun
-- Paypal
-- Stripe
* Technical background and experiences on frameworks/ platforms -
-- Socialengine
--Yii
--Django
--Jupyter 
-- Codeigniter
-- Laravel
-- Zend
-- WordPress
-- Moodle
-- Drupal and 
-- vBulletin.
--ionic
* My Major Competency
-- Building New WebSite From Ground
-- Customization and development of Web Frameworks/CMS 
-- Upgradation of Web Framework 
-- Web Designing etc.
-- REST APIs development for mobile applications
-- Web APIs integration like various payment gateway, Facebook login, google login, Sendgrid, Mailgun, and many others
-- Optimization of websites.
If you need new technology, don't worry, I can do R&amp;D quickly to implement in your projects.
Thank you for viewing my profile, and hoping we will work together in the future!
Regards, 
Raju Kumar</t>
  </si>
  <si>
    <t>Ginfo Technologies</t>
  </si>
  <si>
    <t>Filip K.</t>
  </si>
  <si>
    <t>★ Discover Upwork’s 5 Star Top Talent in Full stack development and data-driven web applications development ★
Are you looking for a full-stack developer to make your SaaS application or internal business web application? Having worked with dozens of entrepreneurs, investors, application inventors, or VPs of technology, I know what you need to achieve success
✅ Fast development of a ready-made product to be released (MVP even in 1 MONTH!)
✅ The latest, bespoke technology
✅ Fast and real-time operation of the app, reliable even for thousands of users and terabytes of data, safe and protected
✅ User flow that users will love
✅ Front-end development based on professional UX and UI design
I'll be honest - that's what you can't achieve with a freelancer. One person will not provide you with such a wide variety of services that you will need to have for your application to earn for you. The process for winning a web application is simple:
1. Product design or analysis -- 2. Fast MVP implementation, -- 3. Product validation -- 4. Further agile development  -- 5. Earning Money!
Do any of these statements ring true?
❌ High production costs have made you skeptical of investing in sketchy developers
❌  Risk of failure has stopped you from doing what’s necessary for business growth
❌ You have limited technical resources to making key technical decisions
❌ As a startup, you have a limited budget for app development
It’s time to remove all your doubts! 
By working with us, you are guaranteed to breathe new life into your business with cutting-edge app development.  
Years of working at UpW have made me know that there is only one successful project implementation process. Its elements are: 
1. Project Plan/Analysis
2. eventually - Proof of Concept (to minimize project risks) 
3. MVP/Prototype (to validate the product and see if it brings you the expected profit)
4. Product validation
5. Agile application development (to scale with your business)
With this reliable process, we have created dozens of MVPs for Startups, SaaS applications, prototypes of internal applications for Enterprises, which have brought our clients success and money. Explore their short stories to find out:
”Delivence clarified the vision of the Product and dramatically change the project scope, and guess what - my investor after seeing MVP doubled project financing!”
”Delivence created an internal application for our company, and now we sell it as SaaS and making money on it!"
“We started working with Delivence by creating a Prototype to validate whether the application work in our company's reality. A comprehensive system has developed from this, thanks to which we grow."
*This customer has grown from a  6-figures to a 7-figures company in just a year and has reached 💲50 million now!
When you hire me, you will receive not only a full-stack development but an end-to-end web application project and implementation that will create a winning money-making web app for you. By hiring our technical team, against freelancer you:
✅ Don’t have to hire engineers yourself and manage that many people
✅ Have less pressure and responsibility for making critical technical decisions
✅ Saving time and making it easy to increase the team capacity
✅ Don’t have to provide technical strategy - our team is doing research and suggesting solutions
Choosing my team is no leap of faith - you’re betting on The Best!
It’s why we’re able to create long-term partnerships with clients who consistently return and commission us for numerous projects.
We believe your business deserves world-class innovation, reliability, and technical finesse. Please read our reviews to discover how we’re helping scale businesses across the globe. 
Tech stack: ●C#●.NET●Laravel ●Node.js ●Vue.JS ●Angular ●React ●Python ●Django ● AWS ●Elasticsearch ●MongoDB ●MySQL●.NET ●C#</t>
  </si>
  <si>
    <t>I have 7+ years of experience in Software QA. I am an expert in Mobile Application testing (iOS, Android), Website testing, Manual Testing &amp; Automated Testing.
I am a highly motivated, purposeful, fast learning software testing specialist. I am on a mission to maintain high standards of excellence and will always ensure that the expectations of customers are met. 
My services include:
________________________
➜ Website/Web Application Testing, WordPress, Drupal, Sitecore, Salesforce, Shopify eCommerce, WooCommerce
➜ Enterprise (Stand Alone) Application Testing
➜ Mobile App Testing: Ad-Hoc, Sanity/Smoke, Functional, Regression, Integration, 
     Installation, Licensing, Cross Compatibility on real device lab:  Apple - iPhone 11, XS, XR, X, 8, 7, 7+, 6S, 6S+, 5S, iPad Air 1/2, iPad Pro, Android - Samsung Galaxy S8, S7, S6, S5, S4, Google Pixel 1 &amp; 2, Galaxy Tab 4 (10-inch version), Google Nexus 9
➜ Test plan Design &amp; Development
➜ Automated Tests: JAVA, Selenium 3.0, Docker, TestNG/JUnit,  Maven, Jenkins CI, GIT/SVN, BitBucket, Automation Framework design, Headless Execution, Android Automation, iPhone Automation, Appium, AWS
➜ Manual Software Testing Skills: Black Box,  Regression, Usability/UX, Cross Browser 
     compatibility, Ad-Hoc, Smoke, Functional, and Unit Testing.
➜ API Testing Skills: PostMan, SoapUI.
➜ Performance Testing Skills: JMeter, LoadRunner
➜ Section 508 / WCAG 2.0/2.1 AA ACCESSIBILITY TESTING
➜ IQ, OQ, PQ, Summary Report Specification Authoring
➜ JIRA Set up and Configuration, Workflows, Screens, Permissions, Migrations
By intuitively gathering, interpreting and understand your requirements, I will create and develop creative Test Strategies using a vast variety of techniques and tools that will help you get the BEST REVIEWS from your customers.
I pride myself on my ability to help companies like YOURS create rock-solid reliable digital products free of bugs.
Choosing me as your QA freelancer is fast and easy. Please contact me, so we can discuss how we can work together to FULLY meet your Business Needs!</t>
  </si>
  <si>
    <t>Mechlin Software Technology Pvt. Ltd.</t>
  </si>
  <si>
    <t>Udit G.</t>
  </si>
  <si>
    <t>I am QA Freelancer, with below skills:
 Able to Help in QA and Project Management Profile Overview
 I have been a professional tester for seven years; I have experience in Manual and Automation testing.
 Availability 24*7 on Skype or Phone
 Good Knowledge of agile and Scrum methodology 
 Good Experience working with a large remote team
Award and Certificate
 Certified tester in ISTQB form Indian Testing Board
Application Tested
 eCommerce Application(Magneto,WordPress,OpenCart and etc)
 Game Application,
 ERP Application,
 Mobile Application and Game
 Facebook Game 
 Healthcare application 
 Travel Domain
 Social Networking website
 WordPress website (Front end and Backend),
 WordPress Plugin,
 WordPress Theme
 Server Testing
 Magento 
 508 compliance Testing
 HTML and CSS validation
 API 
Testing Type
 Manual Testing
 Functional Testing
 Usability Testing
 Regression Testing
 Integration Testing
 Compatibility Testing 
 Database Testing
 Beta Testing
 Test Management Tool: JIRA, Mantis FogBugz, Assembala, Asana, Teambox and Read booth
 Compatibility Testing: Browserstack
 A/B Testing: Google Analytics, Optimizely
Project Management
 Test case
 Test Plan
 Use Cases
 All Checklist Design 
 WireFrame Design 
 Requirement analysis document design
 User Manual Design 
 Able to manage development and Testing Team
Devices available for testing
 Windows XP(32bit,64 bit )-Browser IE(7,8,9) ,Firefox, Chrome,Safari
 Windows 7 (32bit, 64 bit)-Browser IE (9,10,11) ,Firefox Chrome,Safari
 Windows 8(64 bit)-Browser IE(9,10,11),Firefox Chrome,Safari
 Windows 8.1(64 bit)-Browser IE (9,10,11),Firefox Chrome,Safari
 Windows 10(64 bit)-Browser Edge,Firefox Chrome,Safari
 MAC OS X 10.10(64 bit) Yosemite –Browser Firefox ,Chrome,Safari
Mobile and Tablet
 iPhone 5S, X
 iPad 2
 Samsung Galaxy Tab 2, Tab 4
 Android Mobile (2.3,3.1,4.1,4.0.2,4.4.4.5.1)</t>
  </si>
  <si>
    <t>Udal Solutions</t>
  </si>
  <si>
    <t>✅ Want to find an experienced graphic and web designer that knows how to create a professional graphic and website that sells? Just try me...! :)
I’m a creative, passionate, dedicated, committed, and reliable graphic and web designer who can work independently without too many detailed instructions. I full suite of digital marketing services also includes custom website designing which is equally essential to engage the web audience and influence conversion, SEO services to steer more traffic to your websites, and web copywriting services to engage the online visitors. 
🔍 My fields of expertise:
• UI/UX design
• Web design
• Search Engine Optimisation (SEO)
• PHP, CSS, JavaScript
🛠 Tools:
• Design and Prototyping: Figma, Adobe XD, Adobe Photoshop, Adobe Illustrator.
• Web Development: WordPress and Shopify
• SEO: SemRush, Keyword Planner, Ahref, Google Search Console, Google Analytics, etc.
• Task management: Asana, Trello, etc.
💬 Reviews:
• "Incredible, any website you have to do, contact Rosos, hes #1 !!"
• "Excellent job for SEO and web design on WordPress"
• "I recommend Rosos! He’s very committed to delivering the work in time. Easy to communicate with and serious."
• "Awesome job on this project. Thanks!"
• "Great experience, always communicative, I'm so glad to work with him!"
• "We asked Rosos to deliver work very quickly and he did. The work was exactly what we wanted and Rosos was available to discuss about it on a Saturday morning to fix the last little things."
• "Thanks, excellent work !!!"
• "Very good freelancer"
• "Rosos est très professionnel. Il est très performant dans son domaine et est a l'écoute du client. Je recommande fortement et je vais certainement retravailler avec lui"
• "Rosos a effectué un très bon travail. Toujours disponible, respectant les délais."
• "Ce fut un plaisir de travailler avec Rosos, il a produit des livrables de qualité correspondant au besoin."</t>
  </si>
  <si>
    <t>Arvin Kent L.</t>
  </si>
  <si>
    <t>Hello!
A pleasant day to you, this is Arvin Kent S. Lazaga, a former top rated freelancer and still an active full stack web developer, now;
Why would  we work together?
✪ Solid 5+ years experience in terms of full stack development
✪ Specialized in creating a website either from scratch or with a framework
✪ Follows the rules in OWASP and best practices in website development
✪ Experience with multiple frameworks such as Laravel, Express.js, Nest.js, Feathers.js and ASP.net core
✪ Experience with multiple CMS platforms such as Joomla and WordPress
✪ Experience with Shopify platform
✪ Experience with converting PSD designs to responsive websites
✪ Experience with front end libraries such as JQuery, JQuery UI, Angular Material, Twitter Bootstrap, Bulma, Vuetify and Material UI
✪ Experience with front end frameworks such as Angular, Vue.js and React.js
✪ Experience with store management libraries such as Vuex, Redux and Ngrx
✪ Experience with multiple databases such as SQLite, MySQL, MSSQL, SQL Server, MongoDB and PostgreSQL
✪ Experience working with multiple teams
✪ Experience supervising and guiding junior developers
✪ Experience with automated testing tools such as JEST and Mocha
✪ Experience with project management tools such as JIRA, Harvest, Trello and Asana
✪ Experience with developing RESTful APIs
✪ Experience with servers such as Apache, Nginx, Linode and Linux
✪ Experience with maintaining of existing websites
✪ Experience with Github and Gitlab 
✪ Experience with SSH via MobaXTerm and Putty
✪ Experience with search engine optimization
✪ Delivers high quality product
Currently, I am seeking projects or jobs that will allow me to grow more as a JavaScript Developer because this is the career that I want to focus on but I am still open to any projects that are related to the skills that I possessed.
Thank you and I look forward to work with you.</t>
  </si>
  <si>
    <t>AutoMahika Solutions</t>
  </si>
  <si>
    <t>Carlos Gustavo Tadeo  A.</t>
  </si>
  <si>
    <t>I have more than 15-year experience in front and backend development. I work mainly with NodeJS and have broad experience leading development teams and working as a one-man wolfpack. 
I got profuse knowledge in MongoDB and ExpressJS for API development,  wich is part of my main skills, also I've worked on frontend with quite large list of js librarys/frameworks.</t>
  </si>
  <si>
    <t>PLVSULTRA</t>
  </si>
  <si>
    <t>Muhammad Junaid A.</t>
  </si>
  <si>
    <t>⭐️⭐️BigCommerce ⭐️⭐️ Strong experience 10/10
BigCommerce Certified &amp; Agency Partner Verification Link
partners.bigcommerce.com/directory/partner/1040465/junaid-ashraf
✓ BigCommerce Speed Optimization
✓ BigCommerce Store Setup
✓ BigCommerce Conversion Rate Optimization
✓ BigCommerce Theme Customizations
✓ BigCommerce Store Development
✓ PSD to HTML/BigCommerce
✓ Responsive/UX Design
✓ Troubleshooting, bug/error fixes
✓ BigCommerce SEO - (On Page Seo , Products Schema Optimization , FAQs)
✓ App recommendations and setup
✓ BigCommerce Dynamic Theme Options
✓ BigCommerce Page builder
✓ BigCommerce Custom CDN for Images
✓ Migration to BigCommerce
✓ Klayvio / MailChimp Integration with BigCommerce
✓ Google analytics , Live Chat , Apps Integration</t>
  </si>
  <si>
    <t>eCommerce ICU</t>
  </si>
  <si>
    <t>Sharetribe</t>
  </si>
  <si>
    <t>Vimal T.</t>
  </si>
  <si>
    <t>FLUENT ENGLISH
TOP-RATED UPWORK FREELANCER
FAST EXECUTION
Are you looking for a good Mobile App Developer?
MAIN EXPERTISE:
1) Mobile Application Development (iOS/Android)
2) Android Studio (Java &amp; Kotlin)
3) Complex Responsive Applications
4) Customization open-source code.
STRONG AREAS:
1) Clean Code,
2) Reliable Applications
3) Local Data Storage (Realm, SQLite, ORMLite)
4) Server Calls (JSON, REST, Sockets)
5) Geolocation Services (Mapbox, GoogleMaps)
6) Firebase Services (Authentication, Database, Storage, Cloud Messaging, Crashlytics)
7) Accessibility Features
8) Push Notifications
9) Social Networks Integration (Facebook, Twitter, Instagram)
10) Video, Audio, Streaming
11) Payment Methods:- Stripe, Braintree
12) Unit Testing
OUR SOLUTIONS:
1) Appointment Booking Application/Website (Android/iOS/Laravel)
2) On-demand service Application/Website (Android/iOS/ReactNative/Node.js)
3) Auction Application/Website (Android/iOS/Laravel//Node.js)
4) MultiVendor E-Commerce Application/Website (Android/iOS/Laravel)
5) Restaurant Delivery Application/Website
6) Rental Application/Website
7) Taxi Booking (Ride Sharing) Application/Website
8) Social Application/Website
9) Package Delivery Application/Website
10) Fantasy Live Score Application/Website
11) Customize Apps for all Industries Application/Website
WHY HIRE ME?
1) I always back everything up before I get started.
2) I take full responsibility for my work and mistakes.
3) First-class code quality
4) Fluent and transparent communication.
5) Your satisfaction is my number 1 priority.
6) Experience in fast execution and get accurate results.
7) Always use an Agile Methodology.
8) Give the right suggestions and optimal solutions. 
I believe in the satisfaction of my client so regular communication is very important with my clients.
I can assure you that you will get excellent services from me.
Do not hesitate to contact me, so let's start working together! 🤝</t>
  </si>
  <si>
    <t>✅ 80+ Jobs ✅ 7000 Hours ✅ Native English ✅ 15+ Years of Experience
🏆 Top 1% on Upwork (Top Rated Plus Seller)
🏆 Microsoft Certified Technology Specialist
🏆 100% Job Success
Let me know when you are FREE for 15 to 30 MINUTES CONSULTANCY CALL (FREE) to discuss your project (before spending any money) using my 15 years of experience on 200+ projects and business.
✅ Microsoft Certified Technology Specialist
✅ TOP RATED Freelancer on UpWork with 75+ Jobs and 6500+ Hours
✅ I Update, you Daily (JIRA, Trello, Azure DevOps, GIT, Bitbucket, TFS, Slack) 
✅Up to 4 hours of overlap for EST, CET time zones.
✅ I’m Agile, Perfect Estimator | Product Owner &amp; Accountable in my work!
✅ I Design, Accurate Solution Architecture that perfectly fits your needs!
✅ 15 Years of Development Experience in Web Development, Software Development, Artificial Intelligence, Data Science, Machine Learning, Web-Scraping using .NET, Python and JS(Angular, React) along Oracle and SQL-Server.
      💎 Minimizing time and cost of your business / project and best team formation suggestions.
      💎 Data Analytics and Scraping Impact in Sales and Workflow of Business.
      💎 Suggesting Artificial Intelligence, Machine Learning, IOT Solutions
      💎 Scalable Architecture and Database Design for Software Projects   
      💎 FAST Lead Generation(to increase sales) with Advance Methods
      💎 Advance Social Media Management with Content Marketing
      💎 Optimize Customer Experience.
      💎 Data Security Solutions
      💎 Digital Marketing Solutions
      💎 Quality Assurance
      💎 Project and Status Control
✅ Project Management Skillset
-----------------------------------
✔️Requirement Analysis and Writing User Stories/Use cases 
✔️Requirements/Functional and Non-Functional Specification
✔️Market Research where needed
✔️Diagrams(Data-flow, Entity Relation, Use-case) 
✔️Creating Wire-frames
✔️Agile Project Management Tasks Drill-down and Plan
✔️Technical Specification considering best Architecture and Design Patterns
✔️Quality Assurance Test Cases Plan
✔️Business development and Lead Generation
✅ Tech Skillset available for you:
------------------------------------
✔️ Javascript framework - Java script, jQuery/JSON, Angular 5+, React, Node Js, Knockout Js, ext-js, jQ grid
✔️ DotNet frameworks - 1.1/2.0/3.0/3.5/4.0/4.5/5.0 (C#, VB.NET), ASP.Net, .NET CORE, Winforms,WPF, WCF, Silverlight, LINQ, Ajax, Windows Compact Framework
✔️ Frameworks – ASP .NET MVC 4.0/5.0/6.0, Spring, Hibernate, Struts, MVVM, Tibco GI, DNN, OpenNI
✔️ Python (Django and Flask)
✔️ Third Party Controls - Telerik, DevExpress, Infragistics, Aspose.
✔️ Data Scraping - AutoIT, Web Scraping, Bot Development
✔️ Source Control - Visual Source Safe , SVN, Team Foundation Server(TFS), Git, Mercurial, BitBucket
✔️ Databases - MS SQL Server (2005 - 2012), My SQL, Oracle, Access
✔️ Reporting – Crystal Report, SSRS with dynamic grouping, Drill-Down, Drill-Through, Sub-reports etc.
✔️ APIs - Google API, Facebook API, Twitter API, Foursquare API, Google Map API, Tumblr API, Wordpress API, Delicious API, Diigo API, LinkedIn API, Friendfeed API, Blogger API, LiveJournal API e.t.c
✔️Testing - NUnit, jUnit, TestDirector
✔️ Project Management Tools - Jira, VersionOne, Basecamp, Trello, TFS
✔️ Architectural and SDLC Methodologies- Agile, SCRUM, Microsoft Project, MS Visio, Erwin, Different Wireframing tools
✅ English: Fluent and Worked with more than 100+ US and Australian Clients in last 5 years
✅ Availability: I am working as Full-time Freelancer with over 40-50 hours per week. I am mostly working in European and EST time zones, but flexible for long term client.
Get in touch with me ASAP. I will provide free consultation as Architect and will provide best services.
Haroon Khalid
To create something bigger, you never got COMMITED TEAM but have to build it with INSPIRATION and a deeper sense of INVOLVEMENT!</t>
  </si>
  <si>
    <t>Hasan A.</t>
  </si>
  <si>
    <t>✅ Top-Rated Freelancer with 100% Success Score
✅ 10+ years of experience in Full Stack Development 
✅ Expert in Asp.Net MVC, ASP.Net Core, C#, Node.js, Angular,  PHP, WordPress, Laravel
✅ Expert in Database like MS SQL Server,  MySQL, SQLite, Amazon RDS
Hi, 
I am Hasan. I am a  𝐟𝐮𝐥𝐥-𝐬𝐭𝐚𝐜𝐤 𝐬𝐨𝐟𝐭𝐰𝐚𝐫𝐞 𝐝𝐞𝐯𝐞𝐥𝐨𝐩𝐞𝐫 specializing in web application solutions. I am going to help you turn your idea into reality. I will guide you around the technology jungle, and foremost, I will be the person you can always rely on.
I will suggest all viable options and explain to you everything thoroughly so that even if you don't come from the technology background, you will be able to make an informed decision and always be in the know.
I have an extensive 𝗲𝗻𝘁𝗲𝗿𝗽𝗿𝗶𝘀𝗲-𝗹𝗲𝘃𝗲𝗹 𝗲𝘅𝗽𝗲𝗿𝗶𝗲𝗻𝗰𝗲 𝗼𝗳 𝟭𝟬+ 𝘆𝗲𝗮𝗿𝘀 in web and Client Server development for multiple companies and individual clients in a broad range of projects utilizing different skills. 
Some of the skills to highlight are:
|| Asp.Net  || Asp.Net MVC || Dot net Core || Node.js || HTML5 || CSS3 || JavaScript || PHP || Laravel || WordPress || MySQL || Bootstrap || Angular || React || Vue || GitLab || Amazon Web Services || RESTful API || Ajax || WPF || Windows Development || Payment Gateway Integration || Payment Solution Development || Automation and many more.
I can offer you my services in:
• Desktop and Web Applications development
• Website enhancement, modification, upgradations and bugs fixing
• Software debugging, testing, update
• PSD to HTML responsive
• Web Services
• API Integrations SOAP, REST, GraphQL, Last Mile
• API Document analysis, planning, coding, testing and implementation
I thoroughly enjoy working on complicated problems and taking the time to do the job in a correct way. 
I also like to build a trusting relationship with those I work with and pride myself on being open and honest about work and scheduling.
𝐍𝐨𝐭𝐞: 𝘠𝘰𝘶 𝘮𝘢𝘺 𝘧𝘪𝘯𝘥 𝘮𝘺 𝘊𝘝 𝘢𝘯𝘥 𝘗𝘰𝘳𝘵𝘧𝘰𝘭𝘪𝘰 𝘪𝘯 𝘮𝘺 𝘱𝘳𝘰𝘧𝘪𝘭𝘦 𝘵𝘰 𝘴𝘦𝘦 𝘮𝘰𝘳𝘦 𝘥𝘦𝘵𝘢𝘪𝘭𝘴 𝘢𝘣𝘰𝘶𝘵 𝘮𝘦 𝘢𝘯𝘥 𝘮𝘺 𝘸𝘰𝘳𝘬 𝘦𝘹𝘱𝘦𝘳𝘪𝘦𝘯𝘤𝘦.
Thanks for your time to review my profile, I am looking forward to speaking with you soon to discuss your project details.
𝐑𝐞𝐠𝐚𝐫𝐝𝐬!</t>
  </si>
  <si>
    <t>Kodex Tech</t>
  </si>
  <si>
    <t>Creative UX/UI designer with 4+ years of experience: Web design, WOW Design, Crypto&amp;NFT Desing, Logo, Branding&amp;Guidelines⭐TOP RATED freelancer on Upwork⭐Head of Valmax Digital⭐
✅YOU WORK WITH ME, YOU GET:
— Preliminary estimate of the cost and deadline of the task
— Several UI design concepts so you can compare and choose
— A deep dive into the project, its subtleties and details
— Support and design supervision over the work of your frontend developers or we can take over this task
— 24/7 Communication and Fluent English
🦸‍♂️A LITTLE BIT ABOUT ME:
—  Manage 10 in-house UX/UI design experts and web engineers with proven experience
—  Experience of working with industries: Blockchain, IT, Marketing, E-commerce, Marketplace, Trading, Fintech, Law, Sport, Travel, Beauty products, SaaS and Startups of various industries, and that's not all
—  Experience working with clients and partners from the USA, Switzerland, Germany, Argentina, Canada, Australia, England, Polish, Ukraine
—  Results-driven, respect deadlines and clients' time
🧠MY SPECIALIZATIONS:
— UX/UI: Web design
— UI/UX: Mobile design
— Graphic Design
— E-commerce design
— Landing page design
— Web application / Mobile app (iOS and Android)
— SaaS product design
— Dashboard design
— UI/UX Prototyping
— UX/UI Audit
🛠️ THE TOOLS I USE:
— Figma ❤️ (mostly)
— Adobe Photoshop
— Adobe Illustrator
— Adobe XD
🔮Have an idea? Let’s discuss it
Keywords that you can use to find me:
User Interface, User Experience, Design Thinking, Interaction Design, Designer, UI, UX, Web-design, Mobile Design, Mock-up, Design Expert, App Design, Application design, platform design, Adobe, Photoshop, Illustrator, Graphics, Graphic Design, Visual Design, Creative, Guidelines, Usability, Website, Logo, Logotype, Website Prototyping, Wireframe, Branding, Identity, Art Director, Redesign, Top-rated Agency, Blockchain, Crypto, Fintech, Finance, Ethereum, Smart Contracts, Blockchain Development, ICO, Cryptocurrency, NFT</t>
  </si>
  <si>
    <t>VALMAX DIGITAL AGENCY 🥇</t>
  </si>
  <si>
    <t>Raj K.</t>
  </si>
  <si>
    <t>Having more than 14+ Year of Exp. In Computer and IT Industry bring a lot of success to my Customer and Client. Have developed many Successful projects
✅ JAVA
✅ Spring
✅ Rest API
✅ Angular.js
✅ Node.js
✅ Mongodb
✅ React.js
I'm a senior Spring boot developer with extensive experience in building high-quality sites. I've strong problem solving and logic implementation skill which can help me with any hurdles I've faced while development.
I have experience with:
java, J2EE
spring boot, spring MVC, spring roo,spring-security, spring data, thymeleaf ...
HTML, CSS,javascript,angular
SQL databases like : MySQL,PGSQL,SQL server and ORACLE
NoSQL databases like MongoDB, MariaDB
JPA, hibernate
elasticsearch, kibana, redis
maven, Gradle, GIT, Jira, Jenkins, docker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design/development challenges. 
Please contact me, so we can discuss how we can work together to FULLY meet your Business Needs!</t>
  </si>
  <si>
    <t>OM SOFTWARE INTERNET SOLUTIONS PVT LTD</t>
  </si>
  <si>
    <t>Zain Q.</t>
  </si>
  <si>
    <t>I am a professional in the field of web development and programming. As a result, I've gained a great deal of expertise in web development. Programming and browser compatibility updates keep me up to date, and I like learning new things and putting them into practice at the right moment.
I am taking care of customers by assembling a timetable of events and scheduling each meeting accordingly, analyzing all of the available information, and asserting oneself on behalf of the organization. I have consistently met or exceeded the expectations of my previous clients. For web development, they also referred me to their clients.
I'm always on time, and I will never hesitate to apply my skills and expertise to the fullest extent possible to accomplish a job properly. I am sure that I am the best candidate for this position than any other freelancer on Upwork. 
I am experienced in:
✅ Android and iOS Apps Development
✅ Hybrid Mobile Apps Development (React Native)
✅ Website Development (HTML, CSS, Bootstrap, Javascript, JQuery, PHP)
✅ WordPress Development
✅ Webflows Development
✅ Wix Development
✅ E-Commerce Development (Shopify)
✅ Software Development ( C#/ C Sharp/ MVC/ .NET /Web and Desktop projects)
Get in touch if you want to collaborate on your projects and be more productive in your working environment.
🔑 Keywords: Android App Development, Android Application, iOS App Development, iOS Application, Hybrid App, React Native, Web Software Development, Desktop Software Development Mobile App Development, WordPress, Shopify, E-Commerce, Webflows, Wix, C#, C Sharp, MVC, .NET, Dot Net, HTML, CSS, Bootstrap, Javascript, JQuery</t>
  </si>
  <si>
    <t>Alexander H.</t>
  </si>
  <si>
    <t>✅Freelancer on UpWork specialized in Web development, 🔥ReactJS, 🔥Wordpress, 🔥PHP, 🔥Python and many more.
I have worked with clients from different niches:
🌟 Finances
🌟 E-commerce shops
🌟 Retail shops
🌟 Digital Agencies
🌟 Automotive
✅ Develop powerful web apps with user-friendly and intuitive UI (user interface) and UX (user experience)
Is your website starting to look out-dated?
Do you need a complex web app?
You need 🔥 a front-end (visible side of your website or app) as well as 🔥 back-end (server-side which is not visible but as important as the front-end)... then you have found the right person.
Don't waste time and contact me over UpWork so we can find if we are a good fit and if yes then to bring your business to the next level. If you are still not sure, here it is a list of my knowledge.
My Skills:
☑ HTML, CSS, JavaScript (the most important technologies for each website)
☑ Bootstrap (responsiveness is very important nowadays and this is exactly what Bootstrap does)
☑ AngularJS (one of the most popular JavaScript frameworks for building Single-Page websites, maintained by Google)
☑ ReactJS (one of the most popular JavaScript frameworks for building Single-Page websites, maintained by Facebook)
☑ Material-UI
☑ WordPress (the most popular Content Management System (CMS))
☑ PHP (server-side scripting language used as back-end technology in many sites, for example, Facebook)
☑ MySQL (one of the most popular SQL managing systems)
☑ PostgreSQL (another popular SQL managing system)
☑ MongoDB (modern database management system, quite faster than MySQL)
☑ NodeJS (modern backend technology that executes JavaScript on the server-side)
☑ Java (object-oriented​ programming language, highly used for Android development)
☑ Objective C (the object-oriented programming language that is used in the OS X and iOS operating systems)...That's what you need:
🚀 powerful
🚀 super-fast
🚀 user-friendly website or application.
Expect expert-level advice, ✅ personal service, and a ✅ fresh perspective.
If all this sounds interesting to you and you like what you have read so far... here's what you can do next:
Send me a message here on UpWork include a brief description of your project and I will immediately receive an email and notification with your information.
You can expect to hear from me within 1 day and if it looks like we are a good fit we will work on getting the best based on your goals and ideas.</t>
  </si>
  <si>
    <t>Brain Storm Digital &amp; Chimpare</t>
  </si>
  <si>
    <t>Nimisha K.</t>
  </si>
  <si>
    <t>✅ TOP RATED Frontend Developer on Upwork, specializing in Frontend Web Development using React JS, Bootstrap &amp; Angular JS with Redux as a State Management. 
In my 🌟 7+ Years of Development 🌟 Career, I have Expert Level ability with Frontend Development using React JS &amp; Angular JS Frameworks with RESTful APIs or GraphQL APIs. I also have an expertise in Redux State Management for React Application or Angular Application. 
I pride myself in my ability to intuitively gather, interpret and understand your requirements, as well as develop intuitive, user friendly, fast, reliable &amp; SEO Friendly website Applications.
I have following Technology Stack Expertise as a Frontend Developer or React App Developer.
🔹 Programming languages: JavaScript
🔹 Front-end Frameworks: React JS, Angular JS &amp; Bootstrap
🔹 APIs: RESTful APIs, GraphQL APIs
🌟 WHY CHOOSE ME OVER OTHERS? 🌟
✅ Client Reviews: I focus on providing VALUE to all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Thanks &amp; Regards
Nimisha</t>
  </si>
  <si>
    <t>Scrum</t>
  </si>
  <si>
    <t>Prototype Model</t>
  </si>
  <si>
    <t>Design Thinking</t>
  </si>
  <si>
    <t>Kanban</t>
  </si>
  <si>
    <t>Dmitry K.</t>
  </si>
  <si>
    <t>I always follow a clear pattern of test execution and evaluation. Structured and effective testing approaches help me to provide quick and reliable results.</t>
  </si>
  <si>
    <t>White Test Lab</t>
  </si>
  <si>
    <t>M Sadique K.</t>
  </si>
  <si>
    <t>Full-Time Freelancer on Upwork for Mainframe - COBOL, CICS, DB2, JCL, VSAM Projects.
Robust 8.5 years of Mainframe Legacy System Development Experience using IBM Mainframe ISPF, Microfoucs Cobol, COBOL, JCL, CICS, VSAM, DB2, Gitlab, Jira.
Earlier worked as Senior Software Engineer in UHG and as Designer - Mainframe at Royal Bank of Scotland in Debit Cards domain to develop the Mainframe Test Environment. Prior to that I worked as Mainframe Product Developer at DXC Technology to develop the Insurance Product Suite for Canadian Client. Started my Career as IT Analyst at TATA Consultancy Services where I was responsible for the development of Batch Suite and programs for Collection and Recovery Application of Royal bank of Scotland Group and development of Mainframe-COBOL programs for one of the retail clients.
Functional Exposure:	HealthCare Domain, Banking and Financial Domain, Retail Domain, Insurance Domain, ITIL Foundation, Agile Methodologies
Database(s):	                DB2, SQL, Teradata SQL Assistant
Language/Access method:	COBOL, CICS, JCL,  VSAM, DB2, COOL, Gitlab, Jira
Tools and Utilities:	         File-aid,DB2, QMF,SPUFI, ENDEVOR, ICETOOL, SYNCSORT, DFSORT, XPEDITOR, Abend-Aid, SDSF, IBM Utilities, SMTP,PANVALET, Debugger
Operating Systems	         Windows 9x/2000, windows XP, MVS OS/ 390, z/OS.
•	Mainframe Professional having 8 Years of experience in Mainframe Application Development, Software Development/Testing, Support &amp; maintenance using IBM Mainframe Systems in Banking and Financial Services, Insurance, Retail and Healthcare Domain.
•	Strong Domain work experience, with Industry giants such as Optum (United Health Group), Royal Bank of Scotland, DXC Technology (Former CSC India Pvt Ltd) and TATA Consultancy Services.
•	Excellent exposure in analyzing the Business requirement and creation of system design specifications along with estimates and development of code changes. 
•	Software Life Cycle experience of Development, Testing, Maintenance of Applications. 
•	Excellent exposure in Analysis, Designing and Coding of Mainframe modules used in Batch/Online systems.
•	Good Experience with Mainframe, COBOL, JCL, CICS, VSAM, DB2, Endevor, File-Aid, File-Manager, Panvalet, SPUFI, Scheduler (Monitoring only CA7, OPC, Control-M), Connex, JIRA, HP Quality Center, COOL, GitLab.</t>
  </si>
  <si>
    <t>ASM Technology</t>
  </si>
  <si>
    <t>Software Consultation</t>
  </si>
  <si>
    <t>Application Improvement</t>
  </si>
  <si>
    <t>Nikhil V.</t>
  </si>
  <si>
    <t>8+ Years of experience as a full-time Microsoft Full Stack.Net Developer. I aim to deliver the work on time and on budget. I get it done type of person. Very passionate about programming and problem-solving. I deliver not only product but peace of mind to my clients by providing them with different values/Suggestions with the product. Having hands on expereince with the following :
✔️ .NET Core
✔️ NodeJs
✔️ C#
✔️ Design Patterns
✔️ Entity Framework
✔️ Rest API
✔️ Azure
✔️ AWS
Other Integrations:
✔️ Stripe
✔️ Paypal
✔️ Authorize.Net 
✔️ MailChimp
✔️ PostMark App
✔️ Twilio
✔️ Plivo
Product Management/Lead:
✔️ Proper Communication
✔️ Defining KPIs
✔️ Understanding and Functional Document 
✔️ TimeLine Management with Team and Client</t>
  </si>
  <si>
    <t>AspireFox</t>
  </si>
  <si>
    <t>Naeem A.</t>
  </si>
  <si>
    <t>Are you looking for a qualified Website Designer that can design a brand new Website, Revamp and Modernize Website for your business?
Do you need a custom website (no templates)❓
Do your website needs redesigning, revamping, changes, Or do you want to take your website to the next level❓
Hi, I'm Naeem. Being a website designer &amp; developer I have the solution for the website you are struggling with. My broad experience &amp; background in Graphics Designing helps me to fill out the gap between website design &amp; development to design a fully professional, Creative &amp; Highly functional website based on every business's need.
👉 WHAT MAKES ME DIFFERENT?
✓ 🏆 Top rated freelancer on Upwork.
✓ 5 Years of experience helping the brand websites to grow.
✓ Familiar with 2021/2022 Website design and functionality trends.
✓ Experienced in UI/UX.
✓ Build website structured correctly to ensure a high Google ranking.
✓ I use CTA's to increase traffic and conversions.
✓ Practic &amp; follow the latest development standards.
✓ Website testing on Cross-browser &amp; Multiple devices (Mobile, Tablet, Laptop, Desktop).
⏱️ Flexible with my working hours because I'm a full-time freelancer.
⭐⭐⭐⭐⭐
"Naeem Ahmed is very skilled and knowledgeable person. I enjoy working with Naeem and would love to work with him again."
⭐⭐⭐⭐⭐
"I am so happy with this job. Thank you Naeem for all your hard work. Our 12 hour time difference made communication a little difficult, but Naeem worked with me and helped so much. 10/10"
⭐⭐⭐⭐⭐
"Naeem delivered exceptionally well for us. He was responsive, adjusted to our changes, and was a pleasure to work with. Hope we work together again in the future."
★★ My Skill Set:★★
✔ CMS: Wordpress // Wix // Webflow // Squarespace // Weebly
✔ Languages: HTML, CSS, Javascript, PHP
✔ Themes: Divi, Avada, Astra Pro, Generate Press, Hello, etc
✔ Page Builders: Elementor, Divi, Oxygen, Beaver Builder, WP Bakery, etc
✔ Plugins: I can work with any known required plugin to enhance your website functionality 
✔ Tools: Adobe Photoshop, Adobe Illustrator, Figma
✔ Website Hosting &amp; Domain Setup: Namecheap, siteground, Blue host, AWS, Hostgator, Godaddy, or any other host.
★★ My areas of expertise include but are also not limited to:★★
✔ PSD to WordPress (Elementor, Divi,WP Bakery) // Wix // Webflow // Squarespace // Weebly
✔ Figma to WordPress (Elementor, Divi,WP Bakery) // Wix // Webflow // Squarespace // Weebly
✔ WooCommerce Development
✔ Website Redesign
✔ Website Design from scratch
✔ Landing pages
✔ Custom website design (no template)
✔ WordPress Maintenance / Troubleshooting
✔ Website Speed Optimization
✔ Website Migration
✔ Hosting / Domain setup
✔ Optimize Responsive website (Mobile, Tablet, Laptop, Desktop)
✔ CPT / ACF / JetEngine - dynamic content development
✔ aMember - membership software
✔ API integration
✔ Editor X (Please note this is charged at a different hourly rate)
✔ Custom functionality, such as cascading dropdowns, register/login, search/filter, databases/datasets, dynamic pages, etc.
✔ Javascript and Velo (formally Corvid) coding
✔ Paid plans, booking systems, and payment gateways
✔ Custom forms
✔ CRM and backend development
✔ Membership, subscription, and eCommerce websites
✔ All Onsite SEO work
✔ Optimize CSS
✔ Slow site speed optimization
✔ CDN Cloudflare MaxCDN and W3 Total Cache
✔ aMember - membership software
✔ and MUCH MORE!
⚡️ 60 MINUTE FREE CONSULTATION ⚡️
✔ I believe good communication is the key to a successful project. That's why I always answer expeditiously all the queries of my clients. You may contact me through UpWork Messages, and I'm always happy to have an Audio or Video call of your choice and introduce myself.
💬 Contact me, so we can discuss how we can work together to fully meet your Business Needs!
Keywords: wordpress, wordpress website, wordpress designer, wordpress developer, wordpress web design, build website, build wordpress website, figma, wordpress website redesign, elementor website, elementor, wix, wix website design, webflow web design, webflow designer, webflow, wordpress website creation, wix website, webflow developer, squarespace, divi, elementor pro, avada, 
astra, weebly, wix editor X</t>
  </si>
  <si>
    <t>Swift Tech3</t>
  </si>
  <si>
    <t>⭐️TOP-RATED Freelancer on UpWork specializing in Mobile/Web Application testing, Cross-Browser Testing, API/REST, SQA Automated Testing, TestPlan/Case Documentation, Usability Testing, Product Requirements, &amp; more. 
My qualifications include 7+ years of QA software testing experience [ Including running own QA Company ]
What I Offer:
- Website/Web Application Testing, WordPress, Drupal, Sitecore, Salesforce, Shopify eCommerce, WooCommerce
- Enterprise (Stand Alone) Application Testing
- Mobile App Testing: Ad-Hoc, Sanity/Smoke, Functional, Regression, Integration, Installation, Licensing, Cross Compatibility on real device. 
- Test plan Design &amp; Development. 
- Automated Tests: JAVA, Selenium 3.0, Docker, TestNG/JUnit,  Maven, Jenkins CI, GIT/SVN, BitBucket Automation Framework design, Headless Execution, Android Automation, iPhone 
Automation, Appium, Cypress.io
- Manual Software Testing Skills: Black Box,  Regression, Usability/UX, Cross Browser compatibility, Ad-Hoc, Smoke, Functional, and Unit Testing.
- API Testing Skills: HTTPClient, SoapUI.
- Performance Testing Skills: JMeter, LoadRunner
- Summary Report Specification Authoring
- JIRA Set up and Configuration
🌟 WHY ME? 🌟
✅ Experience: 7+ years delivering results. I have been developer (web &amp; mobile apps) which makes me best in QA as I'm not just aware of UI / UX I have complete understanding of its backend database &amp; code. Can do code, database, API reviews as well. 
✅ PASSION: It gives so much satisfaction when you catch a bug that slipped right through nerdy development teams, a requirement that was missed by the BA department or even sometimes even a flaw with the way that the industry is operating. Being in-charge of quality is GREAT!
✅ ACCURACY:  I can guarantee 50% increased bug detection rates, and a smooth production launch or app release. 
Please feel free to contact me to discuss your next project. 
Thanks &amp; Best Regards, 
Muhammad Shoaib</t>
  </si>
  <si>
    <t>Visual Basic</t>
  </si>
  <si>
    <t>Anjali v.</t>
  </si>
  <si>
    <t>I am Senior Full Stack website developer having 5+ years of experience in website development &amp; designing and more than 8.5 years of experience in Mobile App Development. I have extensive knowledge of Core PHP and it's frameworks , JS and it's Frameworks, Ajax, HTML5, CSS3, jQuery, MySQL, and Bootstrap.
As a freelancer, I have worked with a wide variety of large businesses, small businesses, and individuals on projects including:
- Web development using PHP, MAGENTO, WORDPRESS, SHOPIFY.
- HTML5, CSS3, Jquery, Responsive design using Bootstrap and Template Designing
- Complete Unique Custom designs in Wordpress
- Js and its frameworks
- Wordpress Custom theme Development
- Wordpress websites optimization for SEO and better user interface
- PSD to WORDPRESS, Wordpress Plugin Development and Templates customization either it's free or paid
- Creating nice and responsive landing pages.
Feel free to contact me for your tasks or projects. I can assure you Quality Work</t>
  </si>
  <si>
    <t>ATPL (AWEEN TECHNOLOGIES PRIVATE LIMITED )</t>
  </si>
  <si>
    <t>Faisal Qadeer Y.</t>
  </si>
  <si>
    <t>I'm a Full-Stack Developer developer and eCommerce specialist with over 15 years of experience in a commercial and freelance environment.
Heavily experienced with the use of WordPress, Woo-commerce, Shopify, Magento 2 I've worked with local or national companies, and even global eCommerce corporations.
In my years of experience and gained and achieved skills in a broad range of areas from hosting and domain record management, digital design and wire-framing, front end and CMS development along with eCommerce and search optimization.
If your key and core requirement is for an experienced, proven, and proficient responsive web designer &amp; developer who is able to architect and build quality solutions with the resources and expertise of an agency, but the cost and personal approach that only a freelancer can provide.
eDesignMinds originated with the vision of providing complete Web development solutions to the community online. We have the best-sought team that has more than 10 years of experience in building custom web solutions as well as WordPress and Shopify.
We are very strict about our deadlines and have an interactive process that is divided into phases and after each phase, your feedback and approval are taken so that you remain satisfied.
JAVASRIPT DEVELOPMENT
👉 React
👉 Angular
👉 Node
👉 Vue
PHP FRAMEWORK:
👉 Laravel
👉 Zend
👉 Yii
👉 Codeignitor
👉 CakePHP
👉 Phalcon
CMS DEVELOPMENT
👉 WordPress
👉 Shopify 
👉 Joomla
👉 Drupal
MOBILE APPS
👉 Android
👉 iOS
👉 React-Native
👉 Ionic
👉 Cardova / Phonegap
SERVER AND DEPLOYMENT
👉 Managed Cloud Services
👉 Page Speed Optimization
OVERVIEW:
✔️ UI/UX Designing
✔️ Front End Development
✔️ Backend Integrations
✔️ Graphic and Logo Designing
✔️ Shopify and WordPress Development
✔️ PHP Development
✔️ Complex Web Applications
Let's bring your ideas to life!</t>
  </si>
  <si>
    <t>ClickFirstSEO</t>
  </si>
  <si>
    <t>✔ User Experience Design
✔ User Interface Design
✔ Mobile Design
✔ Web Design
✔ Responsive Design
✔ Product Design 
✔  Interaction Design
✔  Animation
✔  Icons and Illustrations
✔  Figma
✔  Adobe Photoshop
✔  Adobe XD
✔  Adobe After Effects 
✔  Adobe Illustrator
✔  Zeplin
✔  Sketch
✔  MarvelApp
✔  Balsamic
✔  Principle</t>
  </si>
  <si>
    <t>Atul R.</t>
  </si>
  <si>
    <t>I have expertise in creating websites of a different complexity on the Wordpress platform. I have more than 5 years of experience working as a freelancer for different platforms.
With more than 5 years of experience in web / Ecommerce based on Woocommerce and WordPress, I would adore to assist online commerce proprietors with their stores and websites.
I am well versed with the following skills:
------------------------------------------------
HTML5 , CSS , CSS3 , SASS , Bootstrap, Custom Responsive , JavaScript , jQuery , jQuery Ui , Ajax, PHP, WordPress , WordPress Theme And Plugin Development, WooCommerce, Pardot, React. js, vue. js and Node. js
I provide the below services:
----------------------------------
** Full Functionality WordPress theme development with Woo-commerce Support.
** Custom WordPress Plugin Development
** Psd to WordPress.
** Pixel Perfect WordPress Website using page Builder.
* Elementor Builder
* Divi Builder
* Visual Composer
* SiteOrigin
* Beaver Builder
* Fushion Builder
* WordPress Theme Customization any kind of theme.
* Woo-commerce for eCommerce website .
* Have Very good knowledge about product feature and attribute
* Psd to html.
* Psd to html with Bootstrap.
* Any Kind of WordPress problem.
* 100% responsive Website.
* Any kind of JQuery, JavaScript Problem.
If something is wrong with your WordPress site I can probably fix it for you. I will also give recommendations for improvements for any site I work on.
Forms, PHP, JavaScript, CSS or HTML just let me know what you need. If something is broke, hacked or you just want a change or something added let me know. Everything from a brand new site to fixing a hack to a Site Maintenance Contract.</t>
  </si>
  <si>
    <t>FORCE BOLT</t>
  </si>
  <si>
    <t>Pinal Z.</t>
  </si>
  <si>
    <t>Hi,
I'm expert in back-end data management, secure data connection between 2 different web platform using API.
I am a full-time passionate freelancer and I can guarantee about my quality service and 100% assistance in all manners.
Some sample explanation of my work.
1. Created secure API connection between training institute back-end data and 3rd party application
2. Imported real time property data from a real estate portal to client's portal using 2 way api with help of local DB connection 
3. Web services (API) with tested postman services 
4. Managed 1000 school database in single DB 
(Postman: Test/Release reliable services by building your API before deploying code.) 
API connection using graph/rest api, curl and php.
Here is list of my API work.
Dropbox: Upload file, download, rename directory, delete file, rename file
Zoho:       SalesIQ, book, ticket, contacts and all zoho APIs
Forex :     Currency conversion: 
Twilio -     SMS, Voice, Video
Walmart:  Get inventory, update item, retrieve detail by SKU, order details
Outlook:   Calendar and email 2 way connection like compose mail, create task, delete mail
Webflow:  Update webflow CMS, get data, update and delete
Constant   Contact: retrieve data, update and add data
Onedrive:  Upload, download, rename directory/file &amp; delete file
Courier tracking API using Aftership
Microsoft exchange API: whole account sync as well as task
Google:     Gmail,MAP, Place, calendar and analytic API (need google approved access).
AWS:         amazon web services API
MailGun:    complete, open/click/deliver tracking and analysis.
Plivo:         Fastest SMS and Email API
SendGrid email api bulk mail and email validation as well as 
My strength:
* Node.js 
* Rest APIs
*Microservices
* PHP 7+
* Javascript
* CMS (Wordpress, Magento, Joomla)
kind Regards
Pinal zala</t>
  </si>
  <si>
    <t>VG Infotec</t>
  </si>
  <si>
    <t>Vlad T.</t>
  </si>
  <si>
    <t>🚀 I specialize in architecting and developing complex solutions, mostly for eCommerce. Together with my team, we’ve developed over 40 online stores, ranging from simple ones running on WooCommerce or Shopify to completely custom solutions with complex functionality like item customization.
🎯 Services I provide:
• Architecting, developing, and leading development of complex solutions like SaaS
• Building eCommerce stores from scratch that are ready for vast amounts of online traffic using Shopify, WooCommerce, or completely custom solutions
• Utilizing popular front-end frameworks like React, Angular, or Vue.js to build dashboards or other kinds of complex web app UIs
• Architecting databases and building reliable website/web app back-end with frameworks like Laravel
🚀 𝗗𝗿𝗼𝗽 𝗺𝗲 𝗮 𝗺𝗲𝘀𝘀𝗮𝗴𝗲 𝗼𝗿 𝘀𝗲𝗻𝗱 𝗺𝗲 𝗮𝗻 𝗶𝗻𝘃𝗶𝘁𝗲 𝘁𝗼 𝘀𝘁𝗮𝗿𝘁 𝘁𝘂𝗿𝗻𝗶𝗻𝗴 𝘆𝗼𝘂𝗿 𝗶𝗱𝗲𝗮 𝘁𝗼 𝗹𝗶𝗳𝗲!
🏆 I'm a lead developer in a team of 40 high-skilled and professional freelancers, each with at least five years of practical experience, "Etcetera Agency". We are an award-winning Web Development team that provides clients with a complete development cycle, from initial UX planning to final implementation and further technical and marketing support if needed. As a general rule, clients who need help regularly, stick with us for ages.
🏆 𝗧𝗼𝗽 𝗥𝗮𝘁𝗲𝗱 𝗣𝗹𝘂𝘀 𝗔𝗴𝗲𝗻𝗰𝘆 Over 7 years on Upwork, we're developing web applications, high-load systems, and API's for clients across the globe. Web development, UI/UX design, animation and illustration, marketing strategy, and far beyond - with our team, you will see that there are no limits for you!
 We use the best practices and most efficient solutions. We aim to help you reach your goals at each stage - from the idea to the release and even further. We're always eager to work on exciting projects and find the most suitable solutions for our clients!
 🏆 𝗥𝗮𝗻𝗸𝗲𝗱 𝗨𝗽𝘄𝗼𝗿𝗸 𝗮𝘀 𝗕𝗲𝘀𝘁 𝗔𝗴𝗲𝗻𝗰𝘆 𝗶𝗻 𝗨𝗸𝗿𝗮𝗶𝗻𝗲 We are ready for challenges in web development! Front-end or back-end, CMS or custom coding - we will get it done! It doesn't matter what: implementing the design or creating a complicated back-end - our developers will always find the most efficient and productive solution for your needs.
Here is a detailed description of our Web Developers Skills, Tools, Technologies :
✅ 𝗙𝗿𝗼𝗻𝘁-𝗲𝗻𝗱 𝗱𝗲𝘃𝗲𝗹𝗼𝗽𝗺𝗲𝗻𝘁:
◾ HTML/CSS, JavaScript, SASS/LESS, PostCss, Gulp, Bootstrap, BEM;
◾ React.js, Vue.js, Angular.js, Knockout.js, Next.js, Nuxt.js;
◾ Smarty, Liquid, CoffeeScript, TypeScript.
✅ 𝗕𝗮𝗰𝗸-𝗲𝗻𝗱 𝗱𝗲𝘃𝗲𝗹𝗼𝗽𝗺𝗲𝗻𝘁:
◾ PHP7, WordPress;
◾ E-commerce platforms: WooCommerce, Shopify, Magento;
◾ JavaScript Frameworks: Node.js;
◾ PHP Frameworks: Laravel, Simfony, ZendFramework, Codeigniter, Yii2;
◾ Integration of Facebook / Twitter / Linkedin / SalesForce / Bullhorn API into projects using REST.
✅ 𝗗𝗮𝘁𝗮𝗯𝗮𝘀𝗲𝘀:
◾ MongoDB, MySQL, PostgreSQL, LevelDB, Microsoft SQL Server.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essential for us. We'll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 Our working hours
10 AM - 6 PM (GMT+3) Monday-Friday (except Holidays, but occasionally work on weekends)
𝗪𝗵𝗮𝘁 𝗢𝗧𝗛𝗘𝗥 𝘀𝗲𝗿𝘃𝗶𝗰𝗲𝘀 𝗱𝗼 𝘄𝗲 𝗱𝗲𝗹𝗶𝘃𝗲𝗿?
✅ Design
✅ Marketing
✅ Product Management
✅ Project Management
 My team and I have experience working in partnership. We can carry out individual tasks as well as supervise projects from scratch. We know how to work remotely, and we know how to organize the work process and communicate with the remote team.
 Our main goal is to leverage the Etcetera team’s skills, experience, and certifications to deliver a WOW factor with every project. The results of this speak for themselves, with high ratings and 💯% satisfaction here on Upwork.
🎯 With us, your ideas will turn into an excellent project that will bring you success and growth to your business!
Highlighted Skills:
Responsive Web Development, GitHub, GIT, FTP, HTML5, CSS3, JavaScript, Vue.js, jQuery, API, WordPress, WooCommerce, Shopify, Front-end Development, Website Development, WordPress Plugin, React, E-commerce Development, Elementor, Web Development, Drupal, Magento, Joomla, ZendFramework, jQuery, Smarty, REST, Codeigniter, Yii.
Last updated: May 4, 2022.</t>
  </si>
  <si>
    <t>Laminas</t>
  </si>
  <si>
    <t>Aleksandr C.</t>
  </si>
  <si>
    <t>Hi, are you looking for a CMS WordPress developer for your website?
I've been working in website development field since 2014 and have a lot of experience and I know how to create the best website for you. Since 2015 I've been working on Upwork as a WordPress developer.
I have experience in building websites for startups and enterprises. For working on software development projects I always focus on details of the work. Be sure that your design will be converted to pixel perfect website with clean code and well documented.
My work isn't finished once the website migrated to the final hosting. I take care that you received well-documented instruction on how to work with or video guides.
As a freelancer, I have worked with a wide variety of large businesses, small businesses, and individuals, on projects including:
- WordPress / WooCommerce development (my main speciality);
- WordPress plugin development;
- PHP development;
- Front-end development (HTML, CSS, JS) SASS/LESS, Bootstrap/UiKit/Foundation;
- Agile/Scrum meeting;
- Provide the best solution for my customers;
- Git/Bitbucket version control;
- Vue.js;
Please view my reviews and portfolio for a brief introduction to my work!
How I'm doing estimation: you send web design I'm checking how much time to take to develop each part of your website and based on the time estimate and my hourly rate we can get a fixed price.
For my full portfolio, or any questions you may have in regards to your project; feel free to reach out to me via message, and I will get back to you as soon as possible! 
Thanks for your time, and I hope you have a pleasant experience here on Upwork! 
Please Note: Per Hour/Fixed-Rate Fee is flexible to change based on availability, turnaround-time needed, and project scope.</t>
  </si>
  <si>
    <t>Nikola M.</t>
  </si>
  <si>
    <t>Montenegro</t>
  </si>
  <si>
    <t>👋 Expert in MongoDB, Express.js, React.js, Node.js development.
Hey there, my name is Nikola. I’m a full stack JavaScript developer.
I’m focusing on the MERN stack: React, Express, Node, MongoDB. Moreover, I have vast experience in JS, TypeScript, HTML/CSS, React Native, MySQL, PostgreSQL and Docker.
I am passionate about web development, clean code, and cryptography.
I specialize in building modern websites and developing SPA. 
Furthermore, I’m a master of Information and communication technologies with a bachelor's in Software engineering. 
I am happy to be a part of Pinely agency. 
If you need more than one freelancer or cross-platform development, don’t waste your time searching. Whether you need to update your product or build it from scratch - we can do it.
👨‍💻 We can help you with:
Web / System development
• Frontend: React.js / Angular / Vue.js
• Backend: Node.js / Express / Nest
Mobile development
• Hybrid: React native
E-commerce development
• Shopify
CMS development
• Strapi
• WordPress
Databases development
• MySQL
• PostgreSQL
• MS SQL
• MongoDB
💲 Our working conditions:
• Dedicated developers from $25/hour
• Free IT services (consulting)
• Free workshop before the official contract (by request)
⭐Why work with us:
1. High motivation
We’re keeping our knowledge up to date, cause we’re passionate about web technologies and learning new languages, methodologies, libraries.
2. Top-quality
Like real engineers, we will divide your goal into tasks that will be solved step by step, under your complete control using the Agile methodology.
3. Healthy communication
We cooperate openly during the project. Communication with you is essential to understand every detail of the project and to maintain long-term and mutually beneficial relations.
4. Flexibility
We’re flexible with the working hours and we’d like to find the most suitable technology stack, with respect to your wishes, budget, and deadlines.
Do you already have in mind an upcoming project? Great! 
Let’s meet and discuss your ideas.</t>
  </si>
  <si>
    <t>Pinely 🇪🇺 Software Engineers</t>
  </si>
  <si>
    <t>Jigar G.</t>
  </si>
  <si>
    <t>Igor T.</t>
  </si>
  <si>
    <t>Specializes in Commercial Full Stack Development
🚀 I'm a professional self-motivated developer with a strong work ethics developer with proven success as a freelancer at Upwork. There is no doubt for me that I can be a reliable partner. The quality of your project is more than important for me. Thus, I will find the solution that fits your budget and meets all your requirements.
My expertise in commercial full-stack development allows me to make sure that all the work will be delivered at the highest level. I have been developing web and mobile applications for the last 4+ years. In my professional experience, I had to adapt to rapidly changing frameworks and tools, which has built my current extensive professional skill set.
🛠 𝐌𝐘 𝐒𝐊𝐈𝐋𝐋𝐒𝐄𝐓:
🔹 HTML5/CSS 3, FlexBox, Bootstrap 2, 3, 4; 
🔹 JavaScript, JQuery; 
🔹 PHP; 
🔹 WordPress, WooCommerce; 
🔹 Gulp, AJAX, SASS/LESS; 
🔹React.js.
🌟 𝐈 𝐜𝐚𝐧 𝐩𝐫𝐨𝐯𝐢𝐝𝐞 𝐟𝐨𝐫 𝐲𝐨𝐮:
✔Fully responsive website (all devices);
✔ Semantically correct, structured, clean, and solid code;
✔Custom modules for your website;
✔Effective communication, fast response, regular reporting.
💫 I always like to try out the latest entrants and look at them from a solution standpoint. It helped me to acquire knowledge in a very vast set of domains like development, DevOps, system design, solutions architecture, etc. I work with enterprises and budding startups with the same passion.
💼Feel free to drop a message to start an initial discussion. Looking forward to working together.
♺ Highlighted Skills:
Web Development, Full-stack web development, Front-end Development, Back-end Development, Responsive Web Development, Website, Landing Pages, Website Customization, BigCommerce, eCommerce Website, Web Application, Mobile App, Android App development, GIT, GitHub, FTP, MySQL, PHP, HTML, HTML5, CSS, CSS3, SASS/LESS, JavaScript, JS, jQuery, AJAX, JSON, XML, MongoDB, Bootstrap 2/3, API, API integration, Website Development, WordPress Plugin, Desktop software development, Wireframes, ZendFramework, Sketch, CMS, WordPress, Shopify, Magento, Joomla, Symfony, Laravel, React, Redux, Vue.js, TypeScript, Webpack, d3.js, Jest, Zend, Kohana, Squarespace, Elementor, Flexbox, WordPress, WooCommerce, Virtuemart, OpenCart, Visual Composer, AngularJs, CoffeeScript, Drupal, Smarty, REST, Codeigniter, Yii, Shopware 
Last updated: May 11, 2022.</t>
  </si>
  <si>
    <t>Nivrit G.</t>
  </si>
  <si>
    <t>Hi,
My name is Nivrit and I am a senior software engineer based in Chandigarh with about one decade of professional experience. During the course of my professional career, I had the chance to work for a variety of different companies and clients including Mercedes Benz, Kia Motors,  lonely planet, Zoopla Home, and many other companies as well. 
As a freelancer, I am strongly focused on iOS and Android  Apps development. I can complete many big projects on my own or work on very larger projects as a member of a team. 
I've plenty of experience working with  REST, converting designs into nice and smoothly functional iOS UI, pretty much work with, Education based apps like udemy, media content (images, video, sound), video streaming, BLE devices, GPS-based apps, Messenger and many others, I can create apps using swiftUI as well.
I believe communication is key to any successful project.  Please let me know a time that works best for you and I will make sure that I make myself available and please let me know if you have any questions for me. 
Mobile Apps Experience in different Fields.
# Real Estate along with front-end backend 
# Healthcare app expert developed 15+  healthcare apps over the last few years.
# Dating and Social networking app 
# Taxi app 
# Food ordering app 
# Online delivery app 
# Logistics app 
# Navigation app 
# Daily wages or Home service app 
# Travel Apps # Utility Apps
# Trivia Quiz Game 
# Bar-code/QR Code scanner based Apps 
# Augmented Reality Apps 
My skills in ios Platform and capabilities are following.
1. Swift 4.2, 5.0 up to Swift 5.3 and  Objective-C Expert 
2. Android Native SDK, PhoneGap, React Native, Sencha Touch, Corona SDK.
3. Google Map &amp; Geolocation &amp; GPS
4. Web APIs &amp; Parser &amp; Backend Mobile App
5. Social networks such as Facebook, Twitter, Google+, Tumblr, LinkedIn, Instagram.
6. implementation of third part SDK, even created on controls as per the client's requirement. 
7. now in  2020, I build ios apps using swiftUI as well .</t>
  </si>
  <si>
    <t>Skytz Software Lab</t>
  </si>
  <si>
    <t>Ms P.</t>
  </si>
  <si>
    <t>Is it accurate to say that you are searching for an Expert Web Developer? 
On the off chance that Yes, Then you are at:
✔ Then you are at the correct spot
✔ With the right profile named "Prerna Gupta"
First of all, I would like you to have a look at some views from my clients:
========================================================================
“Prerna is the freelancer with whom I love to work with. Got clear understand and delivered the work done within timeframe.” – John Edgar
“Efficient communication, Available 24/7, Easily understands the project and knows what will work the best” – Farai Mongo
“100% Satisfactory and High-Quality Work as always. Successfully completed one more project. Keep this flow goes on” – Ryan Walter
========================================================================
I have specialization in Wordpress website development and have a strong skill set which includes:
► PSD/HTML to Wordpress 
► Wordpress/Woo-commerce
► Wordpress Theme creation/customization
► Landing pages designing/development
► Email Templates designing/development
► Wordpress Bug fixing/changes
► Wordpress Support/Training
► PSD to HTML/CSS/Jquery (Pixel Perfect)
► Wordpress Plugin Development
► Website Migrate to Wordpress
I have always treated my clients as my friends so I have always completed and delivered their projects before deadlines and with 100% client satisfaction.
"My Moto is to fulfill my client's requirements, Follow their guidelines and achieve their expectations"
Along with Wordpress website development, I have assisted my clients with creating email templates, landing pages, Bootstrap, Woo-commerce, Manage to host, email setup, etc.
Services provided in the new Wordpress Website created by me are as below:
✔ Latest Wordpress Plug-in Version
✔ 100% safe, clean and modern theme used.
✔ Mobile friendly or Responsive website as per Google Mobile friendly tool.
✔ Cross web browsers support.
✔ Custom post type management.
✔ Full security setup.
✔ SEO friendly website with XML Sitemap.
✔ Third-party plugin integration if needed.
✔ Hosting websites on the live server.
✔ Ability to take backup automatically source files and databases.
✔ And many other services as per requirements.
If you are ready to get this project started then click on the button and let's have a project discussion and get the project started.</t>
  </si>
  <si>
    <t>Nishant P.</t>
  </si>
  <si>
    <t>🏆 TOP-RATED PLUS FREELANCER
🏆 100% Job Success
🏆 9+ years of experience
I provide a complete Back-end development solution.
As having experience of over 9+ years, I know in and out of the below-mentioned tech stacks.
Expertise in back-end development for personal and commercial web projects and complex web development solutions to clients with complete RESTful solutions.
MY SKILLS:
PHP/MVC FRAMEWORKS:
- Core/Custom PHP, Laravel, Symfony 5, Symfony 4, Symfony 3, Symfony 2, CodeIgniter
CMS/E-COMMERCE:
- WordPress, WooCommerce, Magento, Pagekit, Bolt CMS, Sylius
DATABASE:
- MySQL, PostgreSQL, SQLite, MongoDB, MariaDB, Redis, Timescale DB, MindsDB
OTHER:
- Elasticsearch, Doctrine ORM, Swagger UI, Docker, Twig, Strapi, LoopBack, Socket.io
APPLICATION DESIGN ARCHITECTURE:
- DDD, TDD, CQRS, Micro Services
API:
- RESTful API Development/Integration, SOAP API, Custom API Development.
PAYMENT GATEWAY INTEGRATION:
- Pay_pal, Stripe, Authorize.Net, Quickbook, and others.
FRONT-END SKILLS:
- HTML5/CSS3, Bootstrap 4, jQuery, JSON, AJAX
JAVASCRIPT:
- Typescript, AngularJS, Backbone.js, Node.js, Nuxt.js, Next.js, React.js, Vue.js, Express.js, HandlebarsJS
LIVE VIDEO STREAMING &amp; OTT:
- FFMpeg, VideoJS, Wowza, VOD, SVOD, HLS, WebRTC, Dynamic Ad Insertion, Video Player
CLOUD PLATFORMS:
- AWS, Google Cloud, Linode, DigitalOcean
Deployment/ DevOps:
- Bitbucket / Github / GitLab, Travis CI, Circle CI/CD
CODE TESTING:
- PHP Unit testing, Behat, Debugging
MY SERVICES:
- Development of Website, Web Application, ERP, CRM from scratch.
- Building RESTful API's or modifications in API's
- Expertise in DDD and Microservices
- Development of Plugins/Bundles
- Writing modular reusable code, optimizing applications, ongoing maintenance, etc.
- Providing Live Streaming / OTT Development Service
- Custom Video Player Development
and many more..!
My expertise lies in developing Websites like:
- Video Streaming Web App and video player development
- eLearning platforms / LMS
- eCommerce Marketplace
- Dating system
- Car Rental Booking
- News Portal and Management
- Real Estate
and many others based on clients' custom requirements.
Please contact / Invite me for any requirement and let's build a good long-term working relationship.
Have a good day!</t>
  </si>
  <si>
    <t>PeanutSquare LLP</t>
  </si>
  <si>
    <t>Twig</t>
  </si>
  <si>
    <t>CircleCI</t>
  </si>
  <si>
    <t>Abdul Kalam S.</t>
  </si>
  <si>
    <t>Hi, my name is Abdul Kalam Shaikh and I am a full stack developer. About my experience let us know below:
About My Experience:
1) 8 Month Experience in marvel data tech LLP in 2016 as a data entry operator.
2) 2 years and 7 months experience in Aara Web Solutions Pvt Ltd from 2019 to 2021 as Laravel Full Stack Web Developer.
3) 2 Years and 4 months experience in Notion IT Service Pvt Ltd from 2019 to 2021 as a PHP developer.
4) Currently i am working at a freelancer agency which is owned by me called Cipro web solutions.
About my Skills:
I have mentioned below my relevant skill:
Laravel, MySQL, PHP, CSS, JavaScript, jQuery, Mobile App Development (Flutter and Dart), Web Application Development, WordPress, woo-commerce, payment gateway integration, Server configuration like apache or Nginx, google cloud platform, and more.
About My Projects:
You can find my projects in my portfolio sections.
Abdul Kalam Shaikh
Thanks and Regard</t>
  </si>
  <si>
    <t>Aara Web Service</t>
  </si>
  <si>
    <t>Jaydeep R.</t>
  </si>
  <si>
    <t>If you need to design &amp; develop a website and you haven't any idea from where to start and what resources you need first, then don't hesitate to contact me. I will explain everything to you from the beginning.
Also, if your site has issues and needs suggestions, please contact me. I will tell you all my suggestions on how I can improve your website to the next level.
⭐ Top-Rated freelancer with 100% JOB SUCCESS SCORE on Upwork ⭐
⭐ 10k+ earning history with 5 START RATINGS in ALL JOBS ⭐
⭐ Available more than 45 hours per week ⭐
⭐ The hourly rate is $12.50/hour ⭐
⭐ Quality work at an affordable price ⭐
===== Graphic Design =====
I have the experience, skill, creativity, and work ethic to design t-shirts, logos, and any other type of Web design you need to increase your sales and customers significantly. 
**Areas of Expertise**
⭐ Visual design help
⭐ Color Theory
⭐ Typography
⭐ Product mock-ups
⭐ Adobe Creative Suite ( Adobe Illustrator, Figma, Photoshop, InDesign expert)
⭐ Strong communication skills
⭐ Knowledge of screen printing process (Pantone, Spot Colors, Separations...)
⭐ Speed ( As an expert Adobe user, I can work highly efficiently and quickly)
⭐ Attention to detail ( After 9 years of design, simple mistakes do not slip past me like design rookies)
**Design Styles**
Retro/Vintage | Colorful/Dark | Black and White | Corporate | Abstract | Flat | Geometric | Cartoon | Illustrated | Logo/Badge | Hipster | Modern | Line Drawing
==== Web Design ====
I am highly professional in designing high-end websites using HTML/CSS | Javascript | HTML5/CSS3 | SCSS | AJAX | Bootstrap | Fully Responsive design (Mobile/Desktop/Tab) | Php | Front-End designing | Tailwind CSS | JS Stacks like React/Node/Express/Next/Gatsby JS, and many. 
==== eCommerce ====
My expertise is in all but not limited to the followings:
⭐ Membership Sites
⭐ Ecommerce/WooCommerce/Shopify/Laravel/Php Sites
⭐ PSD to Responsive Theme creation
⭐ Customizing Premium Themes. (CSS/PHP)
⭐ Every kind of Cpanel / WHM works. (server migrations, WHM setups, PHP version update, mbstring installation, etc.)
⭐ Speed optimizations
⭐ eCommerce site maintenance and updates
⭐ SEO optimization
⭐ Payment integration/Cart/Checkout functionality
I am flexible and can adjust myself according to clients' requirements. 
You will definitely enjoy my services.
Thanks!</t>
  </si>
  <si>
    <t>DecodeUp (P) Limited - (NNC Infotech)</t>
  </si>
  <si>
    <t>Jaswinder S.</t>
  </si>
  <si>
    <t>♛ Top Rated by UpWork 
✔ 100% Job Success 
✔ Full-Time Freelancer 
✔ 7+ years of rich experience in Mobile App Development 
✔ 6k+ hours completed over UpWork
REACT NATIVE EXPERIENCE SUMMARY 
- Start learning React Native from version 0.11 (from 3+ years ago)
- Have worked in many mobile features: Animation Chart, Maps, Push, Voice Recorder, Rich Text Editor, Animations, Speed to Text
- Very strong in Redux/Flux/Mobx or pure architecture.
- Very good in building heavy animation.
- Strong in integrating with Restful, GraphQL.
- Always use Eslint to verify coding standard.
- Unit testing with Enzyme, Jest, Mocha.
- Continuous Integration, Delivery, and Deployment with GitLab CI, semaphore CI, fastlane, etc
- Update the app on-the-air with CodePush.
- Strong in writing Native Modules for both iOS and Android (5+ years in mobile development).
Technical Skills:
* Web Skills:
- Elixir, Phoenix.
- ReactJS, Redux, Mobx.
- NodeJS, ExpressJS, HapiJS.
- Ejabberd: for building chat XMPP server likes Whatsapp.
- Strong in TCP/UDP/UDP Reliable socket.
- Strong in RTMP/WebRTC for live broadcasting.
- MySQL, PostgreSQL, NoSQL.
- Restful &amp; GraphQL.
- Amazon Web Services, Windows Azure, Google App Engine, etc
- Vagrant &amp; Docker.
- Eslint, Mocha, Jest, Enzyme, Ava.
- Design application architecture.
* Mobile Skills:
- React Native.
- ES6 React, React Native,Redux, Backbone.js, Browserify, Gulp, Grunt
HTML &amp; CSS
BACKEND
- Node.js, MySQL, PostgreSQL.
- Strong in TCP/UDP/UDP Reliable socket.
- Strong in animation and performance optimization.
- Jest, Ava, Enzyme for unit testing.
- Gitlab CI, Fastlane.
* 3rd party APIs:
- Amazon Web Services, Azure, Google Cloud Engine, Shared Hosting, etc
- Facebook, Instagram, Twitter, Flickr, Pinterest, 500px, Google Maps, Google Place, Google Directions, Youtube.
- Pypal, Stripe, Braintree.
- SendGrid, Mandrill, Mailchimp, Mailjet, CampaignMonitor, Postmark, Amazon SES.
Industries I already Serve:
--------------------------------
Cab Taxi-Booking , Medical, Digital Signage, Hotel Booking , Chatting &amp; Dating App, Image tweaking, Real Estate, e-Learning, eMenu &amp; Ordering Apps, Streaming player, Video recording application, Call Recording, Social Media, Job Portals, Business ERP &amp; CRM, Medical and healthcare, Appointment Booking, Banking, School Management software</t>
  </si>
  <si>
    <t>Ion Techies</t>
  </si>
  <si>
    <t>Qasim K.</t>
  </si>
  <si>
    <t>Mobile Application Developer with above 8 years of experience in the Manufacturing domain as Software Developer with 5+ years on Designing and Development of Android &amp; iOS Applications for Smartphone and tablet and around 3+ years on Java-based applications. Very good understanding of Android Back-end and UI guidelines. Expertise in developing apps using SQLite, Java, XML, Google Maps API and GPS Location Data.
OFFERINGS:
✅ Android and iOS development and maintenance 
✅ Complete applications, prototypes, proof of concept, maintenance, legacy support 
✅ Integration with popular social media platforms 
✅ Google resources e.g. Maps, Analytics, ads 
✅ E-commerce, in-app purchases, point-of-sale tools
SKILLS:
✅ Frontend: HTML5/CSS3, Bootstrap, JQuery, ReactJS, VueJS, Angular
✅ Backend: Core PHP, Laravel, CodeIgniter, CakePHP, Yii, WordPress
✅ JavaScript: NodeJS, Expressjs, Typescript
✅ Database: MySQL, MYSQLi, MongoDB, Firebase
✅ Mobile Technology: Swift, Swift-UI, Objective-C, Java, Flutter
✅ Tools: GitHub, Bitbucket, Trello, Jira, Zeplin, ClickUp
✅ Design Tools: Adobe XD, Figma, Photoshop 
Why you should choose me?
✅ Constant Communication: Clients are kept updated of the project status on regular basis
✅ Agile Meetings: Meetings are done on daily/weekly basis to ensure we are on the same page
✅ Delivery: As a freelancer, I always make sure that I go extra mile for my clients and deliver all project commitments in timely manner. 
What are you waiting for? Hire Me Now!</t>
  </si>
  <si>
    <t>Ropstam Solutions Inc.</t>
  </si>
  <si>
    <t>Ravi S.</t>
  </si>
  <si>
    <t>⭐ 12 years full-stack experience, delivering across web and mobile
⭐ One of Top 1 % Full-Stack Web/Mobile Developers.
⭐ Developed more than 700 projects
⭐ Led teams up to 20 people
⭐ Top-Rated Freelancer for a five Years
High quality, in-time delivery, daily-communication &amp; forever relationship for update are guaranteed.
I’m a passionate and motivated engineer with over 12 years of experience in designing, building, scaling and maintaining Web Applications.
Also I have strong experience in developing mobile native/hybrid apps on iOS and Android.
📲 Mobile Application and Software skills:
✅ Java/Kotlin(Android)
✅ C/Swift(iOS)
✅ ReactNative
✅ Cordova/Ionic( 3.0/4.0)
✅ C/C++ (software/embedded platform)
✅ C#
✅ Mac OS X Development
✅ Cocoa/Carbon Application Development
✅ Cocoa Framework development (Frameworks for 3rd party apps)
✅ Objective C/ C++
✅ iPhone/iPad Application Development
✅ Qt/Boost
🎮 Game Development
✅ Unity 3D (C#)
✅ Unreal Engine(C++)
🏆 Backend skills:
✅ PHP 7.x
✅ NodeJS/ExpressJS
✅ Laravel Framework
✅ Codeigniter
✅ Java
✅ Amazon Serverless
✅ AWS
📁 Databases:
✅ Mysql
✅ MongoDB
✅ SQLlite(for Android)
✅ NoSQL based
✅ Cassandra
✅ PostgreSQL
✅ Caching Engines: Redis, Memcached
💎 API Development:
✅ Twilio
✅ BrainTree
✅ Stripe
✅ Pyfolio
✅ Docusign API
✅ OpenCV
✅ Tesseract
✅ Tensorflow
✅ PyTesseract
✅ OpenGL
✅ Pusher
✅ Backtrader
🚀 Deploy:
✅ Amazon AWS
✅ Azure
✅ Google Cloud
✅ DigitalOcean
✅ Heroku
🧿 Version Control:
✅ GIT
✅ Git Hooks
✅ Git auto-deploy
🎥 Streaming:
✅socket.io + Pusher + PubNub
✅ Websockets
✅ Redis Pub/Sub
⏳ Dev-ops:
✅ AWS / s3 / Route 53 / ECS / EC2 / ECR / EKS / GCP
✅ Azure / Amplify
✅ AWS Serverless
✅ Linux/Apache/Nginx/Varnish Cache
✅ Docker and VirtualBox
✅ K8s Secrets / Namespaces
✅ Testing: Mocha, Jest, PHPUnit, Cypress 
✅ Helm charts
✅ E2E/BDD/TDD Unit Testing 
✅ Buddy/ Jenkins / Bamboo CI  
✅ Protractor / Selenium
✅ Kubernetes
✅ Kubernetes Secrets management
I believe in honesty and timely delivery of tasks. It would be my great fortune and pleasure to have a long term association with you as an individual or an organization.</t>
  </si>
  <si>
    <t>Revolution Software Services Private Limited</t>
  </si>
  <si>
    <t>Mobile Angular UI</t>
  </si>
  <si>
    <t>JUnit</t>
  </si>
  <si>
    <t>Jeroen B.</t>
  </si>
  <si>
    <t>Belgium</t>
  </si>
  <si>
    <t>Complex WordPress Service:
☑️ Web design (Figma)
☑️ Web development ( CSS, PHP, JS)
☑️ Website migration
☑️ Website Maintenance / Care Plan
✔️ Elementor Pro, beaver Builder, Brizy
✔️ Astra Theme, Divi Theme, Avada Theme
✔️ Yoast SEO
Programming languages: CSS, PHP, JS
Full Stack Developer who specializes in WordPress websites. 
I have developed over 500 different WordPress sites for clients of my Conversal (Swiftpress) agency during 10 years of experience.
My offer includes Web Design, Web Development and marketing services.</t>
  </si>
  <si>
    <t>SwiftPress</t>
  </si>
  <si>
    <t>Hello
My name is Ezz Eldeen and I have been working as a UX/Ui designer for more than 4 years and have a very good experience in design mobile apps and websites.
I have worked for many local companies such as:-
-GGateway (local training company).
-Hadara Internet Services (local training company).
-Teacher at the Islamic University-Gaza
Also, I work with awesome clients from the USA, Australia, Spain, Turkey, Saudi Arabia, UAE.
My Main Services:-
-- UX 
✔️ User Experience Design
✔️ Usability 
✔️ User Flow
✔️ User Story
✔️ Persona
✔️ User Testing
✔️ Sketch
✔️ Wireframe (Low &amp; High Fidelity)
-- UI 
✔️ User Interface Design
✔️ Mobile Design (iOS, Android)
✔️ Responsive Web Design
✔️ Prototyping.
My software skills include:-
✔️ Adobe Xd
✔️ Adobe Photoshop
✔️ Adobe Illustrator
✔️ Figma
✔️ Invision
By hiring me you will get an exceptional knowledge of color schemes,  text style, and design layout. 
In my work, I respect the client’s deadlines and provide steady communications.
Feel free to contact me at any time ... looking forward to work with you!
Best Regards,
Ezz Eldeen</t>
  </si>
  <si>
    <t>Talwinder S.</t>
  </si>
  <si>
    <t>9+ YEARS OF EXPERIENCE in Developing Robust Web Applications in NodeJs and PHP/MySQL and Mobile APPs For Android and Iphone.
Top Rated
Expert Level Full stack Developer
3000+ Hours worked on Upwork + Fixed Projects
Beckend Development for APPS
Mobile APP Development (Android and Iphone)
Ios: Objective-C, Swift
Android: Java
Radis For Cache
Node.js, PHP, Laravel
My Framework &amp; CMS Expertise For Backeend:
1. CakePHP Framework.
2. Codeigniter Framework
3. Zend Framework.
4. Yii Framework. 
5. Wordpress
6. Joomla
7. Magento
8. Drupal
9. Shopify 
10. PHP with Ajax and JSscripts
11. Java
12. Spring Boots
13. Laravel
Framework Skills:-
1. Use of MVC Design Pattern
2. Use of Helpers and can create own helpers in Framework.
3. Use of Component and Plugins.
4. Use of Core Helpers and Validation rules.
5. Use of all Framework Standards for Layout and View.
CLEINT SIDE:-
1. HTML/HTML5 and CSS/CSS3
2. Expert in jQuery and Javascript, jQuery UI, Javascript Animation.
3. JSON, JSONP,XML.
4. AJAX/ Cross Browser Domain AJAX
OTHER SKILS:-
1. Google API Intergration.
2. Facebook API, Facebook Connect, Facebook Share.
3. Twitter API and Twitter Bootstrap.
4. Google MAP API.
5. Building Custom REST/SOAP API with PHP Frameworks.
6. API Creations for Mobile apps</t>
  </si>
  <si>
    <t>Smart DesiZns</t>
  </si>
  <si>
    <t>Kishan R.</t>
  </si>
  <si>
    <t>🌟 Top Rated Freelancer in Upwork specializing in WordPress, PHP, Responsive Web Design &amp; Development, CSS &amp; HTML, LMS, UI &amp; UX Design, Astra Theme, DIVI, Thrive theme, Thrive Architect, Beaver Builder, Avada theme, OceanWP, Elementor Pro, LMS, Landing page, E-Commerce, WooCommerce Development.
Creating quality-driven, user-friendly experiences for busy professionals across the globe. I craft, design, and develop beautiful, interactive, and conversion-focused stunning WordPress websites and provide end-to-end solutions for start-ups, small to mid-size businesses, and enterprise organizations.
🔸 NEED BEAUTIFUL AND CREATIVE SOLUTIONS? LET'S WORK TOGETHER! 🔸
SKILLS:
👉 PSD / Sketch / HTML to WordPress using Elementor Builder, Avada, Divi
👉 Building aesthetically pleasing, fast, and professional WordPress sites
👉 Experience with Popular Themes (Avada, Thrive, Divi, Astra, Uncode)
👉 Experience with Leading WordPress Page Builder (Elementor, Beaver, Brizy, Divi, Fusion)
👉 PHP and its frameworks like Laravel, CakePHP, CodeIgniter, Symfony, Yii
👉 Wix Websites
👉 Landing page
👉 LMS
👉 WordPress Installation and Migration
👉 Google Analytics setup
👉 Website technical SEO and Speed Optimisation
👉 Hosting + Domain + Support
👉 Various Integrations to WordPress
Expert of level 10/10 in the following:
* WordPress website development and design
* Fixing WordPress issues, problems, and errors
* WP-eCommerce and Woo-Commerce
* Migration to WordPress
* HTML
* CSS customization
* PHP and MySQL.
* Google webmasters and analytics
* SEO / SMM
* Photoshop
* Setting up hosting
* WordPress Migration (From one host to other hosts) and Backup
* WordPress sites speed optimization
* Themes customization and plugin
* WordPress security and gaining access after the hack attack
------ Why you should HIRE me ------
- 24x7 professional support
- I'm a reliable and trustworthy person.
- I believe in my quality of work
- I always believe in my hard work. You always get a dedicated worker.
- I love my work, therefore, I love working.
- I always strive for originality and creativity in my work.
- I can provide you with an excellent service from good communication, production till the delivery.
I will work with you to discover what you need and create the best solution. My priorities are duality and respect for deadlines and budget. I love to share my enthusiasm and passion for design, so feel free to contact me, and let's get the conversation started.</t>
  </si>
  <si>
    <t>Syed A.</t>
  </si>
  <si>
    <t>Hello,
Thanks for going through my profile. I have 3 years of experience in software development.
I love doing coding and my coding skills helped me to grow my career as an individual freelancer and in my professional career. I also have experience in full-stack app development including API design and development, database setup(local and cloud), and mobile app development on Android and iOS.
✔ Mobile App development experience
✔ API development experience
✔ Admin panel development experience
✔ Location-based encryption app experience
Worked with Below Technologies/Tools
► React Native
► React JS
► Node JS/ Express/ MongoDB
► Firebase Auth/ Firebase Realtime Database/ Firebase Hosting/ Firebase Fire store /
Firebase cloud functions/ Firebase Push notifications/ Firebase config
► Context API
► Redux/ Redux Saga
► Android Studio
► Github
► Postman/Swagger/Heroku
Please feel free to contact me if you have any type of work that I can do
Regards</t>
  </si>
  <si>
    <t>What are others saying?🤩
Gautam Ahuja
"Well done and ahead of deadline too! "Anas is the most professional, enjoyable and charismatic person to work with. He completed the work beyond our expectations, and throughout the work, he came with ideas and suggestions on how to improve everything for the better. It has been an absolute joy to have getting to know and work with Anas, and we hope that he is available for future work with us - but I doubt that since the demand for him will only amount once others find out what a star Anas is. We sincerely recommend Anas." ⭐️⭐️⭐️⭐️⭐️
What am I saying? 🙂
Hi, 👋 I'm Anas, and I'm a Freelancer with over 6 Years of Full-Stack, Shopify, and Web Development Experience. I specialize in WordPress Web Design, Development, Custom Premium Themes, ECommerce, and WooCommerce. And because I have a diverse set of skills, I can tackle any project you have.
LET'S BUILD A GREAT WORDPRESS WEBSITE, E-COMMERCE STORE, OR CUSTOM APPLICATION TOGETHER!
My superpowers that will help you develop your business:-
✅ Landing pages, eCommerce (WooCommerce) websites, B2B solutions on WordPress.
✅ WordPress themes and plugins development.
✅ PSD/Sketch/Figma/InVision to WordPress conversion.
✅ I am customizing WordPress, themes, plugins for customer purposes.
✅ I fix bugs, adding new options, functionality, redesign.
✅ WordPress websites support and maintenance.
✅ Server configurations and WordPress websites moving
⏩ Front-End:-
HTML, CSS, SCSS; Javascript / jQuery / AJAX; CSS Framework Bootstrap 3.3.7 / 4.0, React.js, Gulp,js / WebPack
⏪ Back-End:-
PHP; SQL (MySQL, PDO, MySQLi); CMS WordPress, MVC PHP, PHP composer
Oh, and here’s what working with me means:-
👉 Clear step by step delivery plan
👉 All the functionality I provide is fully customizable, which means that a non-developer will find no difficulties changing its content.
👉 The code I create follows the best practices and is speed optimized
👉 Every single project, no matter how small it is, is carefully tested for bugs.
In other words, I’ll take care of your website in a way that you’ll fall in love with!
So I was hoping you could write me and get a free analysis, consultation, or a step-by-step cooperation plan
If you are still thinking - have a look at my Portfolio and Client feedback. Let my work speak for me!
Shall we begin?😉</t>
  </si>
  <si>
    <t>Dinesh l.</t>
  </si>
  <si>
    <t>✅--------✅------------------------------------✅-------------✅
💎"Dinesh and his Mobile team having excellent skills in Android as well as in IOS development. Completed my project very fast without any bugs.Highly Recomended freelancer will hire him again:)"💎
✅--------✅------------------------------------✅-------------✅
💎 Moble App Development Technology expertise Using IONIC &amp; REACT NATIVE 💎
⟷⟷⟷⟷⟷⟷⟷⟷⟷⟷⟷⟷⟷⟷⟷⟷⟷⟷⟷⟷⟷⟷⟷⟷⟷⟷⟷
As a full-stack Ionic+ React Native developer, I have decent knowledge on iOS/Android hybrid &amp; cross-platform Ionic+React Native  mobile app development technologies:
✅ Languages for Mobile App Development: Angular, JavaScript, HTML, CSS
✅ Frameworks: Ionic, React Native
✅ Mobile App Development Tool: Xcode, Notepad++, SublimeText, Atom, Xcode IDE, Android SDK, Android Studio, Eclipse, Yoga Kit
✅ Live Stream Video/Audio, Financial App, Event App, Loan Calendar
✅ Networking/Cloud: JSON, REST APIs, SOAP APIs, XML, Parse, CloudKit, Firebase, Google APIs.
✅ Social network integration (Facebook, Twitter, LinkedIn, Gmail)
✅ Image Processing
✅ Web Service, Ajax, XML, RSS, SOAP, WSDL
✅ Ionic+React Native Mobile App Testing and Performance: Apple Instruments, TestFlight, Diawi, Appetize, Ranorex, AppkitBox
✅ Debugging, fixing and maintenance of existing code and Upgrading apps
✅ Push Notification, Geo-Location - GPS location processing, Media streaming, RESTful APIs
✅ Wireframing: Invision, Balsamiq, Marvel, Moqups, and MockingBot.
✅ Mobile App Design UI/UX tools: Storyboard, Sketch, Photoshop
✅ In-App purchases implementation
✅ Ionic Mobile App Code Repository: GitHub, SVN
✅ Google Map service, open street maps, KML Overlay implementation, Apple Map service, Geo Location
✅ App Store/Google Play Market submission process
✅ Speech recognition, text-to-speech, App Siri
✅ Chat API’S: Video Conferencing (Zoom/WebRtc/Twilio, XMPP, eJabberd)
✅ Backend Development with team members: Node.js /PHP/.Net backend development
✅ Database Management and Maintenance with team members: MongoDB, MySQL, SQLite, PostgreSQL, MSSQL, Cassandra
✅ Payment API's along with Facebook Graph API, Twitter, Instagram, Google Analytics, iAds, AWS
✅ Ionic app+ React Native  development for iOS – iPhone/iPad/iWatch/Apple TV
✅ Ionic+React Native  mobile app development for Android mobiles and tablets
✅ Mobile app customization &amp; updation
✅ Mobile app development support &amp; maintenance
✅ Full-stack Ionic &amp; React Native developer
Types of Ionic &amp; React Native Mobile Apps:
⟷⟷⟷⟷⟷⟷⟷⟷⟷⟷⟷⟷⟷⟷⟷⟷⟷⟷⟷⟷⟷⟷⟷⟷⟷⟷⟷⟷⟷⟷
✅ Social Networking
✅ Chat/Messaging
✅ News/Magazine
✅ Geo Location
✅ Online Shopping
✅ m-Commerce
✅ Audio/Video Streaming
✅ Movies
✅ Entertainment
✅ Tour/Travel Applications
Are you looking for a full-time &amp; dedicated full-stack IONIC OR REACT NATIVE  developer to develop a user-friendly high-end functionality-based Android/iOS Ionic mobile application? I will love to engage myself as a full-stack Ionic developer and assist you with innovative and creative strategies.
✅  Upwork Message Board
✅  JIRA
✅ Asana
✅  Trello
✅  Zoho Projects</t>
  </si>
  <si>
    <t>Contriverz</t>
  </si>
  <si>
    <t>Anshdeep K.</t>
  </si>
  <si>
    <t>High Quality | Clean Code | In-Time Delivery  
I'll be the right person for your project as I never compromise with quality of delivery &amp; at the end, only your satisfaction will be reward to my efforts.
Why you should hire me?
** 100+ projects completed **
** Always deliver on time **
** Strict to deadlines and milestones ** 
** 100% Client satisfaction guaranteed **
** Ready for Immediate start **
My technical expertise at a glance:
--- Solid understanding and experience with Html/Html5, CSS/CSS3, Responsive, Twitter Bootstrap ---
--- Good OOP/OOD skills and understanding of design patterns (DI, singleton, factory) 
--- Code refactoring skills ---
--- Hand on experience with Photoshop, Corel Draw, and illustrator ---
--- Good experience with Javascript, Jquery, Ajax, EXTJS, XML, JSON---
--- Understanding web services (SOAP, REST etc.) ---
--- Experience using Content Management System WordPress, Open-cart ---
--- Solid understanding of Advance PHP, Codeigniter, Cake-php Framework ---
--- Good Client Communication ---
--- Written English and either spoken English ---
During my 9-year long work in Web Development I obtained extensive experience in many areas. I have developed different kinds of projects, including eCommerce systems, CRM software and corporate websites as well as variety of parsers, APIs and other internal scripts.
So what are you waiting for ? If you have any idea then get in touch with me and I'll assist you in better way to convert your idea into reality. Cheers....</t>
  </si>
  <si>
    <t>Vaja V.</t>
  </si>
  <si>
    <t>YOUR REQUIREMENTS + OUR EFFORTS = QUALITY WORK.
I am glad to inform you I am an experienced mobile app designer &amp; developer (Android &amp; iOS)
I have completed more than 70 projects. And now I am looking for new clients on freelancer. I can share my past work links to new clients
I am proud to say that I am a self-taught executive who has learned from the experiences - Negative &amp; Positive things both.
We are working on multiple technologies and having experienced developers in below skills:-
"iOS Development, Android Development, Web Development, Laravel 5, Redesign Website, UI-UX Experience, Website Design"
Invite me for your project if you want to get your job done in a quick and professional way.</t>
  </si>
  <si>
    <t>Brine Web</t>
  </si>
  <si>
    <t>Gurdeep S.</t>
  </si>
  <si>
    <t>★★★★★Ratings|| 100% Client Satisfaction | 9+ Years of Experience | 100k+ Earn | 5000+ Working hours on up-work and many more | Top Rated Freelancer Expertise in Web and application development | REACT | Angular | Vue.js | MEAN stack| LAMP stack | REACT Native | WordPress plugins Development, Social media API experts with a Master In Computer Application (M.C.A.) and 9+ years of web application development experience.
I have also experienced in web development with Laravel, CodeIgniter, WordPress, Magento, Google Map Integration, Payment Integration, YouTube API, Google API, Twitter API, Facebook API, and restful web services using Graphql query language.
I believe in client satisfaction. I need an opportunity to prove my skills. Just talk and we can have a better understanding and can work together for a long time.
I have also working experience with Model View Controller (MVC) and have been involved in maintaining versions of source code using GIT, BITBUCKET. I have also designed and developed web user controls, pages, validation controls, CSS files using technologies like AJAX Toolkit, jQuery, JavaScript, Bootstrap UI controls, XML, HTML, and DHTML.
My Skill Set:
▬▬▬▬▬▬▬
- Development Languages:
** HTML5, CSS3, SQL
** JavaScript, TypeScript, ES6/ES7
- Responsive UX/UI development
** UI Libraries - Bootstrap 3/4, Semantic UI, Material UI, Kendo UI
** CSS Skills - SCSS/SASS, FlexBox, Animations
- Javascript Development
** AngularJS - Angular (1, 2, 4, 5), Angular-CLI, Angular-Material
** ReactJS - React.js, Redux, React Native, Saga, Thunk,
** Code styling - TS Lint, ES Lint, JSHint.
** Testing Frameworks - Enzyme, Jest, Mocha, Chai, Protractor, Jasmine, Karma
- Database Experience
** No-SQL - MongoDB
** SQL Database - PostgreSQL, MySQL, Oracle, SQLite
- Web Hosting
* AWS EC2, Heroku, Digital Ocean, Ngnix, Godaddy
- Project Management Tools and Version Control
* Agile/Scrum, JIRA, Asana, Pivotal Tracker, Trello
* GitHub, Bitbucket, GitLab
Services I provide:
▬▬▬▬▬▬▬▬▬▬
* 24x7 Support
* Web development services
* Appstore Management
* Cloud Hosting services
* Monthly Maintenance and Upgrading Services
When working on a new project, I like to speak with my clients so that I can have a clear understanding of their needs and vision of the project.
Thank you in advance for your time and consideration.
I look forward to working with you soon.</t>
  </si>
  <si>
    <t>Husnain R.</t>
  </si>
  <si>
    <t>"Top Rated" Upwork premium freelancer, member of an Upwork PRO group.
15+ years of solid commercial experience with WordPress and Woocommerce.
Great experience with custom plugin development, custom themes, WP affiliate, membership, multisite and Buddypress.
I like helping people and research.
15+ years of a front end experience with: HTML5 / CSS3, LESS, Html5 animation, JS, jQuery, AJAX, Json, Bootstrap, Angular 1-2-4, React, Vue.js. Great experience with responsive CRM, dashboards, difficult web app interfaces, HTML5 animation; AMP and retina support.
Can provide:
- custom graphic design or theme/template modification;
- responsive HTML (will pass Google mobile-friendly test, work on any device and OS);
- retina display support;
- ADA Compliance audit; all Errors fixed. 100% warranty;
- HTML5 animation if needed;
- Wordpress/Woo back end; *RTL sites experience.
- WordPress multisite and membership, BuddyPress and bbPress setup;
- custom plugin development;
- 3rd-party services and payment systems API integration;
- SEO, make AMP compliant, CDN Cloudflare setup;
- support;
- warranty.
Experience with Unix Server administration, Apache, Redis, Nginx; Git, AWS and cloud solutions.
always available, constantly online pacific time (09:00 am - 06:00 pm, Mon-Fri).</t>
  </si>
  <si>
    <t>Outsourceage.com</t>
  </si>
  <si>
    <t>Keyur V.</t>
  </si>
  <si>
    <t>Top-Rated UX &amp; Web Designer with solid Elementor Pro experience.
✅ Top Rated
✅ 10+ Years of WordPress Experience
🌟 WHY CHOOSE ME FOR YOUR PROJECT?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or former clients and ask them about my Resilience. Any issue that my clients face, I tackle them and find a SOLUTION.
✅ Kindness: One of the biggest aspects of my life that I implement in every facet of my life. Treating everyone with respect, understanding all situations, and genuinely wanting to IMPROVE my client's situation.
I CAN HELP YOU WITH:
🟢 Fully responsive website design &amp; development from the ground up
🟢 PSD, XD, Figma, Sketch, etc. to WordPress
🟢 Custom web design in Figma (for you or your clients)
🟢 Expert Elementor Pro Web Development
🟢 UI/UX audits and written reports and improvement suggestions
🟢 Performance audit with reports on suggested improvements
🟢 Website updates, edits &amp; maintenance
🟢 Elementor Pro template customization
🟢 Integrations to Mailchimp, ActiveCampaign, Calendly, Stripe, etc.
🟢 PSD, XD, Figma, Sketch, etc. to Elementor Pro
The 🏆Client Review🏆 Feedback From Past Client:-
✅✅✅✅✅✅✅✅✅✅✅✅✅✅✅✅✅✅✅✅✅✅✅✅✅✅✅✅✅✅✅✅✅✅✅✅✅✅✅
"This is my 3rd happy and satisfactory contract with Keyur, Design with mocks was ready within time. and very impressive work, and skillset.
He understands client requirements and owns them end to end like his own product.
I wish to hire him for my future jobs as well.
Highly recommended professional designer.
Thank you Keyur"
✅✅✅✅✅✅✅✅✅✅✅✅✅✅✅✅✅✅✅✅✅✅✅✅✅✅✅✅✅✅✅✅✅✅✅✅✅✅✅
"I won't hesitate to say that Keyur is one of the best freelancers I've used so far after about 3 years of using several freelancers. Detailed, takes his time to understand the work requirements, excellent communication and expertise. I absolutely enjoyed working with him on this project. I hope to use him many other times if he is available. I'd encourage everyone to give him a try."
✅✅✅✅✅✅✅✅✅✅✅✅✅✅✅✅✅✅✅✅✅✅✅✅✅✅✅✅✅✅✅✅✅✅✅✅✅✅✅
"Keyur and his team helped us with numerous graphic design needs and customizations on our WordPress website. I have always been impressed with their quick communication, professional quality work, and ability to get things done on time when I ask for them. I would definitely recommend them!"
Want to discuss your project? Please send me a message and let’s get started with a Free Consultation!
Thanks,</t>
  </si>
  <si>
    <t>Devoq Design</t>
  </si>
  <si>
    <t>Vasu G.</t>
  </si>
  <si>
    <t>Hello,
For the last 6+ years, I have been working in the blockchain / web3 development space. A fascinating environment in which everything is moving extremely rapidly! I specialize in programming on Solana, with a full-stack skillset, with proficiency in Rust, JavaScript, Node, and React. Looking to continue to build awesome things in the web3 space. Get in touch if I can help you out! 
Experts of: 
Blockchain, NFT, Defi, DAO, DEX, EOS,Trust wallet, Rust, Smart contract, Pancakeswap, Golang, AI, IoT, Mobile &amp; Web Apps: Native, Crypto Exchanges, Wallets, Dapps, DevOps.
DEVELOPMENT SERVICES &amp; SOLUTIONS WE OFFER:
BLOCKCHAIN Development: Decentralized Apps | Cryptocurrency/Coin Development | Crypto Wallets &amp; Trade Exchanges | ICO launch | ICO Marketing | Dapps | P2P | Defi: Uniswap and Sushiswap | Yield Finance | MLM.
Ethereum ERC20: 
ERC20 | ERC721 | ERC1155 | Smart Contracts | DEX | ICO | DeFi Ethereum ERC20: ERC20 | ERC721 | ERC1155 | Smart Contracts | DEX | Sidechain Aggregation
Stellar: Stellar token Creation | Node Setup | Anchor Interaction
Tron: TRC20 | TRC10 | Smart Contracts | MLM Implementation
Technologies I am comfortable with :
Frontend - Angular, React, Styled Components, Meteor JS, HTML, CSS.
Backend - NodeJS, Java, C++, PHP, Microservices, Redis, MongoDb,
Blockchains - Hyperledger, Corda, Ethereum, Bitcoin, Multichain, Hashgraph, DLTs in general, Stellar, EOS, etc.
Devops - AWS, Docker, Kubernetes
Security Measures - Mythril, Oyento, Solgraph and SmartCheck will be used for security analysis of Solidity smart contracts
Just to give a heads up on my portfolio, I have delivered more than 90 big and small projects in Blockchain including but not limited to:-
- Trade Finance Management over Blockchain
- Cryptocurrency Exchange
- Asset management
- Educational Blockchain Use Cases
- Supply chain
- Banking Use Cases
- Gambling using Blockchains
- ICO, Crowdsales, Wallets
- Real Estate Digitisation
- E- Wallet Cryptocurrency Wallets
- Cheque DLTs
- Solar Blockchain platform
- P2P Global marketplace for Freelancer Management over DLT
I also have an experienced software life cycle management team and software delivery experts if the end-to-end product is required.
Look forward to discussing your requirements.
Cheers!</t>
  </si>
  <si>
    <t>Blockchain Architecture</t>
  </si>
  <si>
    <t>Smart Contract</t>
  </si>
  <si>
    <t>Initial Coin Offering</t>
  </si>
  <si>
    <t>Ripple</t>
  </si>
  <si>
    <t>Stellar</t>
  </si>
  <si>
    <t>Binance Coin</t>
  </si>
  <si>
    <t>Litecoin</t>
  </si>
  <si>
    <t>Bitcoin</t>
  </si>
  <si>
    <t>Ethereum</t>
  </si>
  <si>
    <t>NEO</t>
  </si>
  <si>
    <t>Dmytro K.</t>
  </si>
  <si>
    <t>***Why hire me?*** 
0.  I run an agency born for remote work, with all my clients being remote (80% from US). 
        We're very well suited to be maximally productive during this difficult coronavirus time.
1.   My websites and web app enabled client grow from €200k to €3m annual revenue
2.   I am a business owner like you, therefore my goal is the same as yours: maximize your ROI
3.  I helped to launch multiple products before
4.  I am a software engineer and entrepreneur by world-class education
5.  I live and breathe in English since 2013 = guarantee of a perfect communication
6.  I run a small agency laser-focused on quality over quantity
7.  We work remotely for 5 years and will teach you how to get the most out of remote collaboration
I'm creating highly customized WordPress websites with a stunning tailored web and graphical design.
Head on to my portfolio to see it live.
If you need a freelancer who won't make you a standard template website like thousands other WordPress websites, but rather make a unique representation of your business online that makes you stand out of the crowd - you've found the right person!
Main strengths of my websites:
- 100% responsive - working on all screens, devices, and platforms
- ‎highly optimized for SEO
- ‎converting more visitors into customers
- ‎highly optimized for speed (down to 0.6s loading time in my portfolio)
- ‎customizable (you don't need developer every time you need to make a change in your website)
- ‎easy admin interface
***One warning*** If you're looking for cheap or average work... I can't help you. 
I work with the type of business owners who care about quality, because you know getting A+ work will get more money into YOUR business. If that sounds like you, and you want to be sure you're squeezing maximum effect out of every dollar you've put into your business, I'm the right person to help. 
How to begin? 
Send me a note with a bit about your company, your track record and your project. If it seems like a good fit, we'll schedule a call to talk.</t>
  </si>
  <si>
    <t>Marffa Software</t>
  </si>
  <si>
    <t>Krishna A.</t>
  </si>
  <si>
    <t>I am Krishna, a Guru Level UI/UX Designer from Indore!
💎 A Result-Oriented and Highly Motivated Interface Designer with over 4+ years experiance with huge brands and companies from over than 8+ countries of the world. I know my business and always take a lead in work. Each solution that I suggest you is based on facts, data and real experience. I will always have interesting solutions for your project, using the latest design trends.
⭐️ My Clients: Revolution Travel CRM, MVP Notes, Hub1, ReelMe, Kekoa Tree, Speed Home, nClouds, Wis Software, nOps, Clockwise, Curve, Intellect, Lambda Team, and many more.
🔥 If you're in need of a highly-motivated, result-oriented, 100% quality, cost-effective Visual designer or UX/Ui designer? I'm glad to provide best communication, best practies, best solutions. I always believe in building strong communication between brands/companies and their customers. I'm always available to help for engage best result forming strong relationships with you.
I help tech and SaaS companies to create beautiful, highly intuitive, and user-focused products:
✅ Web App Design
✅ Dashboard / CRM Design
✅ Admin panel
✅ Mobile App Design
✅ Task Management System
✅ Data Visualisation
Design process:
🔶 Wireframing and prototyping your web intentions
🔶 Competitors research to highlight YOU on the market
🔶 Business-goals based design approach - dig deep into your challenges and users’ pains
🔶 Intuitive UX development
🔶 Engaging and retaining users via experiences they’d love
🔶 Creating loyalty in your customers through interfaces
🔶 Drawing any-level UI: user-friendly, trendy, WOW, insane motion
🔶 Consistent assist in development
My favorite tools:
🔷 Figma for UI Design &amp; Interactive click-through prototypes
🔷 Adobe Photoshop for Graphics Design
🔷 Adobe Illustrator for Vector Graphics
🔷 Webflow App for build responsive websites without writing code.
Keywords to find me:
UI, UX, UI&amp;UX, User Interface, User Experience, Interaction Design, Designer, Web-design, Mobile Design, Mock-up, Design Expert, Data Visualisation, Design Guru, App Design, Application design, Platform design, Concept design, Illustrator, Illustrations, Vector, Icons, UIKit, Assets, Design System, Components, Patterns, Design Patterns, Seamless Patterns, Graphics, Graphic Design, Visual Design, Creative, Material Design, Guidelines, Android, iOS, Desktop, iPhone, Application, Usability, Website, Logo, Logotype, Responsive, Adaptive, Website Prototyping, Wireframe, Update, Solutions, Long term, Effective, Productive, Experienced, Job, SAAS, B2B, Hire, CRM, Sketch, Figma, Webflow, Freelancer, Identity, Digital, Landing, Prototype, Wireframe, Redesign, Creation, Page, Corporate, IT, Tech, Fintech, Layouts, Technology.
Press Green Button to invite me!
Let's create a great design!
Krishna A.</t>
  </si>
  <si>
    <t>Brain Inventory</t>
  </si>
  <si>
    <t>Nikunj P.</t>
  </si>
  <si>
    <t>✅ Top Rated Plus (Top 3%) Upwork Freelancer
✅ 100% Job Success Ratio
✅ 8+ years experience
I am Nikunj with Differenz system and we are a web &amp; mobile app development firm offering custom development services across the globe for the last 8 years. We possess proven experience of working on various custom designs. 
I love taking a problem or idea and seeing it through to a production-ready application which accomplishes the objectives the client set out to accomplish. My goal always is to undertake a collaborative approach to development.
My Skill-Parts: 
✅ Mobile App Developer (Native Android/iOS) 
✅ Hybrid/Cross Mobile App Developer (React Native, Flutter)
✅ iOS (iPhone/iPad,iOS), Objective-C, Swift 5, Xcode 
✅ Android (Java, Kotlin, Android Studio) 
✅ API Development using XMPP, Socket.io, WebSocket
✅ API Integration(JSON, XML, REST/SOAP)
✅ Coding Architecture (MVP, MVVM) 
✅  Mobile App Database (MySql, SQLite, Core Data, Realm)
✅ App audio/video calling features using CallKit, Twillio, etc.
✅  Google, Facebook, Instagram, LinkedIn, Twitter APIs.
✅ Apple and Google Pay, In-app billing services like Integrating in-app purchases, selling consumable-non consumable products, virtual and physical goods. Auto-renewable products and subscription services
✅  Integrating push notifications and handling the backend as well for this (APNs, Firebase, OneSignal).
✅ Crash analysis and reporting
✅  Google Maps, Apple Map, MapBox, GeoFencing.
✅ Amazon AWS, Firebase Cloud services, Parse server
✅ GitHub, Bitbucket, Trello, JIRA
✅ IAP - In app purchase
Industry I worked on: 
✅ Health &amp; Fitness
✅ Education, Lifestyle
✅ Home Inspector Tech - Business
✅ Tour and Travel 
✅ Food Delivery
✅ Social Networking 
✅ Fintech 
✅ Video Audio App
✅ SAAS
Let's have 10 min chat so that we can discuss and we will come to know your expectations so we will provide you suggestions and the best possible solutions that will enhance your online presence.</t>
  </si>
  <si>
    <t>Differenz System LLC</t>
  </si>
  <si>
    <t>Thuan N.</t>
  </si>
  <si>
    <t>Hello, I'm Thuan (William) from SOLID.engineer, I have a Front-end team expert at React-Native, ReactJS, and experienced develop millions users product. Hope to have a chance to contribute to your product as developers.</t>
  </si>
  <si>
    <t>SOLID engineer JSC.</t>
  </si>
  <si>
    <t>Venkata Ramana P.</t>
  </si>
  <si>
    <t>I am a highly experienced Software QA Engineer in Manual and Automation with a history of work in globally-focused large and small tech companies-a long track record of successfully completed web and mobile app projects based on both traditional waterfall and Agile / Scrum methodologies. I am a fast learner with excellent time management skills, willing to learn new things and master new technologies, a strong team player, and very committed to my work. The core skill is to do my utmost to find the flaws and propose ways to resolve them.
I support my clients in all quality matters, from defining QA guidelines and processes, managing QA activities, to controlling the quality standards by creating and verifying specific test cases. The success of my clients and the satisfaction of their own customers is my main priority and is only possible through ensuring the highest possible quality of every released product. I ensure direct coordination of QA activities with the design and product development teams and provide guidance to product/project management by revising/approving the product test plans and ensuring their accordance with the pre-defined QA guidelines. It's very fast and easy to choose me as your QA freelancer and discuss how we can work together to meet the needs of the business. I am accessible both remotely and on-site for Projects Globally.
I have expertise and experience in testing the Core Functionality of any applications. I have tested many complex applications in different domains like Cryptocurrency, Healthcare, eCommerce, Customized apps, Banking, Finance, Insurance, etc. I have also tested functionalities for Cloud-based and SAAS applications.
I view myself as a QA consultant that is in charge of doing research, implementation, and following best practices when it comes to the QA team. 
I can provide you the following services 
# Web Applications Testing 
# Mobile Application Testing 
# Desktop Applications Testing 
# API's Testing 
# Web Services Testing 
# Database Testing
Expertise: 
✔️System Testing 
✔️Intergration Testing 
✔️Functional Testing 
✔️Regression Testing 
✔️Usability Testing 
✔️User Acceptance Testing 
✔️Performance Testing 
✔️Security Testing 
✔️Compatibility testing 
✔️End-to-End testing 
My professional strengths are not just limited to my experience and knowledge. As an inquisitive natured individual, I always try to learn and acquire new skills.</t>
  </si>
  <si>
    <t>Virtue Software Technologies Private Limited</t>
  </si>
  <si>
    <t>Anjum L.</t>
  </si>
  <si>
    <t>I am a full stack Engineer &amp; developer and expert in mention below web, Mobile and desktop based languages and tools. after that I often my features &amp; services, later on my Objectives and Final words.
1.	HTML/5, CSS/3, Bootstrap, Angular &amp; AngularJS Material Design.
2.	JavaScript, JS Frameworks (Angular, Vue, React, jQuery, JSON, Ajax). 
3.	ASP.NET &amp; C#, ASP.net MVC, PHP, D365, MS Dynamic CRM 2012 
4.	WordPress, Shopify, WIX, Drupal, Magento.
5.	Microsoft Visual Studio, Microsoft SQL Server Management Studio and SVN Toad. 
6.	mySql, PLSQL, T-SQL 
7.	Adobe XD, InDesign, illustrator, Premiere Pro
8.	Corel Draw x8, Flash 8,  
Features &amp; Services:
1.	Expert in IT Business Development &amp; Analysis, Ideas, Project Management.
2.	Business Process Modeling / Diagrams using BPMN, Bizagi Studio &amp; Other.
3.	A third-party APIs integration with another business’s app or Web services. 
4.	Certificate / Token Based, Password or Multi Factors Authentication &amp; Authorization (AuthO).
5.	Authentication via Microsoft, Office 365, Google, Twitter, Facebook, Linked In etc.
6.	Office 365 Add-ins, Google extensions  
7.	Full Stack Web Development SPA, CRM, ERP, Portfolio, Business Applications like,
        Travel &amp; Tourism, International Visa &amp; Recruitment Agency, Real State etc.
8.	Creative &amp; Responsive UX/UI Design for Web Application.
9.	Create Web Materials, Contents, Adds, Banners &amp; Catalogs.
Objectives:
Client satisfaction is a top priority goal for me. Provide high-level services globally in affordable price with high-quality and high-efficiency for Software &amp; Web development area are my primary objectives. My basic objective is to discover and utilized my natural talent, I work with and through these activities contribute positively towards Self-growth as well as the betterment of the society.
Final Words:
Just required an overview of requirements without detailed description and specification to get what you want. I have worked on many projects like, small / large Financial &amp; ERP Application, Office365 Add-ins, Web APIs integrations, Authentications and many more. I am also providing my featured services to a high rated Upwork freelancer Agency. I can develop &amp; customized any kinds of desktop, Web and Mobile application as per your needs.</t>
  </si>
  <si>
    <t>AsianSol</t>
  </si>
  <si>
    <t>Luiz Eduardo F.</t>
  </si>
  <si>
    <t>We are a global digital product consultancy that designs &amp; builds software for the best business.
We partner with businesses looking to harness the value of digital, helping them to discover, design, develop and scale exceptional digital experiences that deliver measurable results.
We are on a mission to become a trusted partner of businesses around the world.
We do not outsource developers. We hire our designers and developers for their creative and engineering prowess, not specific narrow skillsets, and only 3% or fewer make it through our rigorous interview process.
~~~~~~~~~~~~~~~~~~~~~~~~~~~~~~~~~~~
"Divisio excels at frontend and mobile app development, with a strong focus on a polished and professional looking finished product.
They delivered on time and on budget. We're looking forward to working with them again in the near future."
⭑⭑⭑⭑⭑ David Ormerod, Delivery Manager
🔗divisio.tech/portfolio/go-source
"As a non-technical founder finding good developers who understand what you're building is hard, which is why I'm so glad that working with Divisio has been easy.
They were reasonable and personable and worked hard to get things 'just right'. They obviously care about their customer service too, which is a huge plus."
⭑⭑⭑⭑⭑ Cassie Shih, Founder
🔗divisio.tech/portfolio/tripsha
"Excellent collaboration. And can be trusted to take on a scope of work and see it through to the end. Divisio has consistently made my work easier, so I do not have to focus on the details.
Not only they are passionate about software engineering, but also we can observe it translate to quality when code is delivered. It is with full confidence that I highly recommend Divisio."
⭑⭑⭑⭑⭑ Isharna Walsh, CEO &amp; Founder
🔗divisio.tech/portfolio/coral
~~~~~~~~~~~~~~~~~~~~~~~~~~~~~~~~~~~
📁Why an agency?
🔗divisio.tech/outsource
The top 5 advantages of hiring an agency over freelancers
# 1. Availability
   Freelancers frequently may not match your timeline.
   Divisio can easily move developers to your project, either starting or expanding.
# 2. Management
   Freelancers requires management by you
   Divisio: Developers are managed by a project manager
# 3. Commitment
   Freelancers may disappear without any notice
   Divisio: Serious commitment to our cilents.
# 4. Hiring
   Freelancers: Incorrect hiring leads to a big, painful mistake.
   Divisio: We have over 8 years of experience hiring the best. Our rigorous and well-developed hiring process guarantees the best developers.
# 5. Group work
   Freelancer is used to work alone and may have trouble joining your team.
   Divisio: Our team is experienced working in internal and external environments.
~~~~~~~~~~~~~~~~~~~~~~~~~~~~~~~~~~~
📁About Divisio
🔗divisio.tech/about-us
🏆 Awarded as the Best Business of The Year by the 2020 Payoneer Entrepreneur Awards
~~~~~~~~~~~~~~~~~~~~~~~~~~~~~~~~~~~
📁Services
- Software development (web &amp; mobile)
- Consulting
- Staff Augmentation</t>
  </si>
  <si>
    <t>Divisio</t>
  </si>
  <si>
    <t>Amit G.</t>
  </si>
  <si>
    <t>✅ Specializing in Web &amp; Mobile Development and Cloud Computing
I have worked with 🌟High Profile Clients/Organizations🌟 in my Career, including the following to illustrate some of them:
✅ ClientDesk Inc.
✅ Trufla Technologies
✅ Seasia Infotech
✅ Searchfit Ecommerce Solution Pvt Lmt.
We help clients to achieve their vision &amp; providing measurable business solutions. We work with start-ups and businesses to build high-quality applications and products. We are passionate about their craft and seeing our client succeed 
"Quality-driven" is the keyword of our success. 
Technology Expertise 
•	Mean/Mern Stack ( Node JS, Socket.io, Express.JS) 
•	Front end Development ( Angular JS, React, Bootstrap )
•	Mobile app development ( Swift, Kotlin)
•	Hybrid Mobile app development ( React Native, Ionic, Phonegap, Cordova )
•	Database Platform: MySQL, MSSQL Server, Mongo, Oracle 
•	AWS, GCP &amp; Microsoft Azure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design/development challenges. Please contact me, so we can discuss how we can work together to FULLY meet your Business Needs!</t>
  </si>
  <si>
    <t>Knovatek Inc.</t>
  </si>
  <si>
    <t>tanajifidel L.</t>
  </si>
  <si>
    <t>✅ Top Rated Web, Mobile &amp; Software Dev
✅ 100% Job Success 
✅ 12000+ hours, 100+ successful projects!
Greetings! I have been working as a Java developer for more than 8+ years.
I specialize in large scale, high availability enterprise applications development (Web and Desktop), extensive knowledge of Spring stack and different Spring API-s, development of Spring-boot based microservice architecture, experience with different AWS API-s and AWS infrastructure setup. Complete full stack development of web applications from front-end to backend and production ready deployment to AWS.
✅ Some facts about me:
I can develop software projects from scratch until the final delivery and support.
I can do the budget estimation of the entire software project.
I can manage the team.
I can understand and implement the most difficult parts of software systems.
I used to follow  KISS, DRY and SOLID principles.
✅ Complete list of expertise areas:
✔ Java Web &amp; Desktop applications.
✔ Spring Stack - Spring MVC, Spring Boot, Spring Security, Spring integration.
✔ REST APIs integration, design and development.
✔ Front end development - Angular 1.x, React HTML5, CSS, Gulp, Bower.
✔ Databases/ORM - MySQL, PostgreSQL, Spring Data/JPA/Hibernate.
✔ Elasticsearch
✔ AWS (APIs and infrastructure setup) 
✔ Messaging - Apache Kafka, Spring JMS, ActiveMQ, HornetQ.
Also interested in math, finance, quantitive analysis, complex algorithm design, competitive programming and computer security.
✅ This is what my clients say about my work:
⭐⭐⭐⭐⭐"tanajifidel is absolutely one of the best Freelancer I know. Without a doubt. He spends time in understanding and editing what i needed.. Highly Recommended"
⭐⭐⭐⭐⭐"Excellent developer! Planning to do more work together"
⭐⭐⭐⭐⭐"Great work. Fast delivery for the tasks and good communication. Thank you"
⭐⭐⭐⭐⭐"Tanaji was great! Too bad we can't give him 15 stars! He saved our project, mostly because he was very responsible and CARED about our solution. He worked extra hours and also had the coding quality and expertise we required. Highly recommended!"
✅ Completed coursera classes :
Algorithms I, II.
Programming Languages 
Algorithms, Design and Analysis
Software Security 
I look forward to work with you!</t>
  </si>
  <si>
    <t>Thinkitive Technologies Private Limited</t>
  </si>
  <si>
    <t>Serhii M.</t>
  </si>
  <si>
    <t>𝐅𝐮𝐥𝐥-𝐬𝐭𝐚𝐜𝐤 𝐃𝐞𝐯𝐞𝐥𝐨𝐩𝐦𝐞𝐧𝐭 🔺 𝐑𝐞𝐬𝐩𝐨𝐧𝐬𝐢𝐛𝐥𝐞 𝐝𝐞𝐯𝐞𝐥𝐨𝐩𝐞𝐫 🔺 𝐓𝐨𝐩 𝐑𝐚𝐭𝐞𝐝 𝐏𝐥𝐮𝐬 🔺 𝐂𝐮𝐬𝐭𝐨𝐦𝐞𝐫-𝗳𝐨𝐜𝐮𝐬𝐞𝐝
I’m a specialist in Website development with Shopify, JavaScript, WordPress, and WooCommerce. I’ve successfully finished more than 80 projects during my career, helping my clients reach their goals.
I put a large amount of knowledge and experience into all my projects. Also, I think a large part of successful results is good communication, which I build with my clients and the rest of the team, paying great attention to quality and timing.
𝗠𝗬 𝗖𝗢𝗥𝗘 𝗦𝗞𝗜𝗟𝗟𝗦 𝗔𝗥𝗘:
💡 Shopify;
💡 HTML5, CSS3 (SASS/SCSS), JavaScript, Bootstrap;
💡 React.js, Redux, jQuery;
💡 WordPress, WooCommerce;
💡 WordPress Theme and Plugin Development and Customization;
💡 PSD to WordPress theme.
With years of experience on Shopify serving eCommerce businesses - I would evaluate your exact needs and requirements, come up with the most suitable approach, then consult on the best working solution for your project and implement it.
𝗛𝗢𝗪 𝗜 𝗖𝗔𝗡 𝗕𝗘 𝗛𝗘𝗟𝗣𝗙𝗨𝗟:
⚡ Speed Optimization;
⚡ 100% Responsive Store (across all platforms and devices);
⚡ App Integration;
⚡ Custom Features and Functionality Development;
⚡ Collection Pages and Product Pages Customization.
I have helped many businesses worldwide, both small and large, get the best website possible while generating revenue from organic traffic.
𝐀 𝐅𝐄𝐖 𝐅𝐄𝐄𝐃𝐁𝐀𝐂𝐊𝐒 𝐅𝐑𝐎𝐌 𝐌𝐘 𝐂𝐋𝐈𝐄𝐍𝐓`𝐒:
"Working with Serhii was perfectly as we like it to be: Very reliable, fast in response, and very agreeable to work with. Anytime again."
—-----------
"He always provides good suggestions and drafts in staging for me to assess and confirm. Work is completed well and quickly. I have used Serhii many times now."
—----------
"Serhii always did great work on the website, and if anything was not as expected, we discussed the requirements and changed it. He bought all of my website visions to life, and we got my site from scratch to launch with some great features. Will defo use Serhii again when I undoubtedly make further changes on the site."
If you need a reliable freelancer who prioritizes the quality of work delivered and makes every part of a project go beyond his client's expectations - I'm a good fit; let's talk about your ideas.
Highlighted Skills: Front-end, HTML5, CSS3, SASS, LESS, SCSS, AJAX, JSON, BEM Methodology, JavaScript, Shopify, WordPress, WordPress Theme Development, WordPress Plugin Development, Bootstrap, React-Redux, jQuery, Gulp, GitHub, BitBucket, GitLab, Adobe Photoshop, Adobe Illustrator, Figma, Asana, Trello, Marketplace, CMS, WooCommerce, eCommerce, Web Development, PSD to WordPress theme, Responsive Web Development, Website, Website Customization, eCommerce Website, Web Application, Website Development, Desktop software development.
Last updated: April 13, 2022.</t>
  </si>
  <si>
    <t>I am a Professional Front-End Developer. I have developed a wide range of websites using HTML5/CSS, Javascript, jQuery, Bootstrap, Google Materializecss, Front-End Web Development, WordPress and other Web Development Modern Technologies.
As a highly creative Web/Graphic/UI Designer - Front End WordPress Developer.
🏆 "TOP RATED" UpWork freelancer 🏆
🕓 1000+ hours worked
⭐ Mostly 5-star feedback
💯 80% Job Success Score
I have built more than 150+ websites in WordPress. which are CMS websites, lawyer website, woo-commerce, full customization etc...
//********** SKILLS **********//
✅ PSD to HTML5, HTML5 / CSS3, CSS preprocessors (LESS/SASS);
✅ Bootstrap 3+,4+ (Bootstrap / Materialize css front-end kit), jQuery, AngularJS;
✅ WordPress theme Setup customization, Setup site, Cross-browser compatible WordPress theme and Improve website performance etc.
✅ G Suite Expert / VERIFY domain for G Suite.
✅ Responsive web design for mobile or any display resolution (media queries): Multi-Device Web Layout Pattern (Off Canvas) and Mobile-First styles;
✅ Cross browser compatibility with a specific focus on HTML5 shims (html5 shim, modernizer etc.) for older browsers (FF 3+, IE 7+, Opera 9+, Safari/Chrome);
✅ Strong Grid Systems: Fluid grid, Static/Fixed grid and Magic grid (Bootstrap, Foundation, etc.);
✅ Experience in Git, SVN, FTP (GitHub, Bitbucket);
✅ Experience with different platforms: HTML5, WordPress, BigCommerce, Shopify, OpenCart CodeIgniter, PHP/MySQL/Ajax etc.;
✅ Cross-browser compatibility with W3C and HTML5 validated.
Why should you HIRE ME?
- I'm always open to learn and try something new in front-end development.
- I always strive for originality and creativity in my work.
- I can provide you with an excellent service from good communication, production till the delivery.
- I never lose sight of deadlines or budgets.
- Give me any PSD and enjoy the output I can provide.
I want to implement my skills in interesting and really useful projects.
You can check some of my latest Front-end work in my portfolio.
Look forward to a healthy and long term fruitful business relationship with you.</t>
  </si>
  <si>
    <t>Rashid  S.</t>
  </si>
  <si>
    <t>🏅⚡Top-rated Freelancer on Upwork with 100% job success score over 50 happy clients⚡🏅 🎓Graduated Software Engineer🎓
✅Successfully developed and deployed many Unity games on the play store and app store. Many of my Unity developed games have more than millions of downloads.
✅Besides Games, I also have experience in developing Cross-Platform Application in Unity.
✅If you have any Mobile Application Idea in your mind. 📱 Feel free to contact me. I'll convert your idea into reality.
✅ Reskinning of Games
✅ Photon Unity Networking Experience
✅ Develop Unity Game from scratch
✅ UI Graphics Design.
✅ Creation of Cross-Platform Applications in Unity
✅ 2D and 3D Animation of GameObjects/Characters
✅ Implementation of all kinds of SDKs/Plugins for unity
✅ Creation of Android and iOS Plugins for Unity
✅ Fixing of Android Manifest and Build errors
✅ Game Development training and assistance in developing your project
✅ Software/Game Testing
✅ Unity VR/AR Games
✅ Implementing Ad Networks i.e Admob, Mopub, Unity Ads, Chartboost
The 🏆Client Review🏆 below which you will find in my reviews section describes the quality of work and value that you can expect from working with me</t>
  </si>
  <si>
    <t>Ciel Technology</t>
  </si>
  <si>
    <t>Neha T.</t>
  </si>
  <si>
    <t>🙋Are you a business owner who needs a Great Website, Online Store, or Custom Web Solution? Don't end up with a poopy looking WordPress Website, eCommerce Site, or buggy Custom Web Application🙀
This is for you if...
✅ You want a Great Looking Custom Website Design
✅ You have an Existing Site that needs a Facelift
✅ You run a business and are looking to start an eCommerce site
✅ You need a Custom Web Application Developed
✅ You have systems that need to be streamlined, like Scheduling, Payments, and More!
Is that you? 🔽 Keep Reading! 🔽
A little about me...
Hi 👋 I'm Neha and I'm a Freelancer with over 5 Years of Web Design and Development Experience. I specialize in WordPress and Shopify  Web Design, Development, Custom Premium Themes, ECommerce, and WooCommerce. And because I have a diverse set of skills, I can tackle any project you have.
LET'S BUILD A GREAT WORDPRESS AND SHOPIFY WEBSITE, E-COMMERCE STORE OR CUSTOM APPLICATION TOGETHER!
What does it take to get the job done right?
🤢 Stop looking for the cheapest bid... Because you get what you pay for
🤙 Chat me up so we can talk about your project
🛠️ Let's start building the WordPress website , Shopify Website, eStore or Web Application you want
Until you do that... it's a crapshoot 🤷‍♂️
You might find a good Freelancer to work with.
You also might choose the wrong person for the job and waste money having someone else come in and fix all those mistakes.
And then you could be in a place where you're semi-happy with the results and just have to accept it because of all the time and money spent.
Dang... That's tough. 😕
But... We don't have to go through any of that... At all...
When You Work With Me, You Will...
👍 Always be engaged in your project... I ask for feedback often to make sure the project ALWAYS turns out the way you expect
👍 Have a Designer and Developer with over 5 Years of experience working for you... Which means that there's no problem too challenging and you won't get half-baked junk code
👍 Be EXTREMELY happy with your New WordPress Site, Shopify Site, eCommerce Store or Web Application
But here's the deal... I can't help everyone.
I work here on UpWork and have clients off-site.
People who are ready to start on their project, want to talk, and are looking to take action...
If that's you, I can help 💪
Sincerely,
Neha
PS... Make me apart of Your WordPress, Shopify Team and Chat Me Up Now 🤙
***********
NEED MORE INFORMATION?
If you're looking to hire a Web Designer and Developer for your WordPress project. And your project could involve Web Design, Development, ECommerce (especially WooCommerce) or you might just need a Premium Custom Theme (or Divi Theme).
But here's what's important, you need a Website Designer and Developer whom you can trust and can create you the site you deserve.
✔️ Need a Simple Website Design? I can do it!
✔️ Need a WordPress Site? I can do it!
✔️ Need a Shopify Site? I can do it!
✔️ Need a Custom Premium Theme Designed? I can do it!
✔️ Need an ECommerce Store? I can do it... especially with WooCommerce!
✔️ Need a Member Site? Guess what? I can do that too!
✔️ Need a Self-Booking Appointment App? Yup... I've done that too!
I've got your back 🙌
Here's the best part of what I can offer... Since I'm both a Designer and a Developer, you get the best of both worlds.
What that means for you is that I can get things done quickly, on-time, and done right 💪
Just chat me up 🤙
***********
SPECIFIC INFORMATION ABOUT MY DESIGN &amp; DEVELOPMENT BACKGROUND
It's tough to find good help these days. You can find a person who has these skills, but not those. Or you have a person who can do most of the work, but it just doesn't look that great.
Can you relate?
Maybe you don't want to deal with that situation at all. And that's how you found me!
I have Over 5 Years of Web Design and Development Experience. Because of my diverse experience, I have a skill set that can tackle any project.
Here's a FULL list of what I can do!
❇️ Custom WordPress Design and Development
❇️ Custom Shopify Design and Development
❇️ HTML, CSS, JavaScript, PHP and MySQL Coding
❇️ WordPress ECommerce and WooCommerce
❇️ Shopify ECommerce
❇️ Custom Premium WordPress Themes
❇️ Divi, Elementor, WPBakery etc
❇️ Website Design and Development
❇️ ReactJS Development for WordPress
These are my combined skills and strengths. And once again, the great news is that I am here to help you 💪
In closing, I love working on projects and I, especially, would love to work on Your Project. If you're looking for quick, on-time, done right, and great-looking design.
Just chat me up 🤙</t>
  </si>
  <si>
    <t>Ruby on Rails</t>
  </si>
  <si>
    <t>AMONG TOP 10% WORDPRESS Tested Contractor on Upwork. 
I am actively working on open source technologies in Web development for 10+ years, Expert in the latest technologies Angular, React, Ajax, Jquery, PHP, Web 2.0. I have developed many different types of projects like E-commerce, MLS, USer management, Auction, Banking systems, CMS based - Wordpress, Drupal etc.
You are a business owner who has A LOT of ideas for improving his business and wants to take it to the next level. But you don't have enough time to do all of it by yourself. You wish you can find a person who can understand your vision and can make things happen for you!
That's why you are looking for a WordPress developer who can take the lead and can bring your ideas to life with his skills &amp; experience.
Your business needs an attractive, fast-loading, SEO optimized website that stands out from the competition and leaves a great impression on your customers.
How can I help you with that?
- I make sure all the websites I create load super fast, which helps your users stay longer on your website and encourages them to explore more without having to wait.
- You can either choose a theme and I'll customize it according to your brand. Or you can show me a design and I'll bring it to life using the best in industry WordPress tools.
- I always stay up-to-date with WordPress tools with extensive research and hence use only the industry leading WordPress tools that make sure everything works the way it should.
- I take the time to research and learn all about your business, your goals, your vision &amp; your target audience so I can give you suggestions based on my 7+ years of experience.
- Last but not least, your input and feedback are very important at all stages of the development process.
The #1 reason all my clients leave me a 5-Star rating is: once I take on a project, your company has my complete and undivided attention. I'm not like yet another freelancer trying to make a quick buck and you are NOT yet another client for me. I like to have a connection with my few selected clients that motivates me to do my best. I'm here to build a relationship and to help you achieve your dreams and goals with my knowledge.
I have experience with Avada, Divi and many other famous themes.
Send me an invitation to chat &amp; discuss your ideas and see if we are a good fit for each other.
check out what my customers say about my work.</t>
  </si>
  <si>
    <t>AivaTek Inc</t>
  </si>
  <si>
    <t>Sukanya P.</t>
  </si>
  <si>
    <t>Angular JS, React JS, React Native, Opencart, Wordpress. HTML, CSS, SCSS, Bootstrap, Cake PHP, Laravel, Codeigniter and Custom PHP</t>
  </si>
  <si>
    <t>Scriptweb Solution</t>
  </si>
  <si>
    <t>Rehana K.</t>
  </si>
  <si>
    <t>Hi, I'm Rehana &amp; I'm a freelance web designer since 2017, graphic designer since 2018. As a freelancer, I've completed 300+ projects of 11+ country's with 113+ clients. My expertise includes WordPress, Shopify, WooCommerce &amp; Brand Identity Design.
CMS/Language I am expert in :
=======================
✔️ WordPress
✔️ Shopify
✔️ Wix
✔️ Squarespace
✔️ Click Funnels
✔️ html5
✔️ CSS
✔️ PHP
⭐⭐My services:
✔️Any Type Of Website Design
✔️WordPress Plugins Setup &amp; Integrations
✔️Website Design With Elementor, Divi, Astra
✔️PSD, XD or Figma to Elementor
✔️ WordPress Website development
✔️ Shopify Website Development
✔️ Dropshipping Store Design &amp; Functionalities
✔️ Sales or Click Funnels Landing Page Design
✔️ Clone/Redesign or Duplicate any website
✔️ Fully Responsive Design
✔️ Fix any Web Site issues
✔️ Multilingual Included
✔️ Membership System
✔️Premium ThemeForest Themes Customization
✔️Speed Optimization &amp; Migration
✔️Remove Malware, Viruses &amp; Recover Hacked Site
✔️Mailchimp, Klaviyo, WP Form, Contact Form 7 etc. Design &amp; Integration
✔️On Page SEO
✔️ An Professional and Modern Wix website Design
✔️ Fully Mobile/tab/Desktop Responsive Design
✔️ Wix Recreation
✔️ Wix Redesign/ Revamp
✔️ FIX Your WIX Website/ Issues
✔️ Add products with inventory
✔️ Redesign your WIX website to the next level
✔️ Wix store &amp; Membership</t>
  </si>
  <si>
    <t>CELERINA B.</t>
  </si>
  <si>
    <t>10 years experienced in web design and development using WordPress CMS. Expert in customizing WP Premium Themes and  setting up WP Plugins based on the clients needs in order to have a professional look and highly responsive website.  Expert in DNS Management, Web Hosting, Web Security and Email Setup and SEO. Design and developed from various websites from different industries such as, consulting, education, manufacturing, law firms, personal coach, accounting firm, health care, affiliate websites, personal blogs,  online store with payment integration and charitable organization websites.  
Skills Summary: 
✅   Strong English communication 
✅   Strategic, critical, and linear thinker 
✅   Tech savvy 
✅   Thorough in building knowledge bases and documentation 
✅   Effective coaching and management skills 
✅   Content and Social Media Management 
✅   Customer Service (B2B, B2C, Escalations, Email, Chat, Phone Support) 
✅   Efficient in conducting research, analysis, and presentations 
✅   Capable of making timely decisions and pro-active
✅   Fast-learner, detail oriented, goal driven, efficient, and resourceful  
✅   Team player and has deep appreciation in group dynamics 
✅   Organized and efficient with time and task management 
✅   Experienced in managing contractors and growing the team 
✅   Creative and love working on visual designs
✅   Website design and development, Wordpress Maintenance, HTML 
My ultimate goal and greatest happiness is to see a happy clients and makes them satisfied with my work.</t>
  </si>
  <si>
    <t>BLUEWIX</t>
  </si>
  <si>
    <t>Sumit B.</t>
  </si>
  <si>
    <t>Hello,
Hope everything is going well. Since last few years, I am developing application in a swift platform. I have good knowledge and experience about all features of xcode. During this period, I have developed many applications which have concept same like instagram, tinder, gymtimer, uber and many more. From this some of them are live and some of them are under development. I will share a link of the live application while communication. I am good at implementing third party libraries, in-app purchase, push notifications and so on. I have skill of doing speed work with maintaining the product quality. All the projects were of clients and from that few were new and few of them are for changes and maintenance. Let’s begin this journey to push your application one level up with various animations.
Thank You</t>
  </si>
  <si>
    <t>Individual Freelancers Company</t>
  </si>
  <si>
    <t>Saddam H.</t>
  </si>
  <si>
    <t>I Develop Solutions and solve problems with smarter Approaches to your projects in a fraction of seconds.
I'm a Computer Science Graduate with Web Programming experience of +3 Years as a freelancer in computer science projects.
I have expert knowledge of HTML5, CSS3, vanilla JavaScript, TypeScript, and React/Redux. I have been specializing in JavaScript over the last 7 years, and my accomplishments run the gamut from flashy portfolio sites to robust single-page applications using current best practices for front-end development.
I have extensive experience developing for Ruby on Rails and Node.js with Express. During much of my career, I have worked as a full-stack developer, interfacing with databases including MySQL, PostgreSQL &amp; MongoDB. I am adept at designing and consuming various styles of APIs, including REST &amp; GraphQL.
—————————— SKILLS ——————————
✔ React and server-side rendering
✔ Redux
✔ Redux-form/ Final-form
✔ Django Full-stack
✔ Sass, CSS
✔ Tailwind CSS
✔ Node.js
✔ MongoDB
✔ HTML5
✔ Web3.js
✔ REST API
—————————— TOOLS ——————————
- Task runner: webpack, gulp
- Version Control: git, mercurial
- Unit testing: karma, jasmine, jest, enzime
- Task manager: Readmine, Jira, Pivotal
- Hosting: Heroku, AWS, Microsoft Azure
My personal qualities:
1. I'm responsible and honest (seriously)
2. I'm a hard-working and loyal person
3. I'm a fast learner and a curious person
4. I adequately perceive the reality
Top priority:-
I believe in the Client is the Master for the long-term business relationship by completing your Job with 100% Quality and real outcome of your spending.</t>
  </si>
  <si>
    <t>Studiomazia</t>
  </si>
  <si>
    <t>Hardik V.</t>
  </si>
  <si>
    <t>You are trying to make an IMPACT in your market, niche, or among the competitors. 
You probably need a freelancer or a partner that helps you to develop a product that is simple, easy to use, beautifully crafted, and users love it, but that’s not enough, Right?
You want somebody who asks questions, suggests ways to improve your apps and tries to understand you, your vision, and the value of your app or product.
That’s where I come into the picture. I helped many of my clients to save THOUSANDS of DOLLARS by advising proper guidance and HELPING them to achieve their desired results.
Reach out to me If…
✅ You need the MVP for your amazing startup idea. 
✅ You want to provide your customers with a better UX by seamlessly integrating your app with third-party services.
✅ Your customers are annoyed with your existing website because it responds very slowly.
✅ You are tired of seeing your high bounce rate.
✅ You want to use a single backend server for your Android, iOS, or web application.
✅ You are not satisfied with your current hosting solution or existing developers.
✅ You need help getting set up on the cloud or You want someone who could take care of all of your technological needs.
I worked with startups to enterprise clients and helped them to expand their business. We need to have a lot of TALK for a successful app or product development.
You can tell me more about your business, your idea, your goals, your target audience, your vision so I can give you suggestions for your business based on my experience in the industry.
What do I offer?
✔️ Backend design and REST API development using various technologies like Go/GoLang, PHP Laravel, NodeJS, and Ruby on Rails.
✔️ Database architecture and design using various DB like MySQL, Postgres, Cassandra, Redis, MongoDB, DynamoDB, Firebase, and many more…
✔️ Frontend development using HTML5, CSS, Sass, Javascript, Vue.js, etc.
✔️ Microservice architecture 
✔️ Automating development workflows and deployment pipelines
✔️ Docker, Kubernetes, and much more…
I don’t believe in deliver-and-forget projects. I'm interested in building long-term relationships and would like to become the de-facto developer you can turn to every time you need professional work done.
If you are the person who cares most about the user experience in your app, then let’s schedule a meeting and talk more! To do so, message me and/or Invite me to your job.
Regards,
Hardik</t>
  </si>
  <si>
    <t>Canopas LLP</t>
  </si>
  <si>
    <t>I am an Upwork Top Rated freelancer with 100% job success ratio and 5-star ratings from each of my clients. I am having more than 15+ years of total experience. – and worked at large-scale apps as a lead developer with U.S. and European teams. I am ready to carry out end-to-end development or join an ongoing project to handle a particular desktop app development stage. Informics Digital also offer dedicated development teams or separate developer resources to augment your in-house team. 
Our desktop application development skills can become your ground for building the application which will delight your customers with the rich functionality, speed of work and user-friendly interface. We are the team of professionals who can create groundbreaking desktop solutions from scratch, modernize your legacy solutions, create custom middleware for connectivity of your enterprise applications thus making your business process agile and effective.
******** Desktop Application Development ********
We have experience in creating boxed and licensed solutions for various platforms in our portfolio. With us, your next market-winning product will be in good hands because we have all the in-house capabilities including analysts, architects, UX/UI specialists, engineers, and QA to succeed in such projects.
******** Desktop software modernization ********
Do you feel like your legacy application restricts the company’s productivity or decreases users retention rate? Outdated software can cause many issues for your business including security and stability issues. We can modernize old desktop software or redo it from scratch using cutting-edge technologies.
******** Desktop software integration ********
The proper data transfer and workflow functioning across enterprise IT environment is crucial for the effectiveness of modern distributed systems. 
Informics Digital team is capable of creating a complex integration solution and adding to make all your business solutions effectively and flawlessly work as a single system.
******** Cross-platform development ********
Apart from targeting Windows, Mac OS, and Linux natively, we help you reduce development time and costs up to 50% by delivering Qt-based app code that smoothly runs on all popular desktop operating systems.</t>
  </si>
  <si>
    <t>Yevhen L.</t>
  </si>
  <si>
    <t>Hello, my name is Yevhen and I am an experienced full stack developer with 5+ years of experience in web development. I'm also an experienced WordPress developer -- developing a custom responsive theme and mobile developer as well.
My main skills are: development of interactive websites; responsive email development; optimization/automation of processes and operations, making beautiful design that will convert in great website, creating mobile applications etc.
I provide high end and up to date developments using the latest tools and technologies.
I'm straightforward, trustworthy, reliable, skilled and have professional work ethic.
I'm flexible and willing to adapt to clients needs. I guarantee you will be satisfied with my work.
Happy to work on either short and long-term projects, ongoing support.
I never take projects if I am sure that I will be able to finish them successfully.
Feel free to take a look at my portfolio and make sure all my works are highest quality.
I will be glad to work with you and guarantee you will be satisfied with my work!
Contact me if you have any questions. Promise to reply within an hour.</t>
  </si>
  <si>
    <t>SPACESOFT.</t>
  </si>
  <si>
    <t>Ranajit M.</t>
  </si>
  <si>
    <t>||Software Developer &amp; Technology Expert With 10+ Years of Experience||
I'm a Top Rated FULL-TIME freelancer on Upwork. I'm smart, hard working, self managed, and love to stay busy. If I applied to your project I'm interested and ready to give you the next level performance.
Graduated 2007 from Indian Institute of Technology with 2 degrees in computer science.
Worked in the industry as a Sr Software Engineer for 7+ years and as a Project Manager for 3+ years. I've been freelancing full-time on upwork from last couple of years.
I have programmed almost everything from a basic website to CNC machines including robotic welders. I have been working as a Senior Developer at a well known US development firm. Decided to go out on my own I began freelancing. I am an expert programmer in many languages such as PHP, Python, ROR,etc. and master in E-commerce (Magento 1 &amp; 2). I believe in providing quality service to always keeping connected with my clients. Doesn't matter if your project is large or small, If I bid on it then I am interested in doing your project. I am looking to get long term clients that can benefit from my expert skills and low cost as a freelancer. Thank you for your consideration. I look forward to providing you with excellent quality service for all your development needs. 
I provide a high level of quality service in client/server programming.
Development Service is typically delivered as follows:
---Development server: Development (coding) and design of the project will be done here. Basic testing is done here. This is only for me.
---Staging server: When chunks of work are done they are moved here for client review and extensive testing. You see this. I typically provide this.
---Production server. After review and full testing approved work is moved here and is considered live and accepted. The world sees this. You typically provide this.
---Version Control. Github is used unless otherwise specified.</t>
  </si>
  <si>
    <t>magentodev</t>
  </si>
  <si>
    <t>jignesh d.</t>
  </si>
  <si>
    <t>Hello! Respected Sir,
I have 7+ year of expertise in Website Design and Development. I am Frontend WordPress and Magento Developer. I am the Decent freelancer to outsource your projects.
as well I do also have a great experience working in Core PHP, Laravel, CodeIgniter, Open cart and Shopify, Speed Optimization and make website SEO Friendly.
I have experience in 
PSD to WordPress Theme
WordPress Theme Customization/Development
PSD to Magento Theme
PSD/XD/Sketch/Figma to HTML5
my skills are HTML5, CSS3, JS/jQuery, SASS, LESS, Adobe Photoshop, Adobe XD, Xml, Json, Ajax, WordPress, Magento.
Converting PSD/XD to HTML/WordPress is my Passion, to make Pixel Perfect HTML Template that supports all devices, screen resolutions and cross browser compatibility. I am very fast and effective in my work. I am looking for opportunities to build website from scratch.
it is truly my greatest heart’s desire to helping others find Impulsion and fulfillment through a best website experience. I also share my ideas and techniques from my personal experience of getting in information technology and doing it God’s way.
Feel free to reach me, Thank you for your consideration.</t>
  </si>
  <si>
    <t>Shreedama Technologies</t>
  </si>
  <si>
    <t>Gayatri B.</t>
  </si>
  <si>
    <t>I have been working in production enterprise projects and as a freelancer for more than 2 years.
For this period I have used many different technologies as Front-end developer For Example:
• ReactJS
• Redux
• React-Query
• HTML
• TypeScript
• And have strong skills in adaptive/responsive HTML-development and extreme logical tasks.
• And so on....
Fast learning, self-organization, responsibility and flexibility help me resolve issues and find best solutions.
My tech stacks as follows:-
Programming languages:
• JavaScript
Front-end Frameworks and libraries:
• ReactJS
• Redux
• Redux-Saga
• Redux-Query
• JQuery
• HTML5
• DOM Manipulation
• CSS/SCSS
• Bootstrap
• Material UI
• Reactstrap
• Charts Libraries (Apex Charts)
• API's Integration
• Payment API's Integration
Databases:
• SQL
• MongoDB
• PostgreSQL
• Firebase
• SQlite3
DevOps:
• Digital Ocean
• Heroku
• Nginx
• GitHub
• CI/CD
• Ubuntu OS
Project Management tools:
• Jira, Aasana, Trello etc..
I believe in good communication and client's satisfaction.
Feel free to contact me anytime :)</t>
  </si>
  <si>
    <t>CodeArrest Softwares Private Limited</t>
  </si>
  <si>
    <t>Viacheslav K.</t>
  </si>
  <si>
    <t>👋- If you are looking for a modern and interactive website, then WordPress or Shopify is a perfect choice. Over the last decade, CMS platforms have grown from simple blog builders to complete systems that allow you to have a website of any complexity for a reasonable cost. With WordPress or Shopify, you can have a great E-commerce Shop, Corporate Landing, or Marketing Site, and I can help you build it.
I am a top-rated Front-End developer who loves creating modern and responsive websites based on WordPress and Shopify CMS achieving Pixel Perfect view. Over the last 2 years, I have perfectly mastered CMS development and learned how to convert PSD of Figma files into interactive websites with engaging functionality. 
**🧑‍💻** As a developer I can help you with following tasks: ****
- Landing Page, Website, Website Redesign;
- Bug Fixes, Maintenance;
- Plugin Customization, Plugin Installation
- Responsive Design, WordPress Plugin;
- Theme Customization, Theme Installation;
- Website Migration, Website Customization.
- Mobile adaptation. 
I'm sure that my knowledge, skills and experience perfectly fit to create exciting projects and long-term cooperation with companies planning to enlarge and make their businesses more successful. I have many ideas on how to improve your website that fit your expectations and budget.  As a freelancer, I'm not afraid to think outside of the box. I come up with unique solutions, that will meet my clients vision, and perfectly reflect on his target audience. I am easy to work with and enjoy being a lifelong learner - what I don't know, I dive in until I've mastered it! 
**🧑‍💻** My technology stack is:
- HTML, HTML5
- CSS, CSS3, Less, Sass/Scss
- JS, jQuery
- Wordpress, Shopify
- Google Maps Api
- Webpack
- Git, bitbucket, timetracker
As a person, I am a self-motivated professional with analytical thinking, and ability to work for result. I learn fast, and always do it in a creative way, with a good sense of humour. I have positive world vision as I love my job, and life ✌️💙💛 
Let's take your project to the next level ****and have a talk together! If you want to schedule a call with me, and share your needs and ideas, feel free to leave me a message! 
♺ Highlighted Skills: Website Development, Web Development, Website Redesign, Responsive Web Development, Responsive Design, Responsive Web Design, Website Customization, eCommerce Website, Landing Page, Blog Site, Web Application, Mobile App, Wireframes, GIT, GitHub, Visual Composer, FTP, HTML, HTML5, CSS, CSS3, JavaScript, JS, jQuery, API, API Integration, CMS, WordPress, WooCommerce, Shopify, Shopify Plugin, Front-end Development, WordPress Plugin, E-commerce Development, E-commerce Website, Desktop software development, Web Development, Shopify, Elementor, Advanced Custom Fields, Theme Customization, Plugin Customization, WordPress Plugins 
Last Updated: May 17, 2022.</t>
  </si>
  <si>
    <t>Arina K.</t>
  </si>
  <si>
    <t>Looking for an experienced website developer? Then I can be useful to you!
I love complex tasks and I have a creative approach to each project. My ultimate goal is a satisfied customer!
More than 5 years in IT.
Strong knowledge of HTML, CSS (SASS, LESS), Bootstrap, PHP, JavaScript (jQuery).
Experience with CMS Wordpress, Joomla, OpenCart.
I work in stages, coordinating all points with customers:
— Creation/approval of site design and technical assignment.
— Website development in accordance with the terms of reference
— Corrections or corrections by the customer
— Delivery of the project.
In my practice, there were projects of companies in the following areas:
car dealer, furniture, appliances, jewelry, construction companies, lawyers, hotel and restaurant complexes, medical complexes, pizzerias.
I am interested in building further good relations with customers, so I always work for the result!
I am serious about my tasks and, no less important, about deadlines!
If you want a quality product, I will be happy to work on your project.</t>
  </si>
  <si>
    <t>Globalluxsoft</t>
  </si>
  <si>
    <t>Ibrahim A.</t>
  </si>
  <si>
    <t>👨🏻‍💻 Full-time freelancer for 6+ years
🌟 5 Star Feedback ✅ 100% Client Recommended
👬 Effective in Working Independently &amp; Collaboratively In Teams
☁️ Cloud Enthusiast
🕔 Expert Time Manager
🕺🏻 Loves New Technologies and Challenging Tasks
I am a Seasoned Full Stack Developer with 6+ years of experience building custom Web &amp; Mobile Platforms, specializing towards MEAN (MongoDB, Express.js, Angular 2-8, Node.js) and MERN (MongoDB, Express.js, React.js, Node.js) development and Architecture.
Also, I have solid product management and UX/UI background, which could come handy if your product or MVP needs some help in these areas.
✪ WHAT I CAN/KNOW:
✦ Languages (JavaScript, TypeScript, PHP, Ruby, Python, Swift 3, Objective-C, Java)
✦ Front-End Frameworks (Meteor, React.js, Redux, Angular 2~8, Vue.js, jQuery, Ember.js)
✦ Back End Frameworks (Ruby on Rails, Django, Node.js, Express.js, Laravel, Codeigniter)
✦ CMS Solutions (Wordpress, Drupal, Magento, Shopify)
✦ DevOps (Amazon Web Services, Firebase, Google Cloud Platform, Docker)
✦ Web-Servers Setup (Linux+PostgreSQL+Nginx)
✦ Databases (MongoDB, MySQL, PostgreSQL, NoSQL, SQLite)
✪ PERSONAL QUALITIES/ATTRIBUTES ARE:
✦ Effective Communication Skills (Articulate communicator with an appreciation for the different communication styles required when working with other team members or with customers).
✦ Honest and Reliable (Able to take on tasks with a degree of responsibility due to strong morals and ethics, ensuring honesty and reliability).
✦ Flexible (Understands the need to remain flexible to support last-minute demands and changes. Comfortable with changing environments and situations ensuring the ability to remain flexible and adaptable).
✦ Time Management (Dedicated to effectively prioritizing and managing time by allocating tasks and activities and keeping track of them in diaries and daily to-do lists).
✦ To be independent as a developer and free my clients' brains from thinking and caring too much about things that are my responsibility.
✪ AS FOR WEB-DEVELOPMENT, I LIKE THESE TECHNIQUES:
✦ TDD/BDD 
✦ Continuous Integration/Deployment 
✦ Agile/Waterfall 
Excellent communication and availability is the key to my success that I believe.
Whether you Live in America, Europe, Africa, Australia, Asia? No problem.
I have worked remotely with clients from every corner of the world. As long as you speak English, I am ready to go!
DROP ME A LINE any time and let's discuss your project in details. Just a couple of minutes of your time, and we will turn this into a really fruitful collaboration.</t>
  </si>
  <si>
    <t>MeteorJS</t>
  </si>
  <si>
    <t>I can provide creative, high-tech solutions to your web design and programming needs. I'm a highly-skilled Software architect and developer with more than 10 years of professional experience with incredible attention to detail.
👉 24/7 On-Call Support
👉 Top Rated
👉 A+ Job Success Score 
👉 10+ Years Field Experience
My area of expertise:
Mobile App Development Frameworks:
🔸 React Native | Ionic
CMSs: 
🔸 WordPress 
Frontend:
🔸 Angular | Vue | Next.JS | React (flux, reflux, redux)
🔸 Material Design | Bootstrap
🔸 ES6, ES7 | TypeScript
🔸 HTML5  | CSS3
Backend: 
🔸 PHP | Laravel, Yii, Symfony
Databases:
🔸MongoDB | Azure CosmoDB
🔸MySQL | MS SQL | PostgreSQL
🔸Firebase Cloud | Redis
Cloud computing services:
🔸AWS | Microsoft Azure 
🔸 Google Cloud Platform</t>
  </si>
  <si>
    <t>Glixen Technologies</t>
  </si>
  <si>
    <t>Hi! I am available to give a video interview.
I am a Front-End Engineer with over 6 years of experience. I have strong experience working with different modern JavaScript frameworks and implementing many complex websites using them.
My main skills:
✓JavaScript (ES6-ES8), Typescript
✓React.js/Next.js, Redux, Redux-Saga, Redux-Thunk, Redux-Observable, React-Logic, Hooks
✓ Material UI, Ant Design
✓ GraphQL/Rest, Apollo, Firebase
✓ HTML5/CSS3, LESS/SASS/SCSS
✓ SQL, MySQL, SQLite, PostgreSQL, MongoDB, Redis
✓ Bootstrap / jQuery / PixelPerfect - W3C valid, responsive
✓ Git / Yarn / npm
Other Highlights I would like to share:
- I can work as an independent freelancer and a team member.
- Available for the test task
- Available to work in EST time zone
- Available to discuss on video calling
- Money-back guarantee
- Good English Communication Skills
- Very Responsive
- Always meet deadlines
I genuinely look forward to connecting with you about your project and learning how I might assist you!</t>
  </si>
  <si>
    <t>iSoft Technologies</t>
  </si>
  <si>
    <t>Avijit R.</t>
  </si>
  <si>
    <t>Hi!
☛☛☛ TOP-RATED PLUS UI / UX Freelancer
☛☛☛ 12+ Years Web Design &amp; Development Exp.
☛☛☛ 9500+ Upwork Hours
☛☛☛ 900+ Job completed
Thank you very much for considering creative design team for the design and development of your dream website(s), our agency consist of young and talented web developers with great passion to satisfy your needs and desires.
We have been in the web development industry for more than [12+] years and have worked with hundreds of clients. Till date, we have developed and delivered over [1500+] works with 100% job satisfaction feedback from multiple clients.
We understand that you want a website that can convey your brand's values and display your qualities to your site's visitors, and we'll be happy to help you with that.
For one, We're a team of very passionate developer with vast experience in:
•	Website wire-frame design
•	UI/UX Design
•	Landing page design
•	Responsive mobile app design
•	PSD to HTML
•	Web design and development
•	WordPress installation and setup
•	E-commerce store development
•	Webflow Development
•	PHP development
•	Laravel development
With all these skills, we can help you develop a platform that is both responsive and easy to navigate.
All our works are specially made responsive and are search engine optimized, this way visitors’ bounce rate from your website will be reduced and your website will become more visible on search engines.
For this reason, We do not make use of any automated tools to write your web codes; instead, we write everything manually from scratch. This way we can develop a super responsive and elegantly professional website for you and as well as include helpful comments with the code. With our comments other developers or yourself can easily modify the structure when the need arise in the future.
We are very flexible and always listen to our clients. We understand communication is key to delivering an excellent job as such we'll always be around to listen you and as well as give you feedback on the progress of your task, latest changes and also advise you based on latest changes on the best practices to adopt to increase the growth of your website.
As such when you hire us, you'll be guaranteed of 100% job satisfaction; after all over 700+ positive job feedbacks from multiple clients cannot be wrong or faked.
Additionally, when you hire us for your web development project, you'll receive:
•	Landing Page design concepts with Mobile View Presentation
•	Inner-Pages design concepts with Mobile View Presentation
•	Custom CMS WordPress, Elementor-Divi, Thrive Theme, Webflow Development
•	HTML5/Bootstrap-4/Google CDN jQuery
•	MySQL Database
•	Completely Customized  Admin Panel
•	Complete Installation and Setup
•	A fully Mobile Responsive page (over 90% of traffic is mobile)
•	Cross Browser Compatibility(Chrome/Opera Mini/Firefox/IE/Safari) 
•	SEO Friendly Designing and Google Analytics
•	Integration with Social Media (Facebook, YouTube, Twitter etc.) 
•	All code is HAND CODED
With us you have nothing to fear or lose. We'll continue reviewing your project even after the initial submission until you're 100% satisfied.
We'll be very happy to work with you and help you develop a custom website for your business that will be both easy to use and professional looking. Feel free to ask any questions regarding our services or schedule an interview before hiring us and we'll gladly respond politely to all your queries.
Hoping to hear from you soon. 
Thanks,
Avijit</t>
  </si>
  <si>
    <t>Creative Design</t>
  </si>
  <si>
    <t>Darnell L.</t>
  </si>
  <si>
    <t>I’m Darnell, a full stack software engineer with a strong background in CMS Development.  I’ve successfully worked with Liferay (Java), Django CMS (Python/Django), Wordpress (PHP), Magento (PHP/ecommerce), and have familiarity with Odoo (Python), and Drupal(PHP).  I have a 12 year history of consistently working with CMS Development as an employee, and freelancer/independent contractor.  My roles have included, custom module development, system architecture/administration, push/pull API’s, shell/bash scripting for custom reporting, version upgrades/bugs/security patching, content integration/migration, database management, optimization, and technical SEO/Analytics implementation.  I have experience with projects that were highly sensitive to data compliance such as HIPAA, and GDPR.
I strongly value open and honest communication, and believe it’s the key component to achieving project success.  I’ve worked on agile teams, and previously managed project scoping.  I’ve led teams, administered code reviews for junior engineers, and assured code quality via modern test-driven development, git repository management, and devops.  I’ve run demos/workshops with both tech and non-tech targets.  I’m a committed problem solver, and I would like the opportunity to help/assist you where I can.
Please feel free to reach out for questions if there is a possibility I am a fit for your opportunity.  Looking forward to hearing from you. 
Thanks.
-Darnell</t>
  </si>
  <si>
    <t>DLynch Technology Solutions</t>
  </si>
  <si>
    <t>Puja D.</t>
  </si>
  <si>
    <t>9 years back (it was 2011), I started as an Individual freelancer...Over the period of time ( 9 Years now, since 2011) I have achieved the skill to make your E-Business built, and grow. We work in Amazon, Ebay, any other Ecommerce Platforms like Magento, Big Commerce, Shopify, Woo Commerce, XCart Zencart and many more. I am in E-Commerce business since 2011.
For me "Client is the King" and I try to be a trustee of the money paid to me by the client.
I ensure that the client gets the value for money. You are ONLY TO PAY IF YOU ARE 100% SATISFIED WITH THE RESULT. SO EVEN IF YOU ARE 99% SATISFIED, YOU CAN SEND A MAIL INFORMING THAT AND I WILL NOT TAKE A SINGLE CENT FOR THAT PART OF THE WORK.
I do not do too many things but I do Product entry and I do all-round of it right from Image and Graphics work up to Product Level SEO
In short, what I exactly do?
• Shopify Store Development and Management Including Product Management, Store Product Promotion Through Emails and Social Media and Google Shopping, SEO, 3rd Patry App Installation (If Required), Dropshipping.
• Amazon Store Management, Product Entry, Product Management, Product Ranking and PPC, A+ Content (previously called EBC).
• Ebay Store Management, Product Upload and Product Level SEO.
• Etsy Product Upload, SEO
• Overstock, WooCommerce (Wordpress), Square Space, Big Commerce Store Development, Product Upload and Management
• Inventory update and management.
• Product Price Comparison report.
• Image edit, watermark removal and Enhancement.
• Banner and Advert Creation for Product Promotion.
• Brand Identity Creation.
• Product entry through research.
• Product level SEO Optimisation.
• Product level Pay Per Click (PPC) Campaign.
• Social Media Marketing (SMM).
• Reputation Audit
• Seller, Doctor, Lawyer, like professionals' Reputation Management.
• Turnkey Projects on E-Commerce and Web Development.
I provide unlimited revision until the client is 100% satisfied. Looking forward to a Long term Relationship with you.
I will serve you an errorless work and make you more than a satisfied one. Hard work is my source of energy and your satisfaction is my drug to be the best.
Yours Faithfully,
Puja Dey</t>
  </si>
  <si>
    <t>VINET IT SOLUTION</t>
  </si>
  <si>
    <t>Sukhpreet S.</t>
  </si>
  <si>
    <t>I am a Detail-oriented and performance-driven QA Analyst (Developer) and Software Test Automation Engineer with a proven track of success in finishing all assignments within schedule. Experienced in developing automated test scripts in POM (Page Object Model) in Selenium Webdriver, Robot Framework, WebdriverIO, Appium Framework, and CypressIO using different Programming languages such as Java, Python, Javascript, C++, TypeScript, Node.js, C#, HTML5, and CSS3. I am well versed in all stages of the Software Development Life Cycle and discovering potential software problems. Possesses excellent analytical skills and well-developed time-management abilities.
🌟 WHY CHOOSE ME OVER OTHER FREELANCERS? 🌟
✅  Over-Delivering: This is core to my work as a Freelancer. My focus is on GIVING more than what I expect to RECEIVE. I take pride in leaving all of my clients saying "WOW"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
✅  Sefl Discipline and Flexible
✅  Experience in working with American, Canadian, and UK clients
I perform the following QA Automation Engineer duties on a daily basis in high traffic Production and staging environments
* Developed test script and API scripts using Robot, webdriverIO, Selenium, Cypress frameworks using Java, Python, TypeScript, HTML, CSS, JavaScript programming languages
* Extensively used XPATH, Regular expression, and classes to perform UI actions. Exported output/reports for all automated testing results.
* Data Scraping and solving of captcha (reCaptcha, GeeTest Captcha ) using python and node libraries
* Performs code reviews and provides positive and constructive feedback, as well as, accepts feedback about our own code.
* Experience in Functional, Performance, Integration, API, Backend, Agile, Regression,Smoke and Sanity Testing
* Execution of regression and smoke suites on IOS, Android, and Desktop through Jenkins
* Maintenance of automation scripts on more than 20 testing environments.
* Experience in DevOps operations using GIT, SVN, Jenkins, Docker, Kubernetes, and Linux.
* Extensive knowledge of cloud computing and worked on Amazon Web Service (AWS) S3 storage service and Google Cloud glacier
* Configured the test suites on Jenkins to execute it on different testing environments on every release branch.
* Communicate with skate holders during Agile ceremonies and timely suggestions to improve the technology stack.
* Analyse business problems, develop technology solutions to these problems, and manage the project through its life cycle.
* Strong communication &amp; interaction with Clients, Developers, Business Analysts, Management.</t>
  </si>
  <si>
    <t>Creative Minds Consulting Services INC</t>
  </si>
  <si>
    <t>Traceability Matrix</t>
  </si>
  <si>
    <t>Annotated Screenshot</t>
  </si>
  <si>
    <t>Saif Ullah Q.</t>
  </si>
  <si>
    <t>One of the top rated freelancer on Upwork with vast web development experience and client oriented team player/individual.
More than 7 years of experience in web development. I develop hundreds of websites in WordPress, Magento 1 &amp; 2, Woo-Commerce, Joomla, Drupal and Custom PHP Development.
Drupal development including migration to Drupal 8, custom module development, API integration, Theme Dev, Commerce.
WordPress development with plugin customization, Theme Development, PSD to WordPress, Html to WordPress, WooCommerce.
Proficiency
•	Programming Languages and Tools: PHP, JavaScript, MySQL, HTML
•	Databases: MySQL, MSSQL, SQLite
•	Technologies: PHP 5.6/7.1, MySQL 5+, XHTML/HTML/HTML5, JavaScript, CSS/CSS3, SASS/SCSS, MVC (Model View Controller), ORM Doctrine 2, Gulp.
•	CMS: Drupal 6/7/8, WordPress.
•	PHP Frameworks: Kohana 3.x, Laravel, Symfony 2
•	JavaScript Frameworks: jQuery, jQuery UI, Angular JS.
***Magento 1 | Magento 2 Expertise ***
•	Magento Installation
•	Magento Upgrade Specialization
•	Magento Theme Design/Development
•	Magento Customization
•	Magento Custom Extension Development
•	Magento Existing Theme Customizations
•	Magento Template Customization
•	Magento Custom Module Programming
•	Magento Shopping Cart Migration
•	Magento E-commerce Store Maintenance
•	Magento E-commerce Website Promotions
•	Third Party Integrations to Magento
•	Magento Hardware Recommendations to Achieve the Optimal Speed and Efficiency</t>
  </si>
  <si>
    <t>Vishal K.</t>
  </si>
  <si>
    <t>Thanks for viewing my profile.
I’m here to save your time, save you from stress and provide you with a service that solves your problem.
Using the most modern and reliable platforms for CMS websites, eCommerce and social networking sites I can create virtually anything you need.
I am an expert with Adobe Photoshop, HTML, CSS3, Bootstrap, UX/UI design, PHP, Magento, Wordpress, Shopify, Javascript, Mysql, etc.
Whether you need a logo, website, a re-design website, Fully Responsive, or you're starting from scratch I can help. 
I don't just create work that looks great, I make sure it makes the most of the web traffic by designing and developing with a core audience targeting strategy.  
I understand your needs, your targets and the importance of making sure my work provides a positive return on your investment.
And most importantly I’m here ready to help, I’m not a distant contact on the web that you don’t hear back from, I’m a serious freelancer, at the desk every day, in contact throughout a project, pleased to be developing your idea.
Manohar</t>
  </si>
  <si>
    <t>Kinix Digital</t>
  </si>
  <si>
    <t>Bhavik F.</t>
  </si>
  <si>
    <t>I’m a Top Rated Freelancer on Upwork and rock star of Web Application Development,  Wordpress Website &amp; Plugin Development. I have a proven track record in Database &amp; Server Administration along with AWS Service and have helped customer with almost 20+ AWS Products. I have helped hundreds of my clients to make the product successful along with the user satisfaction.
Feel free to get in touch with me if you need:
- Web Apps 
- Hybrid Mobile Apps
- Desktop App Development. 
- AWS Consultancy regarding new Setup or existing Support
- Oracle/MS-SQL/MySQL Database Performance Tuning &amp; Backup/Recover Support
- Windows/Centos/RHEL/Ubuntu Server Administration and Troubleshooting 
My services are cost effective, high in quality, delivered on time and met the current industry standards. Working with Agile/Scrum Methodology using Gitlab, Github, Bitbucket, Gitea, AWS Code Commit, etc. for code repository based on customers preferences.
I continuously keep upgrading my knowledge and experience on various technologies.
Development Services:
====================
- Web Application Development with PHP using Laravel, Code-Igniter, CakePHP Framework.
- Worked on multiple Laravel Framework 5.5 Projects with Vue.JS, React.JS &amp; Angular.JS
- Preparing Static &amp; Dynamic Website with HTML5, CC3, Wordpress, Joomla, Drupal, Prestashop &amp; Magento.
- Core Development of Wordpress Themes and Plugins
- Mobile Application (IOS, Android &amp; Windows) Development with Ionic Framework including Vue.JS &amp; Angular.JS.
- Extended Desktop App for Web Application &amp; Standalone App using ElectronJS and AngularJS.
- Customising VB.Net application.
- Laravel and Flutter Mobile Application Development. 
- Laravel and Ionic Mobile Application Development
- Laravel with VueJS Application Development
- Laravel with AngularJS Application Development
- Laravel with ElectronJS Application Development
Integrations:
====================
- Payment Gateway Integration with Stripe, RazorPay, PayTM, Paypal, BrainTree, etc.
- Map Integration with Google Maps
- Social Media Integration like Facebook Pages, Facebook Ads, Google Analytics, Google MyBusiness, Twitter, Instagram, Linkedin, Tiktok, etc.
- Email Integration with Mailgun, Sendinblue, SendGrid, Amazon SES, MailChimp, etc
- Push Notification Platform integration with Pusher, Firebase, Socket.io, etc.
- Integration with Messaging Apps like Slack, Microsoft Team, etc.
- Repository Integrations like Github, Gitlab, Gitea, CodeCommit, Bitbucket, etc.
Application Developed: 
====================
- Food Delivery System with Laravel and Ionic Framework (Hybrid Mobile Application for IOS &amp; Android)
- Grocery Delivery System with Laravel and Ionic Framework (Hybrid Mobile Application for IOS &amp; Android)
- Over The Top Application Development (OTT Based Application with Live TV Streaming) with Laravel and Ionic Framework (Hybrid Mobile Application for IOS &amp; Android)
- e-Commerce Marketplace
- Licensing Software with complete security that takes 1000 years to crack
- BugTracker for PHP Based Applications
- Invoicing &amp; Inventory Management System with Laravel Framework.
- Reporting Web Application that generates Smart report for your Social Media Network
- Project Management Tool with Laravel Framework
- HR Management System with Laravel Framework
- Barber/Saloon Booking Application with Laravel and Ionic Framework
- Learning Management System with Laravel and Vuejs framework
- Online Doctor Appointment System with Laravel and Ionic Framework
- Online Web-Conference Application with Laravel framework
- Online Dentist Booking Application with Laravel and Ionic Framework
- Manufacturing Distribution Application with Laravel and Ionic Framework  
- Lead Management System with Laravel Framework
- CRM (Customer Relationship Management) System with Laravel Framework</t>
  </si>
  <si>
    <t>Ingress IT Solutions</t>
  </si>
  <si>
    <t>Piyush S.</t>
  </si>
  <si>
    <t>We are providing Mobile Application solutions since 8+ years and now we are very much experts in serving cost-effective innovative solution that is highly functional and combines fascinating quality to suit your business. We have developed more than 300 applications till date that included Android Applications &amp; iOS applications. We have expertise in implementing latest design concept, Animations &amp; Transitions into applications. Checkout our portfolio on Upwork to measure our capabilities in mobile applications developments. Don't hesitate to write us with any queries.</t>
  </si>
  <si>
    <t>Loopbots Technology</t>
  </si>
  <si>
    <t>Yasir k.</t>
  </si>
  <si>
    <t>I am a Professional Freelancer PHP/Wordpress developer having more than 5 years of experience in web development, I have strength &amp; Skills in new plugins development and customization of developed plugins.I can converts PSD to wordpress sites, can create a woocommerce store. I can also write web services.
Your business needs a custom WordPress website that convert visitors to lead , If yes I am here to help.
When it comes to any business, I believe that website should use latest version of WordPress, theme, plugin and should load quickly on all different platforms. 
My Developed Websites don't break if there is any updates in theme , plugin or in WordPress itself.Here are few benefits working with me
1. You wont lose any visitor or sale/lead as no downtime of website.
2. You wont get any bug after work is done and tested.
3. You will get 1 month support with no Fees.
4. Your website will use latest technology , so it will Work on all platforms , no Visitors or sale/lead loss.
5. Your website wont break if any theme and plugin update is there.
6. Your website will open quickly on all platform : Speed Optimized and Good impression to client.
7. You will get good communication and Fast response time. If anything comes urgently ,will be fixed as soon as possible.
8. You can go on holiday without any tension : Site will remain up always under my maintenance and support.
I am  WordPress Developer , Having 5+ Years of Website / WordPress Development experiences Which includes - in WordPress Custom Themes, Plugin, CORE PHP, MySQL, AJAX, JavaScript, jQuery, HTML5,CSS3 and OOP. 
Frontend Design : HTML5 &amp; CSS3, Twitter Bootstrap
Open Source : WORDPRESS, CODEIGNITER, PHP
HIGHLIGHTS : Developed lot of WORDPRESS RESPONSIVE WEBSITES 
1. WordPress - PSD to WORDPRESS - ALL TASK RELATED TO WORDPRESS 
2. Multilingual Websites using WPML Plugin
3. WP Maintenance work and Technical Support 
4. Developing any type of wordpress plugin.
Following are some of project i have done. 
•	Assess App website
•	Timeless farewells
•	Cyber fundraiser (plugin)
•	Woo Event manager (plugin)
•	Google customer review(plugin) 
•	Cybersourcepk(website)
•	Elum, Multi-vendor web application for online sale(elumtac.com)
•	Sponsored study website (yomhashas.org)
•	Online business website (onb1.com)
•	Ucislampur website(ucislampur.com)
•	Snkrls Scrapper(Plugin)
•	chailifeline.be
•	BTS(Get human body organs measurement from image) plugin
•	Cyber-fundraiser crowed sourcing.
•	Infusionsoft plugin development
•	Zoho crm plugin development
•	halfordassociates.co.uk/ website development
•	thebookmiracle.com/ website development
•	icecube.no/  website customization
•	hvasser.no/  website customization
•	Kitchen designer plugin
•	Systemforce.co.uk (Under construction)
•	tashbarmanchester.org
•	Inventory management system.
•	School management system
•	LinkExchange Web Application (Laravel+asgardCMS) -- (under construction )
•	Tashbar Auction
         tashbarmanchester.org/ 
•	contentauthors.co.uk/
•	fourgoods.co/streetchild/
•	cybersourcepkcom4.ipage.com/projects/glosscestershire/
•	currentDisk plugin development
•	maakler.reales.ee/widget-api/doc wordpress plugin development
•	ReferralCandy for wooCommerce, wp-ecommerce &amp; jigoshop-ecommerce
•	Marketplace(under construction)
ANDRIOD API’s/WEB SERVICES
•	API’s and adminpanel for HD wallpapers App
•	API’s and adminpanel for English news App
•	API’s and adminpanel for Urdu news App
•	API’s and adminpanel for Islamic/naat App
•	API’s and adminpanel for Location provider App
•	API’s and adminpanel for Funmints App
PAYMENT GATEWAYS INTEGRATED
•	Paypal
•	Stripe
•	SquareUp
•	Mangopay</t>
  </si>
  <si>
    <t>1Click Solutions</t>
  </si>
  <si>
    <t>Vipasha M.</t>
  </si>
  <si>
    <t>I have extensive experience in E-Commerce websites design and development using Magento, Magento 2, PHP, and MySQL. 
I have developed dozens of premium Magento extensions which are installed on hundreds of online stores around the world and I am utilizing my skills and experience to provide any Magento related services to customers. I am working with Magento for over 8 years and I have extensive experience in the online store development. I always try to understand the business needs of clients and only after that I focus on creating the reliable and well-designed Magento solutions.
Services include but not limited to: 
1. Frontend Skills :
- Magento Development 
- Magento 2 Development 
- Simple And Complex Magento Store Development 
- Development of Custom Magento Extensions 
- Magento Theme development 
- Magento Upgrade 
- Magento Integration 
- Magento Optimization 
- PSD to Magento 
- Web Design for Magento Websites 
- Magento Support and Maintenance
2. BackEnd Skills :
- Data migration for products,categories,orders and customers
- Extension development and customization
- Develop API to connect with suppliers
- Url Rewrite
- Magento 1 to Magento 2 Migration
3) Server administration
 - Linux (Debian, CentOS distro)/Unix (VPS, dedicated) web server installation &amp; configuration.
- Apache, Nginx, PHP FastCGI with Varnish, Memcache/ Redis cache engine installation/ configuration
- Server security management
- Remote server administration
4) Google work
    - Google shop feed
    - Website optimization
Please don't hesitate to contact me and let's build wonderful eComerce store for your business.
Looking forward to hear from you.
Thanks and Regards!
Vipasha</t>
  </si>
  <si>
    <t>Zeshan S.</t>
  </si>
  <si>
    <t>Hi! 
My name is Zeshan Shafiq.
I am a full-stack web developer with 8+ years of experience in Laravel, WordPress, PHP, React JS, Angular JS, Node JS, Python  and various other MVC Frameworks like ROR, CodeIgniter, Squarespace, Shopify, Magento and Yii. I coved all these technologies and skill learning new technologies to survive in IT market. 
I work full time as a freelancer, enjoy long-term projects, and guarantee attention to detail and respect for deadlines. Looking for someone who will get all your things done perfectly? You have found me.
My Specialization Areas:
 ↪ UI/UX Designs
 ↪ Web Development for Custom Business Web Applications
 ↪ Front-end and Back-end Development 
 ↪Content Management Development (CMS)
 ↪High-End Enterprise Web Applications
 ↪ Develop Custom RESTFUL API For Mobile Applications
 ↪ QA &amp; Testing
Here is a list of technologies that I use:
 ↪MySQL, Postgres — data structure, performance tuning
 ↪ NoSQL: MongoDB, Redis, memcached
 ↪ PHP, Python, client and server-side JavaScript
 ↪ Frameworks: Laravel 5, Yii 2, React, Vue, Zend Framework, CodeIgniter, Cake PHP, Symfony
 ↪HTML, Bootstrap, jQuery, Sass, Gulp, Webpack, etc. — responsive, mobile-friendly websites
 ↪ Server-side and client-side optimization, web applications performance tuning
 ↪Know how to make your website work/look good for organic SEO
English is my first language, and you can expect my communication to be prompt, polite and friendly. I will however not hesitate to speak out if I feel something is being done incorrectly, or can be improved upon.
Looking forward to work with you on interesting projects.
Best Regards,
Zeshan Shafiq</t>
  </si>
  <si>
    <t>Tryngo Services Sàrl</t>
  </si>
  <si>
    <t>Irfan Ullah K.</t>
  </si>
  <si>
    <t>I am the Business Manager at “Sleek Funnels”, a web development &amp; digital marketing agency with an in-house team of 6 web designers/developers. Our core strength is to build and design websites in WordPress and ClickFunnels. We have been building websites, funnels and pages for many clients on Upwork. We have got 10 years of experience in building websites on WordPress so we know WordPress inside out.
==========
Testimonials:
==========
Here are 3 testimonials we received on Upwork:
"Excellent experience with Irfan. Highly competent within the Thrive Themes (WordPress) ecosystem. Enthusiastic and eager. A joy to work with!"
(Dan Maggs, Daniel Maggs Limited)
“Irfan is a professional developer with all the knowledge related to domains transfers and hosting transfers. He handled all the technicalities of transferring my 4 websites, i.e. domains as well as hostings and he guided me throughout the process. Brilliant.”
(Jadd Shalak, CFE Tax Consultant — Averyx Group)
"Quite simply the best freelancer we have had the pleasure of working with! We have worked with over 100 freelancers and Irfan's knowledge, communication, dedication to the success of the project and his willingness to go above and beyond surpasses that of even our best hires. He is fantastic!"
(Rob Smith, Cellular Health and Fitness)
** All these testimonials can be verified on our Upwork profile **
** For more raving testimonials, check out our profile **
============================
Here's what we are proficient within WordPress:
1. Building a complete website from scratch and designing pages of different types as follows:
✔ Homepage / Services / Products / Blog / About Us / Contact Us
✔ Gallery Page
✔ Optin /Squeeze Page
✔ Sales Page (VSL or long sales letter) 
✔ Check out / order page
✔ JV Page (for product launch or new affiliate invitation)
2. Installing and customizing all sorts of WordPress Plugins including:
✔ WooCommerce: Set up store from scratch. Can create products, add secure payments, configure shipping options, and more
✔ Yoast SEO: SEO improvements like canonical URLs and meta tags. Advanced XML sitemaps, Title and meta description
✔ Page Builder Plugins such as Thrive Architect, Elementor, Beaver Builder, Divi Builder etc.
✔ CartFlows: Build all types of funnels, lead magnet, sales, webinar, booking etc. 
✔ Contact Form 7: Create multiple forms.
✔ Wordfence Security: Setup firewall and malware scanner to protect website
✔ Monster Insights: Add Universal tracking, page level analytics, real time stats etc.
✔ Akismet: Protect site from spam
✔ Jetpack: Backups, Scan, Block spam
✔ And many many more
3. Installing and customizing Wordpress themes. Full customization using custom CSS.
4. Setting up Wordpress blog + customization + management &amp; updation.
5. Setting up hosting (cPanel) and domain.
6. Photoshop (PSD) to WordPress template conversion.
7. Installing FB &amp; Google pixels in website &amp; pages.
8. Wordpress integration with 3rd party software:
✔ Payment gateways (Stripe, etc)
✔ SMTP  (SendGrid, Mandril etc)
✔ CRM/Autoresponder (e.g. Infusionsoft, ActiveCampaign, MailChimp, etc)
✔ Webinar apps (WebinarJam, EverWebinar, GotoWebinar etc)
✔ Custom domains
✔ Chatbots (Live Chat, Manychat)
✔ Zapier
We have done all of the above with previous clients. So we know WordPress inside out.
So we will be bringing in all this experience and expertise to serve you and your company. 
Cheers!
Irfan Ullah Khan</t>
  </si>
  <si>
    <t>Dhara R.</t>
  </si>
  <si>
    <t>✅ TOP RATED MQL4 / MQL5 &amp; Pinescript Programmer on Upwork, specializing in MQL4 &amp; MQL5 Expert Advisor, Indicators Development &amp; Data Analysis of EA Optimization.
In my 🌟 5+ Years of MT4 / MT5 Programming 🌟 Career, I have Expert Level ability with MT4 / MT5 EA &amp; Indicators Development using MQL4, MQL5 Programming Language. 
I pride myself in my ability to intuitively gather, interpret and understand your requirements, as well as develop Intuitive, Fast, Reliable &amp; Profitable EA or Indicators.
🌟 WHY CHOOSE ME OVER OTHERS?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my clients saying "GREAT WORK"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Thanks &amp; Regards
Dhara Patel</t>
  </si>
  <si>
    <t>Mandeep K.</t>
  </si>
  <si>
    <t>TOP-RATED Freelancer on Upwork, specializing in WordPress, WooCommerce Development, Shopify &amp; Webflow.
OVERVIEW OF SERVICES:
+ WordPress Design and Development (Custom Theme Build, Premium Theme Build, Custom Plugin Build)
+ Web Design (Graphic Design, Websites, Landing pages, UX/UI and more)
+ Web Development (PHP, HTML, CSS, Javascript, Bootstrap, Ajax and more)
+ Clean and optimized WordPress theme (no page builders or purchased templates)
What you should be getting from whomever you hire (all standard services for my company):
- COMMUNICATION: You should be able to speak with your designer, developer, or project manager, every day (whether via chat, email, or phone). You should be receiving updates on the project at least 3 times a week.
** Almost all of my clients have my personal cell phone number and speak with me via phone multiple times a week.
- DEVELOPMENT SERVER: You should be able to view the progress daily on a development server so that you can comment on the work being done. No sense in someone working for 2 weeks on something that isn't being done correctly.
** We give you a dedicated development site on our company server. You can view the progress daily and even log into the backend to see how we are building the site.
- TIMELINE &amp; PRICE: The group or person you hire should always give you a weekly breakdown of the work that is going to be done, as well as when the entire project will be finished. They should also be able to give you an estimated number of hours they think the entire project will take.
** We always give an estimated minimum and a maximum number of hours each task for a project will take. We also set a project completion date and communicate throughout the entire project whether the date remains feasible.
- DESIGN: The designer for your site should always develop the Homepage first and then request feedback so he/she can make revisions. Once the Homepage has been finalized the rest of the pages can be designed and the revision process should be repeated as many times as necessary.
** We design the homepage first based on the reference site(s) you provide. Once we have gone through revisions to make the homepage perfect, we continue with the designs for the remaining pages. We don't stop until all the designs are perfect. We have worked with people through dozens of revisions on the design work.
- DEVELOPMENT: Your site should be developed in a scalable and manageable way. You shouldn't have to call a developer to make a simple change like changing colors or text on the site. Almost all of your site should be easy to edit regardless of whether you can code or not.
** We develop all of our sites so that our clients can easily edit 99% of all elements on the site. We build most of our sites with Advanced Custom Fields and Flexible Content to ensure ease of use.
- MOBILE &amp; TABLET RESPONSIVENESS: It's the 21st Century so you shouldn't have to specify at the beginning of the project that the site needs to be built to work well on mobile and tablet devices. The site should work on all mobile phones and all tablet devices.
** We develop all of our sites so they work on all mobile and tablet devices, regardless of whether you request them to work on these devices or not</t>
  </si>
  <si>
    <t>Website Doctorz</t>
  </si>
  <si>
    <t>Kaustav Shovan S.</t>
  </si>
  <si>
    <t>Hi!
☛☛☛ TOP-RATED UI / UX Freelancer
☛☛☛ 6+ Years Web Design &amp; Development Exp.
☛☛☛ 1000+ Upwork Hours
☛☛☛ 45+ Job completed
Thank you very much for considering creative design team for the design and development of your dream website(s), our agency consist of young and talented web developers with great passion to satisfy your needs and desires.
We have been in the web development industry for more than [10+] years and have worked with hundreds of clients. Till date, we have developed and delivered over [1500+] works with 100% job satisfaction feedback from multiple clients.
We understand that you want a website that can convey your brand's values and display your qualities to your site's visitors, and we'll be happy to help you with that.
For one, We're a team of very passionate developer with vast experience in:
•	Website wire-frame design
•	UI/UX Design
•	Landing page design
•	Responsive Mobile and Web APP design
•	PSD to HTML
•	Web design and development
•	WordPress installation and setup
•	E-commerce store development
•	Webflow Development
•	PHP development
With all these skills, we can help you develop a platform that is both responsive and easy to navigate.
All our works are specially made responsive and are search engine optimized, this way visitors’ bounce rate from your website will be reduced and your website will become more visible on search engines.
For this reason, We do not make use of any automated tools to write your web codes; instead, we write everything manually from scratch. This way we can develop a super responsive and elegantly professional website for you and as well as include helpful comments with the code. With our comments other developers or yourself can easily modify the structure when the need arise in the future.
We are very flexible and always listen to our clients. We understand communication is key to delivering an excellent job as such we'll always be around to listen you and as well as give you feedback on the progress of your task, latest changes and also advise you based on latest changes on the best practices to adopt to increase the growth of your website.
As such when you hire us, you'll be guaranteed of 100% job satisfaction; after all over 700+ positive job feedbacks from multiple clients cannot be wrong or faked.
Additionally, when you hire us for your web development project, you'll receive:
•	Landing Page design concepts with Mobile View Presentation
•	Inner-Pages design concepts with Mobile View Presentation
•	Custom CMS WordPress, Elementor-Divi, Thrive Theme, Webflow Development
•	HTML5/Bootstrap-4/Google CDN jQuery
•	MySQL Database
•	Completely Customized  Admin Panel
•	Complete Installation and Setup
•	A fully Mobile Responsive page (over 90% of traffic is mobile)
•	Cross Browser Compatibility(Chrome/Firefox/IE/Safari)
•	SEO Friendly Designing and Google Analytics
•	Integration with Social Media (Facebook, YouTube, Twitter etc.) 
•	All code is HAND CODED
With us you have nothing to fear or lose. We'll continue reviewing your project even after the initial submission until you're 100% satisfied.
We'll be very happy to work with you and help you develop a custom website for your business that will be both easy to use and professional looking. Feel free to ask any questions regarding our services or schedule an interview before hiring us and we'll gladly respond politely to all your queries.
Hoping to hear from you soon. 
Thanks,
Kaustav</t>
  </si>
  <si>
    <t>✅ Top-rated Web Developer with 100% Job Success Score and all 5 Star Ratings.
✅ 14+ years of multi-industry experience in International &amp; Domestic markets.
✅ Specialist in WordPress, E-Commerce, PHP, CSS3, Javascript, Ajax, etc.
✅ Proficiency in plugins such as WP Bakery, Elementor, Divi, Yoast, etc.
✅ Faster Turn Around Times (TAT) and timely inputs.
✅ Expert level integration of Google Analytics, Facebook Pixel, CRMs etc.
✅ Up to date with latest Technology, Techniques and Strategies.
✅ Proven &amp; Provable work history and portfolio on different platforms.
✅ International standards in work culture, ethics and reporting.
✅ Provides an umbrella of services with respect to the client's requirements.
I know you love your business the way you love yourself. That's why I consider every business to be as valuable as life which keeps adding value to it at every point along the way. Enabling businesses and individuals to reach their goals is what I do; in many ways, through different media.
I am a professional Information Technology, Digital Media &amp; Business Specialist who provides services to organizations and individuals around the globe. I have more than 13 years of multi-industry work experience, which my clients can benefit from to redefine their businesses and brands. 
My work style is fluidic; it can be process-oriented, result-oriented or both with which I try to minimize the Turn Around Time (TAT) for each project. I have worked on numerous domestic and international projects which helped me create a strong portfolio of which some are displayed on my Upwork profile. I'm open to discussions, meetings and suggestions to ensure that my clients are delivered with the best outputs possible. 
I am a top-rated freelancer on Upwork and this marketplace alone, I have successfully completed 70+ jobs so far. I completed all these jobs with 5 Star Ratings and excellent feedback from my clients. I believe my abilities would be perfect for fulfilling all the requirements of projects that fall within my industrial field and I can work in sync with my clients for optimized results. It involves discussion, analysis and execution wherever and whenever required. 
~ SERVICES OFFERED ~
1) Web Design &amp; Development: Dynamic, WordPress, E-Commerce, PHP, CSS 3, JavaScript, jQuery, Ajax, etc.
2) Digital Marketing: Web Presence, Digital Advertising, Social Media Management, Brand Storytelling, Blogs, Content Delivery, Search Engine Marketing, Newsletters, etc.
3) Social Media Management &amp; Marketing: Facebook, Twitter, Instagram &amp; LinkedIn, Social Media Posts, Social Media Advertisements, Defining Target Audience, Ad Delivery Optimization, etc.
4) Search Engine Optimization (SEO): On-Page SEO, Off-Page SEO, Technical SEO, SERP Management, Web Visibility, Page Rank, Web Content Enhancement, etc.
5) Branding: Brand Building, Promotions, Advertising, Brand Awareness, Brand Placement, Media Management, Public Relations, Reputation Management, etc.
6) Graphic Design: Logo, Posters, Banners, Brochures, Branding Materials, Branding Assets, Presentations, etc. 
7) Content Development &amp; Management: Content Writing, Formatting, Copy Writing, Blogs, Guest Blogging, etc. 
8) Media Production: Graphics, Scores, Jingles, Advertisements, Corporate Videos, Vlogs, Other Promotional Media Production, etc.
9) Publishing: eBooks, Print Books, Magazines, Corporate Communication, etc.
10) Staff Augmentation: Human Resources, Recruitment, Virtual Office, Customer Support, Departmental Support, Professional Assistance, etc.
11) Traditional Marketing: Marketing Strategy, Market Research, Marketing Channels, Market Penetration, Franchising, etc. 
If you think I'll be the best choice to handle the project(s) you have, please don't hesitate. Simply let me know and I'll be happy to work with you.</t>
  </si>
  <si>
    <t>Syed  A.</t>
  </si>
  <si>
    <t>Senior WordPress Web Developer with more than 15 years of involvement with building top notch websites. My skills and development experience range from building responsive and optimized websites that work perfect on all browsers and devices, to building salable sites for any industry. 
I am specialized in website development, ecommerce/Woo commerce setup, payment gateway, shipping and other API integration, website optimization, redesign, site migration from one to other server and platform, WordPress theme and plugin customization, PSD to WordPress, html to WordPress and website speed optimization.
My skills include:
CSS, 
JavaScript,
 HTML,
 PHP,
 AngularJS,
 MySQL,
 jQuery and 
WordPress. I have worked on top WordPress themes like:
Avada,
Enfold, 
X theme, 
Divi, 
OceanWP and 
Studio Press. 
I am fluent on:
Elementor,
WP Bakery,
 Divi Builder and
 Visual composer. 
Not only do I customize and build new themes but also develop new themes and plugins from scratch.
Here is what my clients have to say about my work.
"Super talented. If you have a difficult/extremely technical project, then Syed is your guy!
“I strongly recommend Syed for any web development work. I have worked with many developers, but none has had the high level skills, preciseness, and ability to bring an idea to actuality as Syed has. He handled all related bug issues and communication with third party theme developers to ensure a functional and high quality working site. I will continue to use Syed for future projects--no matter how complex as he can handle it! Thank You!!!"
"I have used loads of web guys (not on Upwork) with limited success. Syed was bang on. He is a real professional and has a matured outlook to accepting work and then dealing with it. I will definitely be using him again, and wont look anywhere else for web design and support."
"Syed was amazing. He is fast, professional, and extremely talented! This is the best web developer! If you want it done right and well, then I highly recommend him!!"
"I selected Syed on the basis of his high rating and lifetime billings on Upwork. He did an excellent job. It can be challenging to direct others using little more than text typed into a message window. I believe that being able to speak with Syed on the phone would have helped us to avoid a simple miscommunication. One part of our job had the potential to be confusing and, because I didn't fully understand that potential, extra time was required to rework it due to a misunderstanding. Syed impressed me with his ability to respond quickly and to work efficiently. I am hiring him again to help us serve another client."</t>
  </si>
  <si>
    <t>Ashik M.</t>
  </si>
  <si>
    <t>🤔Dear Recruiter, Are you looking for a combination of a top-notch Developer with server management experience for your project? I am available.
Developer Specialization :
✅ Static Website Development
✅ Dynamic Website Development with PHP / Joomla / Wordpress
✅ Bootstrap4 Website Development
✅ Server Management
✅ Website Optimization and Security Support
✅ Malware removal expert
Development Skills : 
✅ Joomla 
✅ Wordpress
✅ PHP , Mysql / Mariadb
✅ HTML5 , CSS3 , Jquery, Javascript
✅ Bootstrap4
Wordpress Specialization :
✅ Develop Wordpress Blog/Business/Corporate/any other type of website.
✅ Develop an Ecommerce website based on Woocommerce or Digital Download etc
✅ Optimize WordPress Website to make it faster.
✅ Fix a hacked WordPress website and make it secured.
✅ Fix any type of bug with WordPress website
✅ Restore the WordPress website from any backup file.
✅ Manage WordPress website on a monthly basis. I already work with a Singapore company.
✅ Upgrade Wordpress Core, Themes, and Plugins to Latest Version.
✅ Modify or Development of Wordpress Plugins.
✅ Remove Malware/Virus from a Wordpress Website.
✅ Give support on Wordpress Multisites.
Wordpress Core Skills : 
✅ Good Knowledge on Wordpress Builder like: Divi, Elementor , WPBakery Page Builder etc.
✅ Development of Custom Wordpress Themes
✅ Development of Custom Wordpress Plugins
✅ Wordpress Security
✅ Wordpress Optimization
✅ Wordpress SEO
✅ Wordpress Hosting
Joomla Specialization :
✅ Develop Joomla Busines/Corporate/any other type of website.
✅ Develop Ecommerce website based on Virtuemart, Hikashop, J2Store etc.
✅ Upgrade Joomla Website to Latest Version
✅ Optimize Joomla Website to make it speedy.
✅ Malware/Virus Removal and Secure Joomla website.
✅ Quick Bug Fix on Joomla Website.
✅ Restore Joomla website from akeeba / any backup
✅ Manage Joomla website in Monthly Manner
✅ Customize Joomla Extensions if Needed
✅ Fix Hacked Joomla Website.
✅ Migrate Joomla website One Hosting to Another
Joomla Core Skills :
✅ Good Knowledge on Joomla Page Builders like Quix or SP Page Builder etc.
✅ Development of Custom Joomla Templates
✅ Modification of Premium Joomla Templates
✅ Development of Joomla Extensions
✅ Joomla Security
✅ Joomla Speed Optimization
✅ Joomla SEO
✅ Joomla Hosting
Server Manager Specialization :
✅ Malware / Hack / Virus Removal Expert
✅ cPanel and WHM Manager
✅ Plesk Manager
✅ Hack Fix and Site Restore Expert
✅ Different Hosting Support and Site migration Expert
✅ Expert on different Hosting sites
Like : GoDaddy, Bluehost, JustHost, Hostgator , Dreamhost , Digital Ocean, Vultr,, InMotion, Siteground, AWS etc.
✅ Expert in domain migration and setup with no downtime.
Sever Manager &amp; Security Expert Skills :
✅ Strong Linux Background
✅ Strong Cpanel / Plesk or Custom Panel Management Background
✅ Strong Malware Removal and Site Restoring Background.
✅ Can work with any hosting company like: Bluehost, Godaddy, Siteground etc.
✅ Can work with Cloud Hosting like:Amazon, DigitalOcean, Rackspace etc.
I have more than 6+ years of experience managing and developing websites with security, responsiveness, and faster for different companies from the USA, Canada, and Other European Countries. Also, I worked for many Asian clients from Singapore, Malaysia, Middle East etc.
I work alone and completed all works in a timely manner. I work over 213 jobs and get honor from my buyers and obtain 5 star.
You just have to tell me what you need. I will help you to fulfill your dream. So this will be a win-win for both of us.
I can assure you all types of support even after the task is done.
Moreover, I am a 24/7 available and full-time freelancer. So, you get me any emergency you need.
I give priority to my work rather than money. So in my view, there is no small or big project. Client satisfaction is my priority.
Regards,
SA Mahmud
Graduate in Computer Science &amp; Engineering</t>
  </si>
  <si>
    <t>webxpertzone</t>
  </si>
  <si>
    <t>Hitesh S.</t>
  </si>
  <si>
    <t>Back End Development</t>
  </si>
  <si>
    <t>i have 10 years of experience to make mobile application in Android, iOS and blackberry , while time i make many Application for business, individual, 2d game.
Understand client concept, make plan, followup, understand money vs work balance, maintain product.</t>
  </si>
  <si>
    <t>CYGNUX SOFTTECH PVT.LTD.</t>
  </si>
  <si>
    <t>Cristian Andrei S.</t>
  </si>
  <si>
    <t>Complete and correct ⭐ bug reports, detailed descriptions of issues 💯 - ISTQB compliant, high attention to details ☜ and great communication skills 👌- those are some of the few things that I can offer. I have over 6 years of experience in the IT industry. My top fields of interest are:
✅ software testing (Android / iOS , but also Microsoft Windows)
✅ web testing - websites, web-apps
✅ both manual and automation QA
✅ project management. 
I really put in the effort to do QA professionally and help the client deliver a quality product, therefore my bug reports are complete, on the subject and given that I also have experience in API testing and automation testing, I always do my best to offer a bug description that is not only well documented, but also well described technical wise. This increases the efficiency when it comes to helping out the development team to fix the issues faster.
As a tester, I have worked on hundreds of apps and websites so far, built from a wide range of company types - from start-ups to corporations. I have also been in the position of managing some teams that have worked either using agile or waterfall methodologies.
Starting as junior QA analyst, I have my way all the way up to the point that I have actually built my own QA company. As manager of the company I have gathered throughout the years a lot of experience, both as a tester and as a leader, manager and finally, as a team player. However, working as a freelancer has always been my "soft spot". Part of my team is on now on Upwork too, through my agency Quality Verified - link in my profile overview.
I am used to working in a wide range of working environments, bug trackers, etc. So, starting from Google Sheets, Bugzilla, Mantis, kanbans such as Trello or Mykanbanflow and up to Jira, I have used a great range of trackers and am now easily getting used to any new one. Also, I am very open to changes as I consider that each team should use whatever best suits everyone's needs and is the most efficient cost and complexity wise.
My passion for testing together with my experience comes with great results so, to conclude, I am sure that for any given project I can do a good job and prove that I can be a valuable asset to any team.
As project manager, I have all the necessary skills and experience to conduct a complete managing process of any IT project, being it a web or a software development one. Also, due to my experience as company manager and connections gathered through the years with some of the best testers, developers and business analysts, I am also able to offer recruitment options, if needed. My main goal is to deliver all products in due time, completely developed, tested and of top quality.</t>
  </si>
  <si>
    <t>Quality Verified</t>
  </si>
  <si>
    <t>Alpha Testing</t>
  </si>
  <si>
    <t>Compliance Testing</t>
  </si>
  <si>
    <t>Beta Testing</t>
  </si>
  <si>
    <t>pakinam b.</t>
  </si>
  <si>
    <t>I'm always open to challenging projects and I love bringing ideas to life!
Tech:
- HTML
- CSS
- Javascript
- Nodejs
- Vuejs
- Vuex
- Reactjs
- Redux
- Angularjs
- Angular</t>
  </si>
  <si>
    <t>The Pixel Cup</t>
  </si>
  <si>
    <t>Lodash</t>
  </si>
  <si>
    <t>Hussain A.</t>
  </si>
  <si>
    <t>👨🏻‍💻 Full-time freelancer for 6+ years
🌟 5 Star Feedback ✅ 100% Client Recommended
👬 Effective in Working Independently &amp; Collaboratively In Teams
☁️ Cloud Enthusiast
🕔 Expert Time Manager
🕺🏻 Loves New Technologies and Challenging Tasks
I am a Seasoned Full Stack Developer with 6+ years of experience building custom Web Application Platforms, specializing towards MEAN (MongoDB, Express.js, Angular 2-8, Node.js) and MERN (MongoDB, Express.js, React.js, Node.js) development and Architecture.
Also, I have solid product management and UX/UI background, which could come handy if your product or MVP needs some help in these areas.
✪ WHAT I CAN/KNOW:
✦ Languages (JavaScript, TypeScript, PHP, Python, Java)
✦ Front-End Frameworks (Meteor, React.js, Redux, Angular 2~8, Vue.js, jQuery, Ember.js)
✦ Back End Frameworks (Ruby on Rails, Django, Node.js, Express.js, Laravel, Codeigniter)
✦ CMS Solutions (Wordpress, Drupal, Magento, Shopify)
✦ DevOps (Amazon Web Services, Firebase, Google Cloud Platform, Docker)
✦ Web-Servers Setup (Linux+PostgreSQL+Nginx)
✦ Databases (MongoDB, MySQL, PostgreSQL, NoSQL, SQLite)
✪ PERSONAL QUALITIES/ATTRIBUTES ARE:
✦ Effective Communication Skills (Articulate communicator with an appreciation for the different communication styles required when working with other team members or with customers).
✦ Honest and Reliable (Able to take on tasks with a degree of responsibility due to strong morals and ethics, ensuring honesty and reliability).
✦ Flexible (Understands the need to remain flexible to support last-minute demands and changes. Comfortable with changing environments and situations ensuring the ability to remain flexible and adaptable).
✦ Time Management (Dedicated to effectively prioritizing and managing time by allocating tasks and activities and keeping track of them in diaries and daily to-do lists).
✦ To be independent as a developer and free my clients' brains from thinking and caring too much about things that are my responsibility.
✪ AS FOR WEB-DEVELOPMENT, I LIKE THESE TECHNIQUES:
✦ TDD/BDD 
✦ Continuous Integration/Deployment 
✦ Agile/Waterfall 
Excellent communication and availability is the key to my success that I believe.
Whether you Live in America, Europe, Africa, Australia, Asia? No problem.
I have worked remotely with clients from every corner of the world. As long as you speak English, I am ready to go!
And if you’re particularly price-sensitive like many of my clients, rest assured, my work will pay for itself quickly, both in time-saved and across traditional ROI metrics—I take pride in being a good investment
DROP ME A LINE any time and let's discuss your project in details. Just a couple of minutes of your time, and we will turn this into a really fruitful collaboration.</t>
  </si>
  <si>
    <t>I'm Joshua Adesina and I'm an experienced web developer, social media expert, SEO expert, PPC and lead gen pro, and email marketing specialist. I own a Digital Marketing agency where we build and design websites and do other digital marking-related jobs. Contact me for any website inquiry. Services: Complete WordPress Website Development Social media analysis ECommerce Store Woo-commerce Landing Pages SEO and ranking</t>
  </si>
  <si>
    <t>Prajit M.</t>
  </si>
  <si>
    <t>Are you looking for a full stack developer who can help you to develop and design websites as well as templates for you then you are at the right place?
🌟 Services you get from me:
✔️ Well commented and optimized code
✔️ Pixel perfect design
✔️ API development &amp; Integration on the frontend side
✔️ Cross-device &amp; cross-browser compatibility
✔️ Deploy on server
✔️ SEO Optimization
I am Team Leader at Webiots, a Website Digital Agency based in Surat India.
We are working in Website Development and Marketing Fields for the last 5+ Years and Providing the Best Optimal and Easy to use Solution to Clients offshore and Onshore.
I'm a Top Rated FULL-TIME freelancer developer.  I'm smart, hard-working, self-managed, and love to stay busy.
I am good at designing as well as in developing because I have delivered many websites to clients successfully like,
🛒 E-commerce Website
🏫 Education Website
🏢 Real Estate Website
🅿️ Parking Booking Website
⚙️ Manufacturing Website
🚚 Supply Chain Management Website
📅 Event Management Website
🌟 Skills:
✔️ HTML5 | Bootstrap4 | CSS3 | Sass | Scss | Less | jQuery | JavaScript | Ajax
✔️ Laravel | React JS | Node JS | Vue JS | React JS
✔️ MySQL | MongoDB | PostegreSQL
✔️ Versioning Tools like GitHub, Bit-bucket &amp; GitLab
✔️ AWS Server Deployment
✔️ Next JS
🌟 State Management:
---------------------
✔️ Redux + Thunk + Saga
🌟 Component methods:
---------------------
✔️ Stateless, Stateful, Pure, and many more.
🌟 Hooks:
---------------------
✔️ useState, use effect, and many more.
🌟 Cloud Hosting / C Panel Based Hosting Servers : 
- Godaddy
- Amazon Aws
- Digital Ocean
- Linode Server
- Bruwink Hosting
- We can work with Any Linux Hosting and Windows Hosting.
🌟 CMS-Development: WordPress | Drupal Joomla | Multilanguage Websites / RTL Websites / Arabic Website
🌟🌟 I MOSTLY PREFER WORKING WITH HOURLY CONTRACTS 🌟🌟
🌟🌟 IM AVAILABLE 24 HOURS A DAY AND READY TO WORK IN YOUR TIME ZONE 🌟🌟
Note: I am very fluent in ENGLISH COMMUNICATION and we do work on Urgent Project also and are flexible in Timing for a large project which needs Team works.</t>
  </si>
  <si>
    <t>Webiots Technologies</t>
  </si>
  <si>
    <t>Sukhjinder S.</t>
  </si>
  <si>
    <t>★Designed and Developed more than 100 professional websites for different startups★
✔ Full-Time Freelancer
✔ SELF-MADE FREELANCER with CUSTOMER SATISFACTION as my first priority
✔ 7+ years of hands-on experience in Web Development (On WordPress CMS)
✔ 7+ years of rich experience in Lead Generation and Market Research.
✔ 7+ years of huge experience in Graphics Designing.
I am a passionate developer with having a wide range of expertise in developing and designing WordPress. I have designed and developed hundreds of websites.
I have expertise in PHP, MySQL, Bootstrap, WordPress customization, and theme development, Shopify, Magento, Jquery, and javascript.
I always maintain good communication, deliver quality work in a timely manner, and hence, exceed the customer's expectations. My job history and client's feedbacks reflect this attribute clearly.
If you want a professional website, I am the right guy for you having expertise and years of experience and would deliver the BEST to you. My expertise includes:-
► Web Design &amp; Development
• Ability to revamp existing websites, based on a new design.
• Membership website development.
• Events website development.
• Booking website development.
• Healthcare website development.
• Real Estate website development.
• Portfolio website development.
• Restaurant / Food delivery website development.
• WordPress Development / PHP.
• Integrate Google Analytics, AutoResponders, and other similar services like CDN, etc.
• Convert PSD to HTML.
• WordPress Theme Customization.
• Woocommerce Customization and Custom Development.
• Divi, Avada, Fusion Builder, Visual Composer, WP Bakery, Contact Form, Themeforest theme setup, Child theme setup.
► Sales Development Representative (SDR;BDE)
More than 6 years of experience in Business Development;  have worked with startups and clients from all over the globe, won the deals of tickets worth $100,000.
• Identify potential clients in the target market and complete appropriate research on the prospective client’s business and equipment needs
• Develop relationships with prospective clients, while maintaining existing client relationships
• Partner with sales teams to create contract-winning proposals for current and prospective clients
• Negotiate contract terms with clients and communicate terms to stakeholders
• Collaborate with design and production teams to ensure contracted product specifications are executed on-time and as agreed
• Become a subject matter expert on our business products, processes, and operations, and remain up-to-date on industry news
► Lead Generation
 I'm an Expert on Linkedin Lead Generation. I've around 7 years of experience in the Linkedin lead generation, Targeted lead generation, lead generation, Market research, Data Entry, B2B lead generation, internet research, web research. I use paid tools to scrap leads.
► Logo Designing
More than 7 years of experience in Graphic Designing
• Flat/Minimalist Style Logo
• Get concepts in the first 24-48 hrs.
• Unlimited revisions</t>
  </si>
  <si>
    <t>Purushothaman L.</t>
  </si>
  <si>
    <t>I have been in the publishing industry for 15 years &amp; have designed over 2000+ eBooks. I am a perfectionist. I believe high-quality, modern design is essential to a successful project. I am committed to giving you the best and highest of integrity deliverable as possible.
It is my job to figure out exactly what the client is trying to convey and how we can achieve that message through design. As a designer, it is my responsibility to effectively visualize the information needed to get that message across.
·  Mobi &amp; ePub (Amazon,  iTunes,  Android Devices,  Smashword,  Kobo,  Lulu etc...)
·  Children Book PDF &amp; eBooks
·  XML (Books &amp; Journals)
·  Epub 3.0 (Reflowable &amp; Fixed Layout)
· Fixed Layout with Media Overlay and Video Embedding.
Some of my key Features....
✔ Clickable Table of Contents, Endnotes, Footnotes, Website, Email, Index, Figures &amp; Tables.
✔ Margins, line spacing, headers, footers, Table of contents, images, drop caps &amp; indents &amp; more...
✔ Children Fixed Layout with Audio/Video &amp; Real Aloud Function.
✔ Our Kindle and ePub formatting looks exactly the same as in the manuscript.
✔ 100% Verified by Amazon
✔ 100% Customer Satisfaction is Guaranteed.
Why Me....
✔ I am Professional and Creative Designer
✔ Provide you Report and Screenshots
✔ 24/7 Availability
✔ 100% Satisfaction Guarantee (If you not Satisfied Money Back Guarantee)
✔ Timely Deliver Project
✔ Full-timer Freelancer, Work on Weekend also.
✔Hyphenation control.
✓ Word Formatting
✓ OCR
Applications I use►
● Adobe InDesign
● Adobe Photoshop
● Adobe Acrobat
● Epsilon
● MS-Office
● Abbyy Fine Reader
● Pagina Epub-Checker
#kindle #ebook #epub #mobi #Amazon #Smashwords #Lulu #KDP #bookdesign #printlayout #book #PDF #ebookdesign #bookpublishing #logo #Indesign #Ingramspark #eBookconversion #eBookformatting #Childrenbooks #typesetting #booklayout</t>
  </si>
  <si>
    <t>Linlax Infotech Private Limited</t>
  </si>
  <si>
    <t>Dhaval P.</t>
  </si>
  <si>
    <t>I have a very good hands-on developing; hence, serving my clients for more than 11 years. Was a successful freelancer before the last four years and was Top Rated over Elance Portal. I have worked on many of the development-related projects - Website and Mobile Development. With the Timeline and Quality satisfaction, I majorly get invites and that’s how I am loaded with the work from Upwork. 
My business philosophy is based on the following #Rules and #TechnoPlatforms:
1. Client Satisfaction -Client Satisfaction is the most important factor for me. For me, Client's convenience is the first priority.
2. Clear And Continuous Communication -I am in constant communication with my clients to ensure that we are on the same track and everything is going as per the plan. 
3. Flexibility - It quite happens that there are small changing requests on the project, and I am always ready to make the changes given in the project. Always open for discussion and ready to go with the flow. Time is never a hindrance for me.
o Microsoft .NET based development
      (ASP.NET, .NET CORE, ASP.NET MVC, Microsoft SQL Server)
o Entity Framework, Linq, 
o SSRS, RDLC, Crystal Report
o AngularJS, ReactJS, NodeJS, Jquery, Jquery UI
o MEAN stack MERN stack development
o REACT -NATIVE Mobile app development
o Android native mobile app development
o IOS native mobile app development
o PHP based development</t>
  </si>
  <si>
    <t>TECH-UP SOFT SOLUTION</t>
  </si>
  <si>
    <t>Nirav B.</t>
  </si>
  <si>
    <t>✅ A Full-Stack Lead/Architect Software Engineer with 9+ years experience in software development and an IT consultant for Healthcare, Construction, Manufacturing, E-commerce, HR (Human Resources), HFA (Health Funding Account), and FSA (Flexible Spending Account) industries: high load ERP (Enterprise Resource Planning) /CRM (Customer Relationship Management) systems.
✅ I have completed my undergrad in computer information science. I am very passionate about programming. I am doing programming professionally for the last 9+ years. I have been awarded as the best problem solver at my workplace. I do implement a lot of new technologies and systems at my work. I provide high-quality 100 percent satisfactory services. If you don't like my services 100% money refund. I have a long list of skills.
✅ I have worked with 🌟High Profile Clients🌟 in my Career
✅ I am an expert in SEO. I can help you bring a lot of traffic to your website and convert it into business. I am an expert in finding the right keywords for your business. We have paid software like ahrefs, crazy egg, etc to boost your traffic.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Kindness: One of the biggest aspects of my life that I implement in every facet of my life. Treating everyone with respect, understanding all situations, and genuinely wanting to IMPROVE my Client's situation.
✅ Responsiveness: Being extremely responsive and keeping all lines of communication readily open with my Clients.
✅ Resilience: Reach out to any of my Current of Former Clients and ask them about my Resilience. Any issue that my Clients face, I attack them and find a SOLUTION.
✅ Below is the highlight of my skills:-
My Skills:
✅ Platform: Microsoft ASP.NET, ASP.NET MVC, PHP, WordPress, etc. with 9+ years of experience.
✅ I have hands-on experience using Telerik UI components Devcraft and CMS Sitefinity.
✅ Languages: C#, C++, Javascript, Visual Basic, Java, Python, Ruby on Rails, T-SQL, XML/XSL
✅ I specialize in Shopping cart development and migration: Magento, Shopify, Woocommerce, Open cart, Nopcommerce as well.
✅ Business Intelligence: expertise in SSAS, SSIS, SSRS.
✅ Web full-stack: WebForms/MVC/WebApi 2, JavaScript/JQuery/Bootstrap, DHTML/CSS/AJAX, HTTP/REST, WS-SOAP
✅ Presentation Technologies: Windows Presentation Foundation (WPF), Windows Phone, Windows 8 (WinRT), ASP.NET MVC, Spring MVC, Silverlight, Prism, MVVM, Windows Forms, Windows Mobile
✅ Middle Tier Technologies: Windows Workflow Foundation (WWF), Windows Communication Foundation (WCF), .NET Web Services, MSMQ
✅ Cloud Technologies: Microsoft Azure, AWS (Amazon Web Services), Amazon EC2, DigitalOcean, PaaS, IaaS, Google Cloud.
✅ Mobile: Android, Xamarin, Adobe PhoneGap, Ionic, Swift, Java, Flutter, Node.js, Apache Cordova, Telerik Icenium, and Unity.
✅ Databases: MS SQL (high load optimization), MySQL, T-SQL, Oracle, MongoDB, PostgreSQL, Amazon Aurora, Azure SQL.
✅ Data Access (ORM): Entity Framework, LINQ, ADO.NET, Sync Framework, OPC, NHibernate,
✅ Third-Party Libraries: KnockoutJS, AngularJS, AngularJS2, Telerik Kendo UI, Redux Js
Methodologies:
🌟 Development processes: Agile/Scrum/RUP/XP/MSF
🌟 Development: OOD/CBD/MDD/DSM
🌟 QA: TDD/BDD
🌟 UI testing frameworks: Selenium WebDriver, Visual Studio Coded UI Test
🌟 Continuous Integration: Jenkins, Buildbot, TeamCity, Travis CI</t>
  </si>
  <si>
    <t>CodeFaktory Infotech Pvt Ltd</t>
  </si>
  <si>
    <t>Abbas M.</t>
  </si>
  <si>
    <t>I have used NodeJS&amp;ExpressJS , PHP&amp;Laravel , PHP&amp;Codeigniter, TypeScript as back-end development languages and frameworks, and MySql, MongoDB &amp; TypeORM as databases to deliver web servers, many works can be demonstrated!</t>
  </si>
  <si>
    <t>ALMAS IT</t>
  </si>
  <si>
    <t>Senior Developer | .NET | .NET Core | Angular | Ionic | ReactJS
❗️Stop ✋ ❗️
If you want to avoid wasting: 
💸 Money
⌛️ Time
🔥 Energies 
And create a unique product for you, you’re reading the right profile! 📈
In order for the above goals to be accomplished, you need not just a developer:
✅ You need a seasoned product manager
✅ Systems analyst
✅ Development manager
✅ Research and Development director
✅ and Chief Technology Officer
To make sure that your software not only rolls out in time, but also works well and draws users into the system, and has them come back and use your product.
In short - for your project to be a success!
✅ Cloud-ready back-end RESTful API’s
✅ SaaS products
✅ 3rd party API integration using existing packages or from scratch
✅ Microservices and monolithic architectures
✅ PWA
✅ Web Apps
NOW: 
I am a full-stack web developer working with .NET, .NET Core. 
👉 on the backend, I can create scale-able APIs and infrastructure to support cloud-native SaaS products.
👉  On the front-end, I can work with Angular, Ionic, React, and any JavaScript or Typescript-related projects. Having 10+ years of web development experience I have got the extensive knowledge of .NET, .NET Core, JavaScript HTML/CSS, Angular, React, MSSQL, MySQL.
My approach always sets goals to create scalable products with high-speed performance that is easily maintainable and can be extended to fit any business needs.
Top Skills:
• .NET Web API / MVC
• .NET Core Web API / MVC
• Angular / Ionic
• MSSQL / MySQL
• HTML5 | CSS3 | SASS | LESS
• ReactJS
• JavaScript / TypeScript
I am a senior expert with a good sense of design. My priority when it comes to Web app development is to create a solution capable of delivering excellent performances, being scalable, and work smoothly with user-friendly UI and appealing graphics. Before finishing a project, I always make sure to apply QA procedures to ensure that the app is working smoothly.
Excellent verbal, written, and communication skills and the ability to interact professionally with a diverse group, executives, managers, and subject matter experts. I communicate with clarity, verbally and in one-on-one or group situations, and over the telephone.
I have a Superior knowledge of software development methodologies, frameworks, and Software Development Life Cycle (SDLC), with competencies in all phases of systems analysis and an understanding of client business technologies and processes.
If you have an idea or a clear vision of your application functionality and need assistance to translate it into a real-life product - do not hesitate to contact me.
🌟 WHY CHOOSE ME OVER OTHER FREELANCERS? 🌟
✅ Client Reviews: I focus on providing VALUE to all my Clients and Earning their TRUST. The Client Reviews and Feedback on my Profile are critical to me and the value that I provide.
✅ Over-Delivering: This is core to my work as a Freelancer. My focus is on GIVING more than what I expect to RECEIVE. I take pride in leaving all my Clients saying "WOW."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Treating everyone with respect, understanding all situations, and genuinely wanting to IMPROVE my Client's concerns.
The 🏆Client Review🏆 below, which you will find in my reviews section and numerous others like it, describes the quality of work and value you can expect from working with me.</t>
  </si>
  <si>
    <t>DynamIT Solutions</t>
  </si>
  <si>
    <t>Manisha P.</t>
  </si>
  <si>
    <t>🥇 I have 5+ years of experience in mobile application development with strong knowledge of iOS, Android development, Backend development, Database Management.
☛ EXPERTISE IN:
✔️Android/iOS/Flutter Apps
✔️Architecture design and native development
✔️Java, Kotlin, Dart, Swift, Objective-C, C / C++
✔️Firebase Push Notification
✔️Databases: SQLite / Room Persistence, Realm
✔️Google, Facebook, Email, Twitter, Github, Phone, Apple authentications
✔️Fixing bugs or for any issue, whatsoever.
✔️Amazon Web Servers (AWS), Azure Services, GCP
✔️FFMPEG (Create Video from Photos and music)
✔️Google Drive API, iCloud API, Android Custom Widgets
✔️Inapp Purchase and subscription Integration in mobile apps (Android, iOS, Flutter)
✔️Google API's (Maps, Drive, Tasks, Places)
✔️Retrofit/RxJava/REST/JSON/XML
✔️API development and integration, REST API
✔️Mobile App UI designs, themes (Adobe Photoshop, Illustrator, XD)
☛DATABASE SUPPORT:
✔️ SQLite, ReamDB
✔️ SQL SERVER
✔️ MYSQL SERVER
✔️ ORACLE
☛WHY HIRE ME:
- Understanding technology and coding will help me to give you the right piece of advice whenever you need it.
- My experience leads me to deliver the code with quality
- Availability- I will work according to your preferred time
Consistent high quality and on-time delivery of reliable work are what make me proud.</t>
  </si>
  <si>
    <t>Appworld Infotech</t>
  </si>
  <si>
    <t>Zuhaib A.</t>
  </si>
  <si>
    <t>🔔 IMPORTANT! My hourly rate starts at $15 and can go up to $25 depending on the nature of the project.
⚡OVERVIEW
▵ 8 years of experience in testing Web, Mobile, and Desktop apps
▵ 150+ projects completed with successful work history of 30K+ hours and 5 star rating from clients
▵ Upwork Certified Freelancer with "TOP RATED" Badge who has successfully helped many clients all over the world (USA, Canada, Australia, Russia, UK, UAE)
▵ 70% are repeated clients
▵ Helped many clients like Trustify.info, Idealconcepts.com, Evopricing.com, Expatriates.com, Zapbi.com, Realstrategic.com, Mall-connect.com, Safebytes.com, Geoop.com, Mathpix.com
In my view, quality is not something that can be achieved by accident, but it's something that requires great level of intention, sincere efforts, excellent planning, intelligent direction and skilful execution; and that's what I always try to reflect in my work.
I believe that an expert QA/Tester should be able to plan and prioritise various test-related tasks, possess excellent communication and technical documentation skills, have command over a wide range of manual and automated testing tools and techniques, be highly analytical and tenacious, know various quality standards and their best practices, and be focused to continuous process improvement.
I also believe that in order to be an effective QA resource, one should have vast experience working in agile environment (XP, TDD, Scrum). During sprint planning sessions, I keep close eyes on related tickets/tasks and carry out all QA activities accordingly.
⚡ SKILLS
▵ Test Management
Jira, TestLodge, Zephyr, TestRail, HP Quality Center, ApTest Manager, BaseCamp, Asana, Assembla, Trello
▵ Defect Management &amp; Tracking
Jira, Redmine, Pivotal Tracker, Trello, Mantis, Basecamp, Asana, Wrike
▵ Automation/Performance Testing
RainForest, Familiar with QTP, JMeter, Selenium
▵ Diagnostics
LogCat, Diagnostics Tools, FireBug
▵ Utilities
SIack, Browserstack, MS Office Visio, TFS, Google Analytics, Firebug, Github, TestFlight, VMWare, Crashlytics, Segment.com, Fabric.com, Hubspot, OroCRM
▵ Technical/Customer Support
OSTicket, SWREG
▵ Language Environments
HTML, VB Script, XML, VB.NET, ASP.NET, SQL
▵ Databases
MS-SQL Server, Oracle, Microsoft Access
▵ Environments
MS Windows, Mac OS X
⚡ WHY HIRE ME
▵ Are you looking for an expert in mobile apps and responsiveness testing who has a vast collection of iOS Devices (iPhone X, iPhone 8, iPhone 7, iPhone 6S Plus, iPhone 6, iPad Mini 3, iPad Air) and Android Devices (Samsung Galaxy S8 Plus, Samsung Note 8, Nokia 3.1, HTC M10, Google Pixel)
▵ Do you want to work with a Cross-browser and Desktop apps testing guru? Someone who can test on latest and older versions of popular browsers (Edge, IE, FireFox, Chrome, Safari) and  Mac OSX (Mojave 10.14.2, Sierra 10.12, EI Capitan 10.11.6) and Windows OS (Windows 10, Windows 8)?
▵ Are you in search of a top-notch tester who can assure the quality of your applications from various perspectives including GUI, spellings, grammar, field validation, functionality, usability, security, cross-browser behaviour, regression, and performance?
▵ Are you interested in working with a QA expert who has a vast experience in various domains like Healthcare, Finance Applications, Games, Mobile and Telecom, Supply Chain Management, Manufacturing, Legal, CRM, ERP, e-Business, e-Commerce, e-Learning, SaaS Products, Wealth Management Applications, Websites, Social Media?
▵ Are you looking for a person who is not just a great tester but is also able to write various technical documents like user guides, manuals, help files, and training materials?
If your answer to these questions is YES, your search ends here. Simply hire me and you will get a responsible QA guy who will take complete ownership of all QA activities.
⚡ Please visit for more info: about.me/zahmed
Hire the best, forget the rest! 👍</t>
  </si>
  <si>
    <t>Absolute Testers</t>
  </si>
  <si>
    <t>Mehatab A.</t>
  </si>
  <si>
    <t>I am an experienced Full-Stack Developer with rich experience in Front-End &amp; Back-End.
Currently, working on latest tools &amp; technologies like: React Native &amp; Ionic (1/2/3) iOS/Android Apps, ICO, AngularJs (1/2/4/5),js, Vanilla.js, Express.js, Meteor.js, Redux, Firebase, MongoDB, MySQL, BootStrap, GraphQL, UI/UX, PHP, Magento, Magento 2, HTML, HTML5, CSS, CSS3, Flutter, Dart, jQuery, Jira, BitBucket, Git, Github, Agile and REST APIs etc.
Available: Over 40-50 hours/week.</t>
  </si>
  <si>
    <t>Mehatab Alam &amp; Team</t>
  </si>
  <si>
    <t>Muhammad B.</t>
  </si>
  <si>
    <t>You have to adapt in change in technology for it is an ongoing process, so you have to keep alive your processor all the time. Things do seem difficult at the start but once you go through it, it works like a charm. I like the idea on finding solutions to problems and creating a system out of it, for it shall run endlessly which we can call automated. 
Education is that which can turn mirrors into windows. I can assess myself by being a deep thinker towards my life. It was my childhood that detailed observation in events around me that made me able to solve things that i called problems. At first, it does seem really odd and hectic but as of today, I have termed it as my super power.
I like to solve problems by creating my own solutions
Therefore, in reference to any task given to me, i have developed a sort of love and romance, not for the result but for the process that leads to the result. This pursues me to the following;
Willingness to learn that which I do not know.
Ability to unlearn that which is outdated
Ability to risk to newer methods to find something better
Ability to learn from others by teaching them what i have learnt
Think in global aspects when embedding a solution to problem
Try to find an opportunity to create a self sustaining environment for the solution I find
Find a philosophical aspect to the work I do
Appreciation of an opportunity is to be regarded as a gateway to another world which in this case would be your world and where there is a new world, there sought to be discovery and adventure.
Do drop by to say hello world, I bet you can find something interesting in my words.</t>
  </si>
  <si>
    <t>Blackpine Systems</t>
  </si>
  <si>
    <t>Sami A.</t>
  </si>
  <si>
    <t>*Expert Ecommerce Developer and Business Strategist
The online experience that you give to your customers can make them your loyal converting customers. If you want to create a new fully optimized e-commerce store with a business strategy or want to migrate your existing e-commerce store to a new platform, optimize it and run an organic or paid marketing campaign, I can help you develop a highly converting e-commerce site that exhibits the real value of your products or services and persuade your potential customers to buy them. I also run an agency ‘910creatives’ to provide you with a complete range of web design, development, and digital marketing services.
I am a Master of Ecommerce development and business strategy with more than 8 years of experience and 2000 plus successful e-commerce projects on my credit!
My expertise in e-commerce places me as a guru of e-commerce development. With my in-depth knowledge and experience in UI/UX, e-commerce business strategy, and online marketing, I can provide you with fully optimized, best converting, feature-rich yet user-friendly, and fast loading sites with a seamless flow. Along with this, you get a cutting-edge business strategy to make your online business reach the top of search engine rankings (SERPs) and achieve a completive edge in your market.
*100% boost to the revenue of e-commerce stores
I have launched hundreds of e-commerce sites from scratch in various niches. I not only make impressive online stores but also help you achieve outstanding growth in your conversions, sales, and a 100% boost in your revenue through my insights and unique business strategies customized to fit your needs.
*Seamless migration of existing e-commerce stores
As an expert freelancer e-commerce developer, I not just make new online stores but also help existing online stores migrate to advanced e-commerce platforms such as Shopify, WordPress, etc. with minimal interruption and downtime to your operations. I can create fresh and stunning designs, port your data and catalogs and implement customizations of business logic.
*Help with business automation
I worked with various e-commerce stores to help them automate their business processes. This allowed those companies to reduce costs and lower their staffing needs while operating more profitably.
Some of the best examples include inventory management system development, address verification, carrier integrations, and others. You can also achieve successful business operations automation with my help.
*Website Optimization and online marketing
In addition to e-commerce website development, I also have the latest knowledge and hands-on experience in designing and implementing a customized online marketing strategy for e-commerce stores. 
I can optimize e-commerce sites, develop and successfully run multiple Google PPC ad campaigns, social media campaigns, Facebook ads, and other marketing campaigns.
For this purpose, I utilize online data analytics and feedback of customers to improve strategic keywords positioning within both organic and paid online searches. By using my insights and experience in digital marketing, I help your business gain a competitive edge in marketing.
*How my services can benefit you?
 Give you a professional, feature-rich yet user-friendly optimized e-commerce site
 Attract more potential customers to your website
 Develops your reputation as a professional online brand
 Boost your sales and revenue
 Reduce costs
 Save your time and money
 Generate leads
*What Makes Me Different from Others?
 My priority is to work towards your specific objectives and goals that you have for your particular project and developing a unique plan of action to ensure that you get the ‘Results’ that you are looking for.
 While working with me, you get professionalism, integrity, work ethics, reliability, and consistency. I ensure to maintain seamless and brilliant communication while valuing your time from the very beginning of our relationship.
 For me, your business is like my own business. So I put in every effort to develop its reputation and make it stand apart from its competitors.
*Contact me if you want to make a stellar and high-performing e-commerce website!
I understand that it is a tedious task to find the right candidate for your e-commerce development project on Upwork. But trust me once you work with me, you won’t regret your decision because I make the entire process as simple, hassle-free, and easy for you as possible!</t>
  </si>
  <si>
    <t>910 Creatives</t>
  </si>
  <si>
    <t>Sonali Y.</t>
  </si>
  <si>
    <t>I have successfully delivered multiple Ecommerce web stores both B2B and B2C of various sizes and complexities starting from single seller stores to multi-vendor Ecommerce stores. I engage in complete end to end ecommerce development starting from design, conceptualization, development, and maintenance. 
I am working with SynapseIndia, a 20 year old, ISO 9001:2015 certified Web, Mobile &amp; software development company that has completed 5,000+ projects for clients worldwide, and with over $20 Million in Upwork earnings.
***ECOMMERCE TECHNOLOGIES I HAVE WORKED ON***
-	Magento (1, 2, Enterprise, Cloud)
-	WooCommerce
-	Shopify
-	Drupal (Drupal Commerce, UberCart)
-	OpenCart
-	Custom ecommerce site development using PHP, ASP.NET
-	Etc.</t>
  </si>
  <si>
    <t>SynapseIndia (R)</t>
  </si>
  <si>
    <t>Svetlana K.</t>
  </si>
  <si>
    <t>✅ TOP-RATED (Top 10%) Freelancer on Upwork, specializing in UX/UI Design, Web Development, Wordpress &amp; Shopify Development.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or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The 🏆 Client Review 🏆 below which you will find in my reviews section and numerous others like it, describes the quality of work and value that you can expect from working with me:
🌟 ”Amazing work and attention to detail! Hard worker 24/7 if needed. Truly one of the best I have worked within 25 years.”
🌟 ”Svetlana is a skilled and knowledgeable UX/UI designer. We work two projects together she delivered each time. She’s ability to build in WordPress was a huge plus to our project. She was patient, meticulous, and flexible. I will work with she again.”
🌟 ”Svetlana did a very good job for us. The design is above expectations and she gives good advices about certain graphic decisions. The development of the website was very neat and fast.
Changes that had to be made afterwards were made without problem and nothing was too much to ask. Overall, we would definitely hire Svetlana again when we have another job in the field of website development that needs to be picked up.
Svetlana, you are the man within the Upwork community!
——————————————————————
Keywords that you can use to find us:
User Interface, User Experience, Design Thinking, Interaction Design, Designer, UI, UX, Web-design, Mobile Design, Mock-up, Design Expert, Design Gugu, App Design, Application design, platform design, Adobe, Photoshop, HTML, CSS, Javascript, JS, CMS, jQuery, Visual Design, Creative, Material Design, Guidelines, Android, iOS, Desktop, iPhone, Application, Usability, Website, Shopify, WordPress, Responsive, Adaptive, Website Prototyping, Wireframe, Update, Solutions, Long term, Effective, Productive, Experienced, Job, SAAS, Hire, Team Leader, Testing, E-Commerce, Sketch, Advertising, Web Development, Agency, Identity, Identity, Design Thinking, Management, Art Director, Head of Design, Search, Digital, Landing, Promo, Redesign, Developing, Creation, Page, Corporate, IT, Tech, Technology.</t>
  </si>
  <si>
    <t>Sly Fox</t>
  </si>
  <si>
    <t>Ishita T.</t>
  </si>
  <si>
    <t>✅Google Certificated  ✅ 100% Job Success ✅ WordPress Expert 
✅WordPress:- ⚡Divi⚡Elementor⚡Astra ⚡Woo commerce⚡Learn Press 
✅ WordPress Expertise:-  ⚡Theme/Plugin customizations and integration 
✔️ PSD to WordPress ✔️ Custom solutions ✔️ Theme customization ✔️Error Resolution
✔️ Theme Expert✔️ Plugins customization✔️ Maintenance ✔️Speed Optimization 
I have 5+ years of experience as a web developer specializing in high-quality WordPress development and am interested in building a good long-term relationship with my clients. I'm responsible, always respect deadlines, and am up to new challenges. I have built a lot of websites for a broad range of industries from small and mid-level businesses to high-end corporations. My aim has always been to produce websites that look beautiful and professional, are highly functional, responsive on all devices, load quickly, and are Search Engine optimized.
✅PROFICIENT WITH WORDPRESS:
___________________________
- Create a high-end, responsive, and content-flexible website on WordPress.
- Create custom or modify WordPress templates;
- Convert design mockups to WordPress HTML, CSS, JavaScript/jQuery.
- Add special features, create non-standard functional for SquareSpace sites;
- Custom HTML theme development, PSD, Sketch, Figma, Invision, Zeplin to HTML, CSS, JavaScript/jQuery.
- WordPress, Performance Tuning, Caching, Autoscaling / Failover Cluster, Plugin Development, Security, Malware removal, CDN Integration, On-Site SEO, Off-site SEO.
✅WordPress and Woo-commerce Website Security and Hacking Recovery
- Website Malware Removal
- Website Security/Firewall
- WordPress website hacked Recovery
- WordPress security optimization and malware removal
- WordPress website spam
- WordPress website hardening
- Malware analyst/ Malicious Code Analyst
- Security: scan website for vulnerabilities
- Hacked Website Repaired
✅ Reasons to pick me over another FREELANCER:
-Reliable and Solution Minded - I am reliable and can meet deadlines. I always have suggestions on how to improve upon existing solutions.
- Long-term potential.
- Ability to work well with others.
As the provider, I am always honest, sincere, a team player, and above all respectful of each of my clients’ opinions.
✅ 100% Responsive Email Template for all devices.
✅Expertise to design an amazon storefront for all types of business.
✅Responsive WordPress: WordPress Plugin Development, WordPress Theme Development, WordPress Performance Optimization, WordPress Security Development, WordPress Ecommerce Development, WordPress Setup and Configuration
✅Expert WordPress Theme: Responsive WordPress theme, Divi theme, WordPress Elementor Expert, Woo-Commerce Expert, Themeforest theme Expert, Avada Theme, Custom WordPress Template, Custom WordPress Theme.
✅Expert WordPress Page Builder: WordPress Elementor, Visual Composer, WPBakery Page Builder, WP Page Builder, Divi Builder, Page Builder Sandwich, Gutenberg, Themify Builder.
and Brizy Builder.
✅Expert in Adobe Creative Suite, InDesign, Photoshop, Illustrator, and Acrobat, Adobe XD, Corel Drew, Figma, and Invision App.
✅Here you will get the following services for your Email Template:
PSD to Responsive HTML Email Template
AI to Responsive HTML Email Template
Jpeg to Responsive HTML Email Template
PDF to Responsive HTML Email Template
Any Design to Responsive HTML Email Template
Hosting Companies I have worked with- Godaddy, BlueHost, Hostgator, 1 and 1 Hosting, AWS Inmotion, S3, GreenGeeks, DreamHost, SiteGround.
If you still have questions about anything then LET’S TALK! It's my pleasure to answer your question.
Regards!
Ishita.
Keywords From which Clients Can Search me (Readers Can Ignore this):
_______________________________________________________________
Ecommerce Development: New Ecommerce Site Development, Existing Ecommerce Site Update, Ecommerce Theme Customization, Ecommerce Payment Processing Configuration
Proficient with Website Categories: Construction/Builders, Real Estate, Educational and Business, Health, Beauty and Fitness, lifestyle, Transportation, Healthcare and medical, Fashion and Beauty, B2B, and BBQ E-Commerce, Photography, Wedding Event.
Expert With Google Shopping, Facebook Store, eBay Store, Amazon Store, Kogan marketplace, Catch marketplace|Search Engine Optimization: Search Engine Optimization Link Building, Search Engine Optimization Keyword Research, On-page Search Engine Optimization, Off-page Search Engine Optimization
Search Engine Marketing: Search Engine Marketing Campaign Management, Search Engine Marketing Campaign Optimization, Search Engine Marketing Keyword Research.
WordPress: Worpdress plugins, WordPress themes, WordPress customization, WordPress integrations, WordPress redesign, WordPress design, WordPress designer, WordPress developer, wordpress php</t>
  </si>
  <si>
    <t>AiCreatives Web Solutions LLP</t>
  </si>
  <si>
    <t>Sukhwant Singh C.</t>
  </si>
  <si>
    <t>✅ Top Rated with 5-Stars feedback ✅ 5400+ hours worked 
✅ 90+ jobs completed ✅ 10 years of experience ✅ 100% Client Recommendation
Hi there! Thank you for taking the time to view my profile and your consideration. 
I am a 𝗪𝗢𝗥𝗗𝗣𝗥𝗘𝗦𝗦/𝗪𝗢𝗢𝗖𝗢𝗠𝗠𝗘𝗥𝗖𝗘 𝗘𝗫𝗣𝗘𝗥𝗧 &amp; 𝗣𝗛𝗣 𝗗𝗘𝗩𝗘𝗟𝗢𝗣𝗘𝗥 with over 10 years of experience building websites. From custom theme designs to E-Commerce and custom plugin development, I will help you transform your personal or business concept into a successful WordPress based website.
=== 𝗪𝗛𝗔𝗧 𝗜 𝗖𝗔𝗡 𝗗𝗢 ===
• Full E-commerce Website development with WooCommerce - Full Store Deployment, Shipping &amp; Payment Gateway integrations such as Braintree, Stripe, etc.
• Wordpress Development &amp; Maintenance (Frontend + Backend)
• Wordpress/Woocommerce Custom theme and plugin development
• Develop websites with Thrive, DIVI, Elementor, Avada, Beaver Builder, Themify and the major Frontend builders
• Back-end customization using CPT &amp; ACF
• PSD to WordPress conversions
• Front-end Development(HTML/HTML5, CSS/SCSS, Javascript, jQuery)
• Responsive (Twitter Bootstrap, Mobile Compliant) Templates/Themes &amp; Frameworks
• Proficient with the LAMP stack, AWS, Apache/NGINX web servers, Linux administration (Ubuntu, Centos)
• Website performance/speed optimization to increase PageSpeed and GTMetrix scores 
• Website maintenance, Security &amp; Updates - fixing hacked/infected sites, malware removal, implementing web application firewalls (WAF)
• Work with Git, BitBucket, Gitlab, Github
• Work with Third-party APIs - Facebook, Twitter, Instagram, LinkedIn, MaxMind GeoIP, SendGrid, Stripe, Mollie, Google maps, Mandrill, Mailchimp, SendinBlue, Amazon product API, Epictions, EDD, WooCommerce's suite of plugins, WP REST/JSON API and Amazon SES/S3
• Troubleshooting/bug fixes, Scaling, Fine-tuning, Strategies for complex problems
=== 𝗧𝗘𝗖𝗛𝗡𝗜𝗖𝗔𝗟 𝗕𝗔𝗖𝗞𝗚𝗥𝗢𝗨𝗡𝗗 ===
Bachelor's degree in Computer Science and Engineering
=== 𝗪𝗛𝗔𝗧 𝗬𝗢𝗨'𝗟𝗟 𝗥𝗘𝗖𝗘𝗜𝗩𝗘 𝗕𝗬 𝗛𝗜𝗥𝗜𝗡𝗚 𝗠𝗘 ===
• Clear and responsive communication - I respond to messages within a few hours if not immediately and I am regularly available via email, phone to provide required advice or consultation
• Availability on weekends and holidays in cases of tight deadlines, short notice calls, and urgent situations that require immediate attention
• Highly detail oriented - I'm always thinking of how I can make your website even better
• Code that is well-written, organised, and properly formatted, and up-to-date with best-practices and trends
• A website that you love that looks great on all devices
• A positive experience having your website created
I make it a point to keep up-to-date on all the latest technologies and best practices in my field and I put a strong emphasis on organization, planning and project management in order to avoid confusion, misunderstandings or wasted budget. I guarantee you will love my work, and if you don't, don't pay me a cent. You get all your money back! That's how much I'm willing to put on the line to ensure you get nothing less than the best working with me.
=== 𝗪𝗛𝗔𝗧 𝗠𝗬 𝗖𝗟𝗜𝗘𝗡𝗧𝗦 𝗔𝗥𝗘 𝗦𝗔𝗬𝗜𝗡𝗚 ===
• Matt Fitzgerald ( Co-Founder, My Nutrition Advisor ) - ( Founder, Vital Paws ) :
"Best freelancer I have hired.  Vicky has been my wordpress/woocommerce developer for over a 1.5 years. I have probably hired 10 different freelancers and Vicky is by far the best.
In looking for freelancers, I have learned that star ratings mean very little.
I now make hiring judgements based on how many large projects freelancers have because that means the hiring person liked them enough to keep them.  If someone gets a 5 star review on 10 different $150 projects. why didn't the hiring people keep them around longer?
You can see that I have worked with Vicky for over 1,200 paid hours - which is your best indication for how good he is. 5 stars."
• Craig Stonaha ( President, Laughing Rock Technology ) :
"Sukhwant Cheema has been a part of our extended web development team for over half a decade.  His coding and integration skills are phenomenal while also having great customer service and communications skills.  I would recommend him to anyone looking for a conscientious and gifted partner to help with their web services!"
• Rebecca King, Upcycle Studio :
"Sukhwant has handled the back end of our website for about a year. He has been professional, knowledgeable, and easy to work with. Sukhwant always handles inquiries quickly and problem solves efficiently. We are lucky to have him on our team. He has proven helpful on everything from implementing a new website design to problem solving when site issues arise to working out bugs and other issues that come up with our plugins. I highly recommend Sukhwant."
I look forward to hearing from you. Send me an invitation or feel free to contact me to chat &amp; discuss your ideas and see if we are a good fit for each other.
Cheers!</t>
  </si>
  <si>
    <t>Ministry Of Solutionz</t>
  </si>
  <si>
    <t>shyam s.</t>
  </si>
  <si>
    <t>Thanks for visiting my profile , I am an expert developer in variety of coding languages and protocols, with particular expertise in Wordpress, Magento , WooCommerce, CodeIgniter,  HTML5, CSS3, Bootstrap, PHP, javascript, jqery and some SEO.  I have over 5+ years experience in web development/design and the ability to adjust in any sort of development environment. Have bit fluent hands on graphic as well.,
I have good experience in the following areas of web development:-
1.  Wordpress theme development with full customization from admin panel.
2. Wordpress plugin development with custom widgets and shortcodes.
4. HTML to Magento
5.Magento theme customization, extension customization
6. Web development with  Codeigniter MVC framework.
7.  Jquery ,Ajax, javascript</t>
  </si>
  <si>
    <t>IT Solutions India</t>
  </si>
  <si>
    <t>Ashutosh S.</t>
  </si>
  <si>
    <t>I am a Professional Backend developer with hands-on Python, Node.js and Laravel experience of more than 10 years. More than 12 years with different software development projects. Projects with background on payment systems, Enterprise Resource Planning (ERP), back-ends for automation and web. Experience with waterfall and agile methods.
I have immediate availability and I can attend the status and planning meetings that you consider necessary.
• Languages: Python, PHP
• Frameworks: Django, Laravel, CodeIgniter, YII etc.
• Scripting languages: NextJS, NuxtJS, JavaScript, VueJS, AngularJS, NodeJS, ReactJS (MERN/MEAN/PERN Stack)
• Search Engine Integration: Elastic Search, Apache Solr, Lucine
• Design and Modeling: UML and Rational Rose.
• Web Services: SOAP, REST, WSDL, UDDI
• Databases: MongoDB, MySQL, PostgreSQL, Oracle, SQL Server, MS-Access
• Methodologies/processes: Agile, Waterfall
 I have a lot of experience with the ETL process, having done a lot of scripts that extract and process data from APIs. I have experience with MySQL, Linux and Bash scripting as well.
As my day-to-day responsibilities, I research and develop highly scalable features and integrations for cloud products of QueryAI. Technologies I have worked on (agile methodologies) or at the very least I am familiar with, include (not exhaustive): Python, NodeJS, Golang, Django, AWS, Kubernetes, Google Apps Scripts, Redis, Postgres, SQL, Express, and Mongo.
Hit me up if you have some freelance work that you believe would fit my skill set, and before everything else, I could promise one thing to you as a freelancer - that is, to be very professional at all times and complete the work with full dedication and ownership..</t>
  </si>
  <si>
    <t>The Axe</t>
  </si>
  <si>
    <t>Pierre K.</t>
  </si>
  <si>
    <t>Hi and welcome to my profile! :)
I've got a background in Management, finance, and project management in economics. 
I was involved in Test and Quality Assurance projects for more than eight years (ISTQB® Certified Tester). I started as a manual tester, then decided to learn many technical aspects until leadership. I coach and lead teams (+13) in an agile SDLC environment.
Furthermore, my experiences in e-commerce, defense, fintech, bank, Intellectual property, and distribution in small, middle, and big companies allow me to scale and understand several industries.
As a Head of QA, I define the Test Policy, mentor and lead teams, and, first of all, ensure the appropriate use of processes to reach a good level of quality.
Within everything, communication is, for me, the center of all quality gates as my position requires to communicate and to report information and KPIs towards various stakeholders at different levels.
I'm a passionate Software Tester, curious, and eager to learn.
If you agree "quality is everyone's responsibility," get in touch with me to share your needs and passion.
One of my favorite quotes:
Testing is not only executing or automating everything.
“... we have as many testers as we have developers. And testers spend all their time testing, and developers spend half their time testing. We're more of a testing, a quality software organization than we're a software organization.” Bill Gates
How could we collaborate?
I have got preferences for collaboration as a freelancer for contract projects as it's my new challenge.
I'm not closed for long-term contracts.
Where?
For Paris and around, WFH + WFO
For the rest WFO + some trips when necessary
Which industry?
I'm not closed. I experienced yet many, and I can adapt and learn quickly.
Which position?
I gained various skills during my career, but I like leading, implementing processes and tools, building leadership, and training my collaborators.
Whatever, the business is our priority.</t>
  </si>
  <si>
    <t>Ayokai</t>
  </si>
  <si>
    <t>Hanh L.</t>
  </si>
  <si>
    <t>I'm a Firmware Development with 3+ years of experience. I have worked on many microcontroller architectures and finished 10+ big projects using Raspberry Pi, Arduino, ESP32, ESP8266, STM32, ARM core, ...
My core skills and experiences in Embedded System and Embedded Linux based system development are:
✔ Firmware development - Assembly, C, C++, Lua.
✔ PCB/Schematic - Altium Designer, EAGLE.
✔ VHDL/FPGA - Xilinx.
✔ Embedded Linux - C, C++, Bash Scripting, Python, Perl, and Device Driver Development.
✔ Hardware peripherals - USART, SPI, I2C, I2S, CAN, USB Host, USB Device (MSD, HID, CDC), Ethernet, RTC, ADC, DAC.
✔ Version Control Tools - Git.
✔ Network Protocols - MQTT, FTP, TCP, ...
Experience on following wireless SOC firmware development:
✔ BLE - CC2540, CC2541, nRF51822, ESP32.
✔ WiFi - ESP8266, ESP32.
✔ GSM_GPRS - SIM800, SIM900, Al-thinker (A6, A7, A9), Queltel, ...
✔ Zigbee - CC2530, CC2531.
✔ Lora - SX1276, SX1278, EByte-E32.
✔ NB-IoT
Cloud, Cloud Computing:
✔ Samsung Artik cloud.
✔ Google Firebase Database.
✔ Microsoft Azure.
✔ AWS.
✔ Vinadata.
Operating System:
✔ Linux.
✔ FreeRTOS.
✔ Windows 10 IoT Core.
If you really need Good Quality hardware/firmware/application then go ahead and Hire Me...
Thanks</t>
  </si>
  <si>
    <t>QTechVN LTD</t>
  </si>
  <si>
    <t>PLC</t>
  </si>
  <si>
    <t>CC2530</t>
  </si>
  <si>
    <t>nRF52832</t>
  </si>
  <si>
    <t>Real-Time Operating System</t>
  </si>
  <si>
    <t>ESP32</t>
  </si>
  <si>
    <t>GSM</t>
  </si>
  <si>
    <t>nRF52</t>
  </si>
  <si>
    <t>FPGA</t>
  </si>
  <si>
    <t>LoRa</t>
  </si>
  <si>
    <t>STM32</t>
  </si>
  <si>
    <t>Arduino</t>
  </si>
  <si>
    <t>Raspberry Pi</t>
  </si>
  <si>
    <t>Firmware</t>
  </si>
  <si>
    <t>Raspberry Pi Firmware</t>
  </si>
  <si>
    <t>AVR Microcontroller</t>
  </si>
  <si>
    <t>Arduino Firmware</t>
  </si>
  <si>
    <t>Salman N.</t>
  </si>
  <si>
    <t>⭐⭐⭐⭐⭐ TOPRATED Full Stack UPWORK SPECIALIST ⭐⭐⭐⭐⭐
Hi! 
My name is salman. I am a full-stack web developer with 10+ years of experience in Laravel, Laravel Spark, Symfony, VueJS, OctoberCMS, Wordpress, PHP, and various other MVC Frameworks like ROR, CodeIgniter, and Yii. I do Backend, Frontend, DevOps and Deployment.
I work full time as a freelancer, enjoy long-term projects, and guarantee attention to detail and respect for deadlines. Looking for someone who will get all your things done perfectly? You have found me.
Things that make me different!
★ Upwork Pro Web Developer.
★ Zend PHP Certified Professional.
★ Worked more than 2000+ hours on Upwork.
★ 5 Star Feedback from My All Clients.
★ Top Rated Laravel, PHP Developer.
★ I Come Under Top 10% under Laravel Category at Upwork.
★ Top Rated freelancer with Top Rated Job Success rate and have passed over tests.
My Specialization Areas:
★ Web Development for Custom Business Web Applications
★ Front-end and Back-end Development 
★ Content Management Development
★ High-End Enterprise Web Applications
★ Develop Custom RESTFUL API For Mobile Applications
Here is a list of technologies that I use:
★ LAMP and LEMP stacks
★ Nginx web-server
★ MySQL, Postgres — data structure, performance tuning
★ NoSQL: MongoDB, Redis, memcached
★ PHP, Python, client and server-side JavaScript
★ Frameworks: Laravel 5, Yii 2, React, Vue, Zend Framework, CodeIgniter, Cake PHP,Symfony
★ Search engines: Sphinx, Elasticsearch
★ Imagemagick
★ DevOps: AWS, Cloudflare, Digital Ocean
★ HTML, Bootstrap, jQuery, Sass, Gulp, Webpack, etc. — responsive, mobile-friendly websites
★ Server-side and client-side optimization, web applications performance tuning
★ Know how to make your website work/look good for organic SEO
My approach of project execution is as follows:
★ Understanding the project requirements through calls and emails
★ Wireframing using tools like Blasmiq, InVision
★ Project Execution using Project Management Systems like Basecamp, Trello, ASANA, Active Collab, JIRA
★ Delivery basis on the milestones and ensuing that the milestone is not missed
★ AGILE Methodology: Making project sprints and delivering them on time
★ QA Assurance: All the milestones are QA'ed by QA Analyst and test cases can be provided, if required
★ Deployments
★ Support &amp; Maintenance
10 GOOD PRACTICES I FOLLOW IN CODE-MANAGEMENT:
1. Commit early, commit often; every commit provides a rollback position
2. Inspect changes before committing
3. Remember the axe-murderer when writing commit messages
4. While working in team, must commit your own changes – you can’t delegate it
5. Versioning Database
6. Making extensive, – detailed notes in the check-in comments about why the changes were made
7. Ensure the working file is from the latest version of the source file
8. Only Check-out the file being worked upon
9. Review every change before committing, utilize the diff function!
10. Use the ignore button for files that should not be committed, consider adding pre-commit filters to prevent the wrong kinds of file (such as accidental check-in of personal user settings docs) from entering the source control
English is my first language, and you can expect my communication to be prompt, polite and friendly. I will however not hesitate to speak out if I feel something is being done incorrectly, or can be improved upon.
I am part of the Tryngo services. We work as a team that comprises of min. 4 resources per project, namely - Project Manager/Team Lead, Developer, QA and UI UX Designer.
If you are looking for a solid, detail-oriented and "DO WHATEVER IT TAKES TO GET THE JOB DONE" kind of person who never quits, adheres to deadlines and is as reliable as death and taxes then get in touch with me.
Looking forward to work with you on interesting projects.
Best Regards,
salman</t>
  </si>
  <si>
    <t>Mohsin A.</t>
  </si>
  <si>
    <t>🌟 Upwork Top Rated UI/UX Designer 
✔️ 100% Job Success 
⭐ 15+ Years of Experience 
🏆 5000+ Hours Worked, 150+ Jobs Done, $90k+ Earned.
I am an proficient creative top rated professional UI / UX designer, web and mobile app developer, and passionate entrepreneur with 15+ years of experience in the IT industry.
In my work, I strive to meet the expectations and deadlines of my clients, focusing on a user-centric design philosophy. Crafting large and small scale design solutions for web products and WoW websites for any purpose!
I love discussing ideas, collaborating with clients, simplifying complexities and developing scalable digital solutions that people love. Do you have an idea and you want a website or mobile application or to highlight your business - feel free to contact me.
If you're looking for a reliable, creative, and experienced IT professional, you've come to the right place, because I look forward to being your trusted creative partner.
Let's work! Have a great day!
🔸 The skills I'll bring to your team or project are:
✔️ UX/UI design (Web &amp; Mobile)
✔️ HTML/CSS/JS/Wordpress
✔️ Graphic Design, Illustrations
✔️ User Flow Creation, Wireframing &amp; Prototypes 
✔️ UX Strategy
✔️ Mindmap / Customer Journey Map creation
✔️ Landing Page &amp; E-commerce Design
✔️ Logo and Icon Design
✔️ Branding / Corporate Identity Creation
✔️ Style &amp; colour guideline creation
✔️ Web application/SaaS product design
✔️ WordPress, Wix, Shopify, Joomla, Magento, Bounce, Squarespace, Tilda
✔️ Html5, Css3, Bootstrap, Tailwind, Javascript, jQuery, react, node.js, MongoDB, Mongoose, Express.js, Php, MySQL
🔸 Tools that I use:
✔️ UX / UI Design: Sketch, Figma, Adobe XD, Invision Studio, Adobe Photophop, Adobe Iluustrator 
✔️ Prototyping and wireframing: Principle, Flinto, Framer, Axure, InVision, Marvel, Justinmind, Moqups, Proto.io, Mockplus, UxPin
✔️ Task management: Asana, Trello, Basecamp, Jira, Todoist, Wunderlist
✔️ Handoff: Webflow, Zeplin, Avocode, Adobe Assets, InVision
🔸 Keywords that you can use to find me: UI/UX, UI Design, UX design, mobile design, web design, website design, wireframes design, prototype design, Animation UI, iOS and Android guidelines, iOS guidelines, Android guidelines, Material Design, Figma, Axure, Logo Design, User interface design, Android app design, iOS app design, Android and iOS app design, Webdesign, Marvelapp, web design, User Interface, InVision, Principle, WordPress design, eCommerce app design, eCommerce web design, GUI design, responsive web design, icon design, website wireframing, User Flow, Clickable prototype...</t>
  </si>
  <si>
    <t>Amsuatech</t>
  </si>
  <si>
    <t>Anshul K.</t>
  </si>
  <si>
    <t>Hi, are you looking for a front-end developer for your Web Application?
I've been working in the Front-end development field since 2017 and have a lot of experience and I know how to create the best User Interface for you. Since 2019 I've been working on Upwork as a Front-End developer.
I have experience in building websites for startups and enterprises. For working on software development projects I always focus on details of the work. Be sure that your design will be converted to pixel perfect website with clean code and well documented.
My work isn't finished once the website is migrated to the final hosting. I take care that you received well-documented instruction on how to work with video guides.
As a freelancer, I have worked with a wide variety of large businesses, small businesses, and individuals, on projects including:
- WordPress / WooCommerce development 
- PHP development - CodeIgniter, Laravel, CakePHP
- Front-end development (HTML, CSS, JS, Tailwind CSS) SASS
- Bootstrap /Tailwind CSS / UiKit / Foundation;
- Provide the best solution for my clients;
- Git/Bitbucket version control;
- React.js, Angular.JS;
- API Integration;
- Postman for API testing
For my full portfolio, or any questions you may have in regards to your project; feel free to reach out to me via message, and I will get back to you as soon as possible as I am available on daily basis.
Thanks for your time, and I hope you have a pleasant experience here on Upwork!</t>
  </si>
  <si>
    <t>KBros Technologies</t>
  </si>
  <si>
    <t>🎓 10+ Years Designing and Developing World-Class Websites that Clients Love
I build creative, eye-catching websites from scratch for exacting clients like you on the WordPress, Shopify, Wix, Squarespace platforms. After 20 years in the business working with companies in all stages of development, I know how to deliver an agency-level product for a fraction of what an agency would charge.
⭐️⭐️⭐️⭐️⭐️ "Sandeep and his team are very professional. They work hard to complete what needs to get done. Looking forward to working again together. Great work!"”
I’m the ideal freelancer for you if you're looking for a combination of responsive web design that looks stellar on all devices and expert web development that stands up over years. I lend expert leadership to projects of all sizes and shapes, leveraging my extensive experience to make the process of creating your website transparent, logical, and fun.
My most common project for clients is creating or recreating a website from scratch using your completed content and site architecture and target websites you want to emulate. My process is highly transparent and collaborative, so you will know exactly what we're doing together every step of the way.
Whether it’s a global corporate home base, an eCommerce shop, a portal for medical services, a SaaS showcase, a lead gen funnel for a consulting company, a fintech pitch, or a law firm, I deliver web designs my clients love and WordPress rigs they find easy to manage on their own for years down the line.
Typical components of my projects include:
✔Responsive, original, captivating web design
✔Top-to-bottom WordPress development
✔Complete website customization
✔eCommerce development
✔Helpful, informed strategic guidance
✔Transparent communication and receptive feedback sessions
✔A total focus on how to communicate your brand in every detail
✔Complete responsibility for the whole picture, from our first creative session to site launch
✔Clear instructions for how to update your site yourself
✔Very happy clients 
My understanding of how to translate your brand and message into a memorable website is based on years of accumulated first-hand experience as well as an academic rigor that ensures success. I graduated with honors from Harvard, where I designed and conducted social psychology experiments. I’ve worked with some of the biggest brands and luxury names in the business.
Here’s why you’ll wish we started working together sooner:
✅ I deliver top-notch results the first time. An increasing number of clients come to me after taking a chance with unproven talent or untrained in-house resources. Hiring me ensures you will launch with something that makes you proud for years with minimal headaches.
✅ My designs are both wholly original and highly specialized for the vertical and brand. You will receive a superior design that makes your audience feel at home while being totally new.
✅ You are not dependent on me! My development process is always transparent and everything I do is geared to let you be involved in as much of the backend as you want after we launch. Your WordPress CMS will be optimized for ease of use. (Most of my clients ask me to maintain their sites over time, especially for new customizations or to navigate new WordPress or PHP upgrades, but none of them feels I’m the only one who can do it.)
✅ You get a cross-discipline expert who takes responsibility for your message in every area of design and development. Too often the main message gets lost between the cracks of a team or agency. That never happens with me. I’m your man, down to every detail.
My areas of expertise include:
✔Comprehensive Website Development
✔Responsive Web Design
✔Complete Website Redesign + Redevelopment
✔Unlimited WordPress and WooCommerce Customization
✔eCommerce Development
✔Development Languages (HTML5, CSS3, JavaScript, PHP)
✔SEO Fundamentals and Technical Implementation
✔Landing Page Development
✔Adobe Suite (Photoshop, Illustrator) 
I hope you become one of my many happy clients. Reach out by inviting me to your project. I look forward to it!
Best,
Sandeep</t>
  </si>
  <si>
    <t>Alina D.</t>
  </si>
  <si>
    <t>My name is Alina, and I am the WordPress web design expert that you can count on. 
My Experience:
⭐ Web Design &amp; Development - Over 9 Years
⭐ WordPress, Magento and any other CMS - Over 9 years
⭐ WordPress Themes &amp; Custom Themes - Over 9 Years
⭐ Cloud Management / Hosting - Over 9 Years
Cloud Management &amp; Server Management Services:
⭐ Hyper-Compute Servers - Over 5 Years
⭐ Cloud Compute Servers - Over 5 Years
⭐ Dedicated Servers - Over 5 Years
⭐ WordPress Servers  - Over 5 Years
⭐ Server Management Systems - Over 5 Years
⭐ Plesk, Cpanel, Ubuntu, LEMP, LAMP - Over 5 Years
I am here to be an extension of your business. I am reliable and easy to work with. I create fully custom websites in WorPress and any other framework you work with.
My clients are small to medium businesses and agencies looking for a freelancer they can trust to design and build their websites.
I deliver a positively unforgettable experience. My results-driven nature motivates me to go the extra mile to achieve your project's goals.
Some of my Services:
✅ WordPress Development
¯¯¯¯¯¯¯¯¯¯¯¯¯¯¯¯¯¯¯¯¯¯¯¯¯¯¯
◆ Any type of WordPress Themes ( Salient, Divi, Avada etc )
◆ Custom WordPress Themes and Plugins
◆ WordPress Child Themes
◆ Performance and Speed Optimization
◆ PSD to WordPress​
◆ Any Type of WordPress Plugin on the market
◆ Custom Post Types
✅ Web Design
¯¯¯¯¯¯¯¯¯¯¯¯¯¯¯¯¯¯¯¯¯¯¯¯¯¯¯
◆ Desktop and Mobile Web Page Mockups
◆ Landing Pages
◆ Conversion Based Design
✅ Web Development
¯¯¯¯¯¯¯¯¯¯¯¯¯¯¯¯¯¯¯¯¯¯¯¯¯¯¯
◆ HTML5 / CSS3 / Sass SCSS
◆ JavaScript / jQuery / Angular.js
◆ PHP / MySQL
◆ Search Engine Optimization (SEO)
◆ Frameworks (Bootstrap, Foundation)
◆ PSD to HTML
✅ Graphic Design
¯¯¯¯¯¯¯¯¯¯¯¯¯¯¯¯¯¯¯¯¯¯¯¯¯¯¯
◆ Logos and Identities
◆ Icons and Web Elements
◆ Photo Retouching and Manipulation
What to expect working with me:
✓ Clear and friendly communication (native speaker, NY based). I respond in a few minutes-hours.
✓ Fast delivery, no delays, always on deadline.
✓ Superb quality of design and code.
✓ Ongoing support and availability.
Are you Interested? I can’t wait to hear from you!</t>
  </si>
  <si>
    <t>GRADAX - B2B Marketplace</t>
  </si>
  <si>
    <t>Gaurav G.</t>
  </si>
  <si>
    <t>An elite mobile application developer with an incredible experience of over 5+ years. 
Expert in creating Cross-platform iOS/Android apps. 
         Using best and latest coding practices to provide user-friendly, well-architected and easily maintainable mobile apps with clean functionality.
My expertise includes:-
-React Native
-Android
-iOS
-Flutter
- SQLite, Firebase, PostgreSQL, JavaScript
Excellent verbal and written communication skills to understand the client requirements. And fulfilling project requirements with great analytical and creative skills. Reaching the milestones within specified deadlines with Agile and Productive approach</t>
  </si>
  <si>
    <t>Anis B.</t>
  </si>
  <si>
    <t>Over these last 14 years, I have developed a wide range of websites and web applications using HTML, DHTML, ASP, ASP.NET, PHP, MSSQL, ORACLE and MySQL. these sites were developed for associations, friends, clients including startup (DEVO SERVICES, ThisConnect), small businesses (COMARBOIS, FEDASO Morocco), banks (Bank of Morocco, Attijari Wafa Bank, Credit Du Maroc) and Moroccan Ministries (Dpt. of Health, Dpt. of Tourism, Ministry of Finance...).Starting projects from the beginning (client specifications, analyzing), to the end (testing and client delivery) through development gave me an extensive experience to know what my clients really want and need.I am seeking opportunities to build and maintain websites, web applications or desktop applications based on PHP and .Net Technologies for you, help you to express yourself on the web.</t>
  </si>
  <si>
    <t>Atlas Web Agency</t>
  </si>
  <si>
    <t>I am an IT enthusiast with 10+ years experience in Software Quality Assurance, Software Testing, Application Support and Team Leading that will ensure your system is of the highest quality and offer the best possible user experience.
Scope and Summary of Skills:
* QA &amp; Test Mobile Applications
* QA &amp; Test Desktop Software and Web-based software
* Document creation (Test plan, test case, test script, test scenario, test case, users manual, installation guide, release notes)
* Application Support and Demonstration
* Analyze System Process
Devices:
* Android
* iPhone (TestFlight ready)
* iPad
* Macbook
Scope of Testing:
* Manual Testing (Functional testing such as smoke and sanity testing, regression, usability, alpha-beta, positive and negative, unit, GUI, exploratory, API and end to end testing)
* Mobile Apps Testing 
* Cross-browser Testing
* Database data validation
* UI/UX Testing/Feature suggestion
* Test financial and other detailed reports
Technical Experience includes:
* Handled Projects made of: VB.NET, VB 6.0, HTML, CSS, ASP.NET, Java, Wordpress &amp; WooCommerce, Wix, Shopify, React, Salesforce, Drupal
* Database: MySQL Server 2008 R2, MySQL, MS Access
* Remote Applications: Teamviewer, Remote Desktop Application
* Defect Tracking and Management Tools: JIRA, Asana, Trello, Redmine, Excel, Zoho, Basecamp, Bitrix24, ClickUp, Notion, Bugherd
* Version Control: Github, Bitbucket
* Other software/tools: Browserstack, Lastpass, Google Apps, Dropbox, DbComparer, Beyond Compare 4, Idera SQL Doctor, WebLauncher, Profiler, Event Viewer, NordVPN, TechSmithCapture for iOS mobile app, Postman, Canva, Loom</t>
  </si>
  <si>
    <t>Documentation Testing</t>
  </si>
  <si>
    <t>Serhiy S.</t>
  </si>
  <si>
    <t>⭐️ ⭐️ ⭐️ ⭐️ ⭐️ 
Hi, I'm an experienced Back-end Developer and I'd like to help you with your task/project, main skills are: 
💪 Strong knowledge of PHP
🍀 Laravel framework
🔰  Vue.js 
🌏 Backend API development (Stripe API, Trulioo API, Google, Facebook, and others).
⇓ ⇓ ⇓ ⇓ ⇓ ⇓ ⇓ ⇓
Also, my technical stack include:
✔️-   Vue.js (JS, JQuery, )
✔️- Backend API development
✔️- HTML5, CSS3, SCSS, SASS, Bootstrap, Material
✔️-  MySQL/PostgreSQL/NoSQL
✔️- Payment gateways: PayPal, Stripe, Secure Trading, Trustpay
✔️- KYC providers: 4Stop, Identitymind, Trulio
 🚀 And other necessary skills to provide a high-quality service for you 🚀 
Contact me and I'll provide a high-quality solution for you!
Best regards!</t>
  </si>
  <si>
    <t>Spectral software</t>
  </si>
  <si>
    <t>MD Liton Ali S.</t>
  </si>
  <si>
    <t>Hi I am Muhammad Liton Ali Sharkar.You can call me Ali.
I am a Certified Shopify Dropshipping Expert with more than 4+years of Experience.
I am an efficient Freelancer who has been certified in the course of Digital Marketing. I am an MBA Graduate in business Studies so I have good knowledge of Digital Marketing. As a Digital Marketing Expert, I am working closely with Shopify, Amazon, eBay, AliExpress, Wix, and Esty. My work includes calculating daily summary reports into Excel and Google Sheet, manually updating tracking numbers on Shopify or syncing via Oberlo or Dsers apps, and processing orders on AliExpress manually and via Dropified and Oberlo extension, handling customer support emails, and much more.
I will do my best to satisfy all of my clients. I am giving you a 100% Guarantee that you won't be disappointed by my activities.
The services I am offering to you are listed below:
✅ Shopify | Oberlo | Dropified | Aliexpress
•Shopify Dropshipping Website
•Order Processing
*Product Research
•Product listing	
•SEO
*Finding Trending  Products using TikTok / Facebook / Instagram.
*Loox apps for importing reviews from Amazon or AliExpress.
*Klaviyo apps for email marketing
•Magento	
•Data Entry
•WooCommerce
•AliExpress
•Dropshipping
•Oberlo
*Dsers apps
•Dropified App
•Internet Research
I believe that no work is insignificant. So, from that perspective, I try to do all types of work with the same significance. 
By arranging every possible data and information I can assure my client of the best service. So, please have faith in me, I can be your best assistant. Thank You.</t>
  </si>
  <si>
    <t>Digital Marketing Service</t>
  </si>
  <si>
    <t>Agnessa A.</t>
  </si>
  <si>
    <t>Full Stack developer</t>
  </si>
  <si>
    <t>I am a full stack developer full of desire to learn and refine my professional qualities.
I can install and configure themes as well as built custom templates for better SEO performance.
 I like to be honest about my work and keep my pricing competitive.
I always respect the deadline and give the best result, even more than your expectations. Looking forward to hearing about your existing and future projects.</t>
  </si>
  <si>
    <t>Rohan L.</t>
  </si>
  <si>
    <t>I have 3+ years of experience in React Js, Angular Js, Node Js and, Vue .Js
- Currently I am working fulltime as fronted developer as freelancer.</t>
  </si>
  <si>
    <t>Victory</t>
  </si>
  <si>
    <t>Haider A.</t>
  </si>
  <si>
    <t>14+ years of experience in desktop application and web application development with dot net technologies. Agile developer. 
Technical skills with experience specs. 
C# .Net, WinForms - 10 Years, 
DevExpress, DotNetBar, Telerik, Infragistics - 6 Years
Asp.Net, MVC - 6 Years, 
JQuery, WCF, - 4 years
Entity Framework - 6 Years
MS SQL Server - 14 years, 
MS Access, MySql - 4 years, 
PostgreSql, SQLite - 2 years,
Crystal Reports - 8 Years, 
SSRS - 6 Years
I have mostly worked for business management and data-driven applications domain. like accounting and inventory management, schedule management, POS, warehouse, Payroll and workforce management, etc. 
I am a Bachelor of Commerce(B.Com) and I have done a Master of Computer Application (MCA) degree/certificate too. I have a mix of quality of commerce and computer science. My expertise is to develop user-friendly, easy solutions that solve large and typical motives in an easy manner. 
The only policy is client's satisfaction.
The following questionnaire will help you to decide am I a good fit for you or not.
A. For what kind of project I can deliver the best result?
1. Data management related application.
2. Complex data processing, but need to be done in an easy manner.
3. Want to develop good looking and easy to understand GUI.
4. If looking for an experienced professional to provide valuable guidance.
B. On What Domain I can deliver the best result?
1. I am very expert in the accounting domain.
2. Inventory and warehouse management.
3. Taxation (VAT, GST, Excise, Custom, and other taxations)
4. Payroll Management: Employee Management, Schedule and Attendance Management (With Biometric device integration), Salary/Payroll Process, Taxation, etc.
5. Point of Sale.
6. Device Integration like biometric devices, medical instruments, POS devices.
7. Complex data processing.
8. Complex SQL Server Jobs.
C. On what technology I can deliver the best result?
1. Dot Net technologies Especially if desktop application development.
2. DexExpress development
3. RDLC and other report development
4. Entity Framework 
5. SQL Server, Database Architecture and PL/SQL</t>
  </si>
  <si>
    <t>Alit Technologies</t>
  </si>
  <si>
    <t>Maxim V.</t>
  </si>
  <si>
    <t>🔥Looked for professional and creative designer and partner, you are on the right page 🔥
💎Just drop me a line and let's discuss your project 💎
I am passionate and proactive UI / UX designer with over 4 years of experience. My skills allow me to follow any requirement — doesn’t matter how hard a problem is, solving it is my only option. My skill set includes all you need in modern business — from landings and mobile applications to complex systems and platforms.
My goal is to deliver a neat, convenient and fresh solution. Being focused on creating a product that will leave a user with no reason to try anything else is my approach.
I have the expertise to craft your wonderful idea to the highest class product, as I have a deep understanding of user interfaces and user needs.</t>
  </si>
  <si>
    <t>I am a WordPress Developer with 5+ years of experience.
Have developed more than 70 websites from scratch, worked on over 200+ websites and kept my clients happy.
My designs are pixel perfect, responsive and SEO friendly. I can develop and integrate plugins based on your requirements and provide a better User Experience.
My Skills:
Theme Development using Avada, Elementor, Divi, Beaver Builder
Plugin Development
Google Map API
Bootstrap
Payment Gateway Integration
Let’s have a quick chat and we can schedule a call for detailed discussion regarding your requirements.</t>
  </si>
  <si>
    <t>Victor A.</t>
  </si>
  <si>
    <t>⭐ As a full-time freelancer for more than 16 years in the industry, I had the pleasure of working with hundreds of entrepreneurs to make their visions come to life. l can jump into the project at any stage from early wireframing and prototyping, to re-design and art direction of already launched products. This experience allows me to work fast while still maintaining the highest quality of work. 
Not only do I have UI/UX experience, but I'm also SEO certified, and for the past few years I have offered my clients great value and ROI. 📈
I never stop challenging myself and developing my skills. I invest around 10% of my free time to follow the latest best practices, research articles, and case studies – I also educate myself through travels. I visited 47 countries 🌎. This experience helps me a lot in understanding human behavior and different mentalities. 🧑🏼‍🤝‍🧑🏿‍
My focus is on understanding and translating business objectives into stunning user-friendly designs.  
My goal is to create beautiful and user-friendly web/mobile applications/websites. That's why I suggest a complex solution of UX and UI design. 
I have an entrepreneur’s mindset (I’ve successfully been running my own UX agency for the last 12 years). In other words, I am a blend of a creative problem solver and a product strategist. 
I have also my own products as a premium Themeforest author (Elite Author 💎) with great WordPress themes that purchased by more than 2500 customers around the world.
👉   themeforest.net/user/net-bee
I always keep myself up to date with the ever-evolving world of UX design by reading the latest books on the subject and following the best experts in the industry. 
I adapt my design process to every project, but typically it looks like this: 
✅ Understand business needs 
✅ Do user research. Create personas (user portraits) 
✅ Do a lo-res paper sketch 
✅ Create information architecture 
✅ Create a hi-res interactive prototype in Axure, inVision or Balsamiq
✅ Collect feedback, conduct user tests 
✅ Improve prototype 
✅ Create a final visual design
I’m proficient with such instruments: 
🔸 Adobe Photoshop CC; 
🔸 Sketch; 
🔸 Adobe Illustrator CC; 
🔸 Invision 
and more.   
🛠️ Tools:
➕ Usability Testing: In-person testing, remote, and Usertesting.com, 
➕ Analytics: Google Analytics, Hotjar, VWO, Adobe Analytics, Optimizely, and more. 
➕ Front-End Development: HTML/CSS | Intermediate Knowledge of: JavaScript/PHP 
➕ Communication: Slack, Skype, Google Hangouts or Upwork messaging. 
➕ Project Management: Teamwork, Trello, Jira, Asana, and more. 
📩 Have any questions? 
We can have a Video Call via Upwork messenger/Skype/Whatsapp etc
Feel free to get in touch! 😃 
I’d love to chat with you further about your project, understand your business goals and discuss how to ensure your product is built around the needs of your customer.
Availability:
🕖 Work in my lovely office, Monday-Friday 9am-8pm (GMT +2)  
✈️ I’m definitely willing to travel, and get to know you and your team in person. 
⚠️ My rate. Yes, it is probably higher than you expected. Why? Simply because the quality you are looking for cannot be available for less. Yes, you will see other designers promising you everything for only $15-20/hour, but if they were doing such a good job, would they still be charging so little? 🤔
☝️ Fact is, I am the cheaper option in the long run because I design faster than most designers, and I am much more likely to help your project make more money. My experience and skills are the difference between average UI/UX designers and me. 
💬 "Victor has an unspectacular and very inspired and straight way to do his design work that comes with a lot of functionality. He has profound ecommerce knowledge and his work has a clean and very success focus good touch and conversion oriented visual language with a great variety of improved ecommerce knowledge. We really appreciate his work and recommend cooperation with him"
⭐⭐⭐⭐⭐
Frank M
CEO 
Every design decision I make is motivated by how it affects revenue, and how it solves the problems your users are paying you to solve for them. 😉 Sometimes the solution that works isn’t the prettiest one, or most interesting to look at. Does not matter as long as it accomplishes and exceeds the goals of the business and the customer. That is exactly why the first week of any project I take on is spent getting to know the business intimately, and who your users are. 
Design is not just about making things look and feel good, but about reaching business goals and revenue targets. It’s crucial information like this that helps me design the optimal interface and experience for your customers. Your success is my success. 
✋ I do not work on projects that I do not believe in or think I am not the perfect fit for. Being so selective means that the projects I do work on get my maximum attention and effort. Thank you for choosing me as your top quality.
Updated: 25 May 2019</t>
  </si>
  <si>
    <t>Netbee 🐝 UI/UX Design and Web Development</t>
  </si>
  <si>
    <t>Asfand Y.</t>
  </si>
  <si>
    <t>Professional Top Rated Graphic Designer &amp; UX/UI Designer who completed a lot of projects successfully with the most repeated buyers.
Multitalented Guy for your next project
UX /UI Deliverables :
✅User Design Experience "UX Design"
✅UX and UI Both for Mobile &amp; Web
✅PSD to HTML or Wordpress Responsive (Mobile Friendly)
✅Wireframes
✅Mockup
✅Research Documentation
✅User Flows
✅Website Redesign
✅Style Guide
✅Email Template Design
✅Mobile App
✅Website
✅Icons
✅Landing Page
✅High Fidelity Design
✅Prototype
✅Sketches
✅Components Design
✅Mobile App Redesign
I wish you success in your creative projects and I'll be happier to help you fulfill your Goals!</t>
  </si>
  <si>
    <t>Techbeyond Solutions</t>
  </si>
  <si>
    <t>Wilgner P.</t>
  </si>
  <si>
    <t>My name is Wilgner. I am from Natal, Brazil and I have been a freelancer fullstack web/mobile developer for 3 years.</t>
  </si>
  <si>
    <t>Fernando R.</t>
  </si>
  <si>
    <t>As a Software Engineer and Project Manager, I've spent the last 10 years building B2B and internal software solutions for both startups and larger companies in Amsterdam, London, San Francisco, Sao Paulo and a variety of others worldwide.
I had the pleasure to work for the Angiogenesis Foundation in Cambridge, USA, developing an iOS App for vision-loss simulation. Bono from U2 and Cindy Crawford are part of the Angiogenesis Foundation’s board of directors, and this was the result of the job:
"Fernando is a fantastically responsive and talented programmer. He took over a project mid-stream and was able to bring it past the finish line with speed, reliability, and intuitiveness. I have complete trust in Fernando as a freelancer and I will definitely work with him again for my next mobile app project. A+++!"
As part of my journey, I developed from scratch ChattyPeople, the World’s #1 Chatbot-Builder tool according to Entrepreneur Magazine. ChattyPeople was acquired by MobileMonkey in an all-cash deal and this is what the creator, Murray Newlands, had to say about my work:
"It is with much enthusiasm that I am writing to recommend the services of Fernando and his team. It was a pleasure to work with Fernando for the past several months. Fernando is a person with strong ownership who drives for results at all times. He sees and can address everything from the big picture to the small details. He is creative, energetic, solutions-oriented and highly motivated with great communication skills. He is an asset to any company that he`s with. He does an excellent job and always does exactly what we ask of him. I'm happy to recommend his services. You should hire him."
I also provided services to one of the software "unicorns" in The Netherlands; specifically, takeaway.com. 
Besides the contract work for my customers, I also own a B2B startup project which is now fully automated and generating $6,000 MRR (monthly recurring revenue).
When it comes to my work methodology, I am deeply acquainted with the lean startup method and apply it to most of my projects. I start a project from scratch and deliver an MVP, working with both the backend and the frontend. I work with a small team of talented developers which means I can easily make my client’s projects a reality.
I am particularly skilled in developing both web and mobile apps and have been featured in Entrepreneur Magazine.
If you are looking to build a B2B product or an internal tool for your own company, please contact me at any time.
I offer a 1-hour FREE consultation session where we can review and organize your project's requirements, determine the most suitable tech stack, and establish an estimated time-frame, among an assortment of other details.
I look forward to discussing your project!</t>
  </si>
  <si>
    <t>xenio</t>
  </si>
  <si>
    <t>I have extensive experience in E-Commerce websites design and development using Magento, Magento 2, PHP, and MySQL. 
I have developed dozens of premium Magento extensions which are installed on hundreds of online stores around the world and I am utilizing my skills and experience to provide any Magento related services to customers. I am working with Magento for over 8 years and I have extensive experience in the online store development. I always try to understand the business needs of clients and only after that I focus on creating reliable and well-designed Magento solutions.
Services include but not limited to: 
1. Frontend Skills :
- Magento Development 
- Magento 2 Development 
- Simple And Complex Magento Store Development 
- Development of Custom Magento Extensions 
- Magento Theme development 
- Magento Upgrade 
- Magento Integration 
- Magento Optimization 
- PSD to Magento 
- Web Design for Magento Websites 
- Magento Support and Maintenance</t>
  </si>
  <si>
    <t>Kushal K.</t>
  </si>
  <si>
    <t>I am working on UpWork from last 7 years as front-end &amp; Back-end Developer. I have designed specialized e-Commerce sites, Like Shopify, Magento, Woo-Commerce, Wordpress, etc. Definitely, you will enjoy my service and will never be disappointed.
The technologies I have gained expertise and have a proven track record are:
- HTML5
- CSS3
- SCSS
- PHOTOSHOP
- ILLUSTRATOR
- SKETCH
- Accessibility &amp; Cross-browser Compatibility 
- Interactive High Fidelity Prototyping 
- Responsive Web Design (RWD) 
- Create landing pages from the PSD in WordPress
- Design product pages for Shopify/Magento
My main goal is to make the client happy! See my Upwork tracks and they’ll prove you right.
I work for people!</t>
  </si>
  <si>
    <t>A Design Professional with more than 15 years of experience in UI/UX design, web design, and graphic arts. Maintains an expertise of B2B and B2C Marketing, Brand Identity, Advertising, and Print through a variety of successful projects. Create user-friendly sites and mobile applications aimed at improving the lives of end users. Remains up to date with current UX best practices and agile design processes. Application of software engineering and software process models. Strong ability to collaborate with cross-functional self-managed teams. Specialized experience with digital media, creative layout, HTML/XHTML, CSS2/CSS3, UX documentation, and multiple design programs for the benefit of client outcome. Culturally in tune with my team, fluent in Russian and English, and currently learning Spanish.</t>
  </si>
  <si>
    <t>Shridatta Z.</t>
  </si>
  <si>
    <t>Back-End Developer</t>
  </si>
  <si>
    <t>- Currently working with U.S Startup building products in - Codeigniter / Laravel
- Worked on IBM RQA - A requirement quality assistant for RDNG ( Rational Doors Next Generation), a requirement gathering tool from the IBM CLM Suite which is used by NASA, Bosch and many giant companies. Was responsible for developing REST APIs using node.js/cloudant, Write unit test cases using Mocha, Chai.
- Worked on IBM RDNG - A requierment gathering tool from the IBM CLM Suite. Was responsible for API Development using RDF/OSLC technologies using Jena / Lyo clients in Java.
- I'm an expert in Java / PHP / Javascript technologies.</t>
  </si>
  <si>
    <t>Intuio Software Labs Private Limited</t>
  </si>
  <si>
    <t>Neha J.</t>
  </si>
  <si>
    <t>My love and passion for technology lead my way to earn the badge of Toptal Full Stack Developer and CodementorX Full Stack Developer. Treiner, Tellyvision and Attom Data Solutions are some of the brands with which I've worked recently. With more than 11 years of rich experience I've learnt that development isn't just about developing a solution to cater the needs of customers. It's actually building up good and long term relationship with the customers which brings smile on their face.
I've witnessed the change in PHP over the past decade while working with various CMS (WordPress, Shopify, Drupal, Wix, Magento, Joomla) and frameworks including Laravel, Zend, Symfony and CodeIgniter. I've seen market inclining towards JS based frontend which made me learn ReactJS and Angular. I can help you even if your product is using both MySQL and NoSQL (MongoDB). I'm well versed with best web development practices and guidelines. Last but not the least, I've good hands on writing web services (SOAP &amp; REST API's) and integrating third party plugins and payment gateways. 
Let's discuss your idea to conceptualize and Strategize it into an executable plan of action which will set a road map for the development of your desirable solution meeting all your expectations. The design and development Cycle will have an agile model to absorb the requested iterations which will be followed by the deployment/product launch process.
Looking forward to grow the ever increasing list of happy clients!
:)</t>
  </si>
  <si>
    <t>SBJDigital</t>
  </si>
  <si>
    <t>Saif Uddin Chaudhury E.</t>
  </si>
  <si>
    <t>i am good at html css and javascript i proposanal freelancer about more 40hrs a week . i always try properly complite my jobe</t>
  </si>
  <si>
    <t>David G.</t>
  </si>
  <si>
    <t>I have 10 years of experience as a programmer, also I was a Team Leader in a software factory. Now I'm working as a freelancer to help you to make your project done.</t>
  </si>
  <si>
    <t>Syloper</t>
  </si>
  <si>
    <t>Eshan C.</t>
  </si>
  <si>
    <t>Overall 8 years of work experience, near 5 years of iOS and Android development experience.
Full cycle of Mobile app development, architecture design, issues fixing, updating existing apps, submitting to AppStore and support.
I developed various iOS and Android apps (see some in my Portfolio):
== Social networking: Like &amp; share, Messaging service, Dating Service
== Photo &amp; Video: Filters, Mix, Editing, Sharing
== Video Streaming: RTP, RTCP, RTSP
== Geo Location navigation: Travel, Find near
== Lifestyle: Fashion &amp; Shopping
Skill set:-
- Native: iOS, Android, Windows8(Objective-C, Swift, Java, C#), JNI, NDK (C/C++)
- Web Service: XML/JSON, REST/SOAP
- Device Kit: BLE, iBeacon, NFC, credit card reader, Apple Pay
- Cloud backend: Parse, AWS, Firebase, Twilio, ooVoo
- Chat &amp; Messaging Engine: XMPP, Jabber, OpenFire, OpenTok, Firebase, ooVoo
- Video/Audio/Image processing: OpenCV, GPU Image, CoreVideo, CoreAudio, EZAudio, AVFoundation
- VOIP, Cloud Communication: Twilio, Heroku, Tokbox
- Speech recognition: text-to-speech, Siri, OpenEar
- HTML5, Ruby on Rails, PHP, ASP, JSP, C#
- MySQL, SQLite, Oracle, SQL Server, ODBC
- Facebook, Twitter, Linkedin, Instagram, Youtube, Pinterest, Vimeo
- Google Map, Foursquare, Geolocation, GPS, Open Street Maps
- Augmented Reality: Vuforia, Metaio
- Cocos2D, Cocos2d-x, OpenGL, Corona, Unity3D, Box2D
- Game Center, IAP, RPG Server
- iAd, Adwirl, Revmob, Admob, Chartboost, Tapjoy, Flurry, Testflight, Diawi
- Mantis, JIRA, RedMine, BaseCamp, Huddle, Github, BitBucket, SVN
- Bitcoin, Guldencoin, hivewallet, breadwallet
- Paypal, Authorize, Stripe, Venmo, Braintree, Payleap
- Casino Slot machine, Poker, Chess, RPG, Arcade
-- Mobile App Development
App Features
In-App Purchases, Location, Camera, Review or Feedback Collection, Augmented Reality, Payments, User Profile Creation, In-App Search, Mobile Advertisment, Social Media Account Integration, User Authentication, Chat and Messaging, Map Integration
Mobile Platforms
iOS, Android, Windows
Popular Apple Development API
Spritekit, PassKit, iAd, GLKit, Apple CloudKit, Beacon, Apple HomeKit, TVMLKit, GameKit, HealthKit, SiriKit, Metal, EventKit, Core ML, Bluetooth, AVKit, SceneKit, ARKit, Apple Pay JS
Mobile Programming Languages
RubyMotion, JavaScript, Scala, C#, Kotlin, TypeScript, C++, PHP, Python, C, Java
Device
Virtual Reality, Phone, TV, Watch, Tablet
Mobile App Development Framework
Ionic Framework, Firebase, React Native, Xamarin, Angular, NativeScript, Cordova, Amazon Web Services, PhoneGap, Spring, Retrofit, Kendo UI, Sencha Touch, Corona, Dagger, Kivy, Appcelerator Titanium, AGL, Framework7, ButterKnife, Cleanse, Onsen UI, Objection, TheAppBuilder, Elixir, Flutter, Intel XDK, Typhoon, AngularJS, Appium, ARCore, Google Analytics, GraphQL, JFrog Artifactory, JUnit, Mockito, Node.js, React.js, RESTful
Apple Programming Languages
Swift, Objective-C
Mode of communication:
===================
I shall keep constant communication with you and send regular reports to you to keep you apprised about the project status.
I will be available on Skype, yahoo messenger, Google talk, and of course on upwork to discuss project with you daily or whenever there is a need.
Looking  forward to build  a  long term relationship with you.
Best Regards,
Eshan Cheema</t>
  </si>
  <si>
    <t>ZOPTAL</t>
  </si>
  <si>
    <t>Nisha M.</t>
  </si>
  <si>
    <t>We have been working on wordpress website since last few years now and successfully completed over 500 projects. Right from basic theme based informative websites to complex car booking, directory, freelancer system etc.</t>
  </si>
  <si>
    <t>Finbuks Management Services</t>
  </si>
  <si>
    <t>Drashti P.</t>
  </si>
  <si>
    <t>✔️ 3+ YEARS EXPERIENCE
✔️ MORE THAN 25 PROJECTS DONE TILL NOW
✔️ ES6 CODING STANDARDS
✔️ EASILY ADOPT NEW TECHNOLOGY
✔️ AVAILABLE FOR LONG TERM PROJECT
🛠 Skills
🔹HTML / CSS 🌟🌟🌟🌟
I maintain the Semantic markup, I've experience with Search Engine Optimization. I can ensure consistent performance across multiple browsers and platforms. I often turn to using preprocessors such as Sass
🔹Javascript 🌟🌟🌟🌟
Js is my "native" programming language, which I've worked with for over 2+ years. I've used it in the front-end with React, in the back-end for APIs with Node, and Express, and for testing automation using Jest.
🔹Node Js 🌟🌟🌟🌟🌟
NodeJs is my base platform because it has many pros like the ability to scale up quickly, Speed and Performance, Flexibility, Efficient caching, Fast-to-market-development, An active user community, Real-time communication, and Cross-platform development.
🔹GraphQL 🌟🌟🌟🌟🌟
I highly recommend all the clients to use GraphQL, Benefits of graphQL: We can access all the APIs on a single End Point, Performance, Active COmmunity, Ease of server Development, and Ease of Client development.
🔹React JS 🌟🌟🌟🌟🌟
ReactJS is known to be a great performer. The reason behind this is that it manages a virtual DOM. The DOM exists entirely in memory. Due to this, when we created a component, we did not write directly to the DOM. Instead, we are writing virtual Components that will turn into the DOM, leading to smoother and faster performance.
🔹WordPress 🌟🌟🌟🌟
I am familiar with WordPress. I can create custom themes as well as modify existing themes, and plugins, and write custom code. I'm specializing in using the Divi theme and removing malware.
🔹DevOps 🌟🌟🌟🌟
AWS, SiteGround, GoDaddy, Bluehost, DigitalOcean
🔹Database 🌟🌟🌟🌟🌟
My expertise is in SQL, MySql, PostgreSQL, and Mongo.
⌚𝐌𝐘 𝐖𝐎𝐑𝐊𝐈𝐍𝐆 𝐇𝐎𝐔𝐑𝐒:⌚
10 AM - 7 PM (Indian Standard Time Zone)
Monday – Friday (except Holidays)
👨‍💻 Development Tools
Visual Studio ( IDE )
Dbeaver ( DB - IDE )
Postman / Insomnia ( API / GraphQl )
Figma ( UI )
WHY CHOOSE ME OVER OTHER FREELANCERS?
🔸 Work Quality:I will provide high-quality results and hard work until you are satisfied.
🔸 Client Reviews 🏆: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Kindness: One of the biggest aspects of my life that I implement in every facet of my life. Treat everyone with respect, understand all situations, and genuinely want to IMPROVE my Client's situation.
Your project deserves the highest chance of obtaining successful results. If you have read this far, and you still think I would be an excellent candidate... Please, don't risk your time, money, or reputation by choosing a cheaper alternative. Winners choose winners and…
Successful businesses require successful talent. No exceptions
🔑 𝐊𝐄𝐘𝐖𝐎𝐑𝐃𝐒:
React Js, Node Js, Website development, AWS, Docker, Graphql, node Js Developer, Fullstack Developer, Frontend Developer, Backend Developer, Fullstack Engineer, DevOps developer, DevOps, Fullstack,Backend,Frontend, html, css, javascript, jquery, Next Js, Nest Js, SEO, UI/UX, UI Design, UX design, mobile design, web design, website design, wireframes design, prototype design, Material Design, Figma, Android app design, iOS app design, Web Design, web design service, freelance, WordPress design,eCommerce app design, eCommerce web design, responsive web design, Apollo graphql.</t>
  </si>
  <si>
    <t>Secret MindTech</t>
  </si>
  <si>
    <t>Anshika M.</t>
  </si>
  <si>
    <t>I am working as a full-stack developer and have 7+ years of strong experience where I have developed various web and mobile applications such as B2B Marketplaces, affiliate marketing, CRM and E-commerce application, price comparison portals, deals and coupons based applications, SAAS based sales CRM business automation portals, etc. I have a lot of experience with WordPress as well as many other platforms and coding languages and feel confident I could build whatever you need.
My expertise includes Html, Bootstrap, CSS, MySQL, Node JS, Angular JS, PHP (Cake PHP, CodeIgniter, Laravel), Dot Net, CMS(WordPress, Magento, Joomla, Shopify, OpenCart), Twitter, jQuery, JavaScript, SMO, SEO, Google AdWords PPC, Logo Design, Graphic Design, Photoshop Design, Illustrator, Photo Editing, Android App development, iOS App Development, Hybrid App Development, CSS, AWS, woocommerce, Payment method integration etc.
I can present my resume, portfolio, and references on request. Would love to work for you and bring your amazing business ideas to reality by building visionary high performance apps for you!
Lets get in touch!</t>
  </si>
  <si>
    <t>Jlsr Infotech Pvt Ltd</t>
  </si>
  <si>
    <t>Full-stack developer with over 10 years of experience in developing Mobile, Web applications, and IAM solutions.
**Specialized in:**
- C# with .net framework and .net Core
- Asp.net MVC and Web API
- AngularJs, Angular, Ajax, Jquery
- Microsoft Azure (Developer stack), DevOps, Continuous integration
- Microsoft Identity Manager (MIM 2016), Forefront Identity Manager(FIM 2010), AAD Connect
- MIM 2016 custom workflows, rule extensions, sets, MPRs, workflows, RCDC, MAs and synchronization engine
- T-SQL queries, stored procedures, views, and triggers
- Active Directory, Open LDAP, Open DJ integration and programming
- Typescript, PowerShell
- Bootstrap
**Key facts:**
- The proven track record on Upwork with completed projects and positive reviews from Clients.
- Focus on customer satisfaction by delivering quality work on time.
- Develop software that meets your requirements, not the other way around!</t>
  </si>
  <si>
    <t>Nirav S.</t>
  </si>
  <si>
    <t>I hold a deterministic record of 6+ years as a Mobile Application Developer. 
Over the last 6 years,I have developed a wide range of Android Applications including apps for small businesses and for huge international companies.
I have always followed one simple principle “Whatever job you do – do it the best way you can.” I am always responsible for the work I do and I never fail to provide quality results. 
Throughout my journey, I have developed mobile apps that contain a huge integration logic with many systems. 
I can assist you in UI/UX for your apps, development of apps, and testing. Before delivering the apps, I make sure that the app is bug-free and users do not get encounters any issues while using the app. 
Strong Grip in developing below listed domain's app: 
------------------------------------------------------- 
1)Photo Editing app (iOS, Android) 
2)Traveling App (iOS, Android) 
3)Food and Beverages App (iOS, Android) 
4)Social Media App (iOS, Android) 
5)Dating App (iOS, Android) 
6)Utility/E-commerce App (iOS, Android) 
7)Real Estate App (iOS, Android) 
★ Android - Video sharing, Photo editing, Google Map, Material theme UI development, In-App Billing and a lot of custom libraries to use in the application 
★ Play Store submission - Submitted more than 25+ apps on Play Store
When it comes to my qualities as a colleague and a person, I can say that I’m responsible, very well organized, innovative, communicative, team player, loyal, hardworking which is reflecting on my Upwork reputation. 
I'd be more than happy to offer my services, feel free to contact me for an interview, I look forward to hearing from you. 
NOTE: Most of my work is done for the US, Australia &amp; UK -based clients. I've added a few items to the portfolio, but please ask me about the other work which I can't showcase. While I'm often bound by NDA/Confidentiality agreements, I can explain more about my background in a general way than is illustrated publicly.</t>
  </si>
  <si>
    <t>Potenza Global Solutions Pvt. Ltd. &amp; Monto Technologies</t>
  </si>
  <si>
    <t>Jaylerth B.</t>
  </si>
  <si>
    <t>Working in sport betting field in the last 5 years, I learn that most important always is the final clients</t>
  </si>
  <si>
    <t>GeekSkull Studios</t>
  </si>
  <si>
    <t>Jc M.</t>
  </si>
  <si>
    <t>I have deep experience in both developing software for web and mobile, as well as helping to implement software development practices that help small teams be more effective, and improve the 'developer' experience.
As a developer, I pride myself in creating effective and well designed solutions that allow companies to focus on what they do best, while enjoying the experience provided by thoughtful and well-designed software.  I have worked for companies large and small, spanning the gamut from small mom-and-pop shops through technology driven startups, and even led teams in 50,000 employee national-scope companies in the telecommunications and print media spaces.  Whether it is designing and building a new marketing site using JAMStack, or customized CMS-driven websites and applications, designing apis for consumption in another app, ecommerce, or developing custom applications in a number of languages and frameworks, I strive to provide the maximum value for any business I partner with.
As an engineering leader, or architect, I find joy in helping companies and team refine the ways in which product and engineering communicate, features and work are prioritized and tracked, and how infrastructure is managed and created in order to provide highly effective and productive workflows to change how business gets done.  I have run infrastructure teams working with individual handcrafted servers, heavily using IaaS services/systems such as Elastic Beanstalk, Laravel Forge, or OpsWorks.  I have also helped many a team transition to using infrastructure as code through tools like Terraform, and to using technologies such as ECS, and Kubernetes.  I also help design Continuous Integration and Continuous Delivery pipelines, and really anything else that can help teams do more with less.</t>
  </si>
  <si>
    <t>Technomanci</t>
  </si>
  <si>
    <t>Apache Groovy</t>
  </si>
  <si>
    <t>Yura L.</t>
  </si>
  <si>
    <t>I develop applications for Android and IOS last 4 years.
Reactive brainiacs, ready to build your Product or join your team remotely.
We helps Startups &amp; Businesses to Develop their Native iOS &amp; Android and React Native Mobile Apps - building them from scratch or extending the In-House Product Team remotely with our experts.
================
Why Stormotion?
* We focus on your aims - scalable MVP, PoC for next Investor Pitch, Porting to other Platform etc.
* React Native, Java, Kotlin, JavaScript - our stack
* Well established Scrum/Kanban Product Development Process
* Excellent Communication on a Daily Basis
Domain expertise:
1) Scalable MVP and PoC for Startups
2) Marketplace and Dating Apps
3) On Demand Apps (Food Delivery, Taxi, Beauty)
5) HealthTech and TravelTech
6) Location Based
7) iBeacon and Eddystone
8) Chat &amp; Messaging</t>
  </si>
  <si>
    <t>Lessons</t>
  </si>
  <si>
    <t>Hardik J.</t>
  </si>
  <si>
    <t>Strong Mobile App development Skills in both native IOS development SDK and native Android SDK. 
Have developed over 500 Mobile apps. 
Full Stack Developer - can use cross platform technologies and hybrid mobile app technologies. 
Experienced in React Native, iONIC
Excellent Communication skills.
Upwork Top Rated Freelancer for continuously over 3 years.</t>
  </si>
  <si>
    <t>Meteor</t>
  </si>
  <si>
    <t>TheAppBuilder</t>
  </si>
  <si>
    <t>RubyMotion</t>
  </si>
  <si>
    <t>raman g.</t>
  </si>
  <si>
    <t>I am an Shopify Developer/Designer. I've 13+ years of experience in CRM and CMS for custom websites design and development.
✅ TOP-RATED PLUS Shopify Developer &amp; Designer
✅ 13 Years of Immense Experience
✅ More than 141 successful projects completed
✅ 6800+ Upwork Hours
✅ 100% Client Recommendation and Feedback
✅ Quick Response time
✅ Fluent English
✅ Available for $kype interview
My E-Commerce building experience includes:
=======================================
- Setting up the Custom Design
- Setting up the On-page SEO tools for better google search results
- Setting up the Dropshipping modules.
- Search Filters according to the Requirement
- Payment Gateway Setups
- Product Upload documentations and help to upload the products
- Fully Responsive website on all devices
I am available for long-term engagement. I would love to build an awesome working relationship with Clients by my Expertise, Honesty, Sincerity and Hard Work</t>
  </si>
  <si>
    <t>"excellent funnel hacker and would use again, highly recommend"
"Gabriel goes the extra mile to get the job done"
"Super happy with his work!"
"Again - great work from Gabriel. I am very looking forward to holding him in our team for future work."
My name is Gabriel Giwa and I work as a full time funnel builder and funnel automation expert, my expertise covers:
✅Funnel Hacking, Funnel Redesign, Funnel Bugs Fixing
✅Funnel automation Using Zapier, Webhook, Custom Coding ( HTML, CSS, JAVASCRIPT )
✅Funnel SMTP integration i.e : Activecampaign, Mailchimp, Getresponse
✅Funnel Seamless integration across several platforms, 
I work majorly on platforms such as:
✅Clickfunnel 
✅Groovefunnel
✅Gohighlevel
✅Shopify
✅Kartra
✅Leadpages
I actually always combine the highest funnel quality and specialist approach to each project with a fast turnaround time on:
✅Sales funnel
✅Ecommerce funnel
✅Membership funnel
✅Webinar funnel
I as well use other customization tools such as Photoshop, Canva, Adobe XD and Adobe illustrator for better work quality.
When you work with me, I help you take control of your business through funnel hacking ( NO STONE WILL BE LEFT UNTURNED ), Whether you are a Pro who needs a second hand, or you clearly just want your business back to its feet and you need help, I will manage your project, with your budget to meet your deadline. 
I won't promise you what is not possible but these are sure:
✅Top-notch work
✅Free A/B testing
✅24/7 daily report of daily progress ( Weekend depends on Client decision )
✅You'll have access to as many resources as you'll be needing
Lets talk about your business ( Zoom, or just inbox me ) I am available to work with you and I really look forward to that.
Best regards,
Gabriel G.</t>
  </si>
  <si>
    <t>dotCMS</t>
  </si>
  <si>
    <t>Zafar H.</t>
  </si>
  <si>
    <t>Hi, 
This is Zafar from 10XWeb Solution Pvt. Ltd. Agency. I am a Professional Software Engineer/Product Manager with 10+ years of experience working with WordPress, Shopify, Node.js, React.js, Angular.js and can handle complete project Front End, Backend, Database, API's, Functionalities, Securities in a unique way end to end. 
10XWeb Solution is the leading Website and Mobile App Development agency with 70+ professional software engineers and designers. The firm was founded in 2011, which means over one and half-decade, with the vast network and expertise, we continuously cater our flawless services to clients across the world. We are a team of domestic and international skilled developers who have broad knowledge in a wide range of technologies and frameworks for web and app designing and development.
Our Skills and Expertise:
Backend Technology: Node.js, PHP, Laravel, CI, Drupal, WooCommerce, Shopify CMS, BigCommerce.
Front end: React.js, Angular.js, Vue.js, Html, Css, JavaScript, Bootstrap.
Database: MySQL, MongoDB, AWS Cloud server, Firebase
UI UX: Adobe Photoshop Cc, Adobe XD, Figma, Sketch App.
DevOps: Docker, AWS, Lambda functions.
iOS: Xcode, Swift, Objective C, Android: Android Studio, Java, Kotlin, React Native, Flutter
Most of our clients and projects are from direct emails and cold calling and we have joined Upwork recently to provide our services here as well, please check our proven work statics:
Track Record of High Success:-
- 850+ Projects completed
- 85,792+ Total hours worked
- $1.5+ Million USD Business
- 220 + Satisfied clients
- 10 Countries Catered
- 98% Success Ratio
- 70+ Team Members
Our USP-
- Widest Range of solutions for you to plunge into
- Define the right architecture, pick the right tools, and then implement
- Quality is not our actions, it’s our Habit
- Imagine products that don’t exist and guide them to life
- Strive to meet what our customers want most and what we do best
- Unmatched experience is the most valuable thing we offer
- Synthesis of market needs, technology trends, and business needs
Undoubtedly, we are a one-stop solution provider for all types of technology needs in your business. Our values and ethics help us convert a contract to a business advantage. We always believe in the relationship beyond the contract.
Keen on building the next application, reach out to 10XWeb Solution.
Thank you.!
Zafar Hussain
Software Engineer/Product Manager</t>
  </si>
  <si>
    <t>10XWeb Solutions "One-stop Solution Provider"</t>
  </si>
  <si>
    <t>Khakan H.</t>
  </si>
  <si>
    <t>As a Back-end Developer, I've four years of experience in Industry. I have expertise in PHP, Laraval, CodeIgniter, and NodeJS.
I'm a Software engineer graduate, From KIU and I firmly believe in action, and when given the opportunity, I will prove that I am much more than what I have written about myself.</t>
  </si>
  <si>
    <t>VConekt</t>
  </si>
  <si>
    <t>Federico B.</t>
  </si>
  <si>
    <t>Serfe is an ISO 9001:2015 certified company that provides consulting and development services in information technology oriented to Internet.
We specialize in the development of (1) websites with Wordpress, (2) E-Commerce stores with Magento, WooCommerce and PrestaShop, (3) develop and maintain large online systems using the latest available technologies (ie: React Native, Angular, NodeJS, PHP, Laravel, Ruby, Python, MySQL, PostgreSQL). 
Since 2003, we have served as a web and mobile development team to hundreds of companies all over the world, being repeatedly recognized for developing innovative solutions.
We are responsible for full lifecycle development of next-generation software, from initial requirement gathering to design, coding, testing, documentation and implementation, merging business and user needs into high-quality, cost-effective solutions while keeping within budgetary constraints.
We also known the importance of an effective communication. As we are in Argentina, we have a similar timezone with America and Western Europe, allowing us to take advantages of phone calls and video-conferences to be sure that we are always on the same page on every step we take.
Please, contact us if you have any questions, we would be glad to help you.</t>
  </si>
  <si>
    <t>Serfe</t>
  </si>
  <si>
    <t>Omar H.</t>
  </si>
  <si>
    <t>Top Rated Full Stack Developer</t>
  </si>
  <si>
    <t>I am a freelancer with more than 5 years of experience influencing long-term business goals by accelerating technological-driven outcomes into operational values.
Web application development
Database driven websites
Real time driven websites (websockets/WebRTC)
API development
Scalable systems
Cyber Security (CompTIA Sec+ certified)</t>
  </si>
  <si>
    <t>River Shark Technologies Limited</t>
  </si>
  <si>
    <t>Flask</t>
  </si>
  <si>
    <t>Shoaib A.</t>
  </si>
  <si>
    <t>I was working on Fiverr for more than 2 years.
I have a good grip and speed in React-Native Development. I did different app development projects including
1. QPick ( A food booking app)
2. PayLee (App connected to automated Snooker Tables)
3. Live Home Automation
4. Vehicle Monitoring (Vehicle's Fuel, location, etc monitoring app)
5. Live Weather
And many other apps.</t>
  </si>
  <si>
    <t>MyproTech</t>
  </si>
  <si>
    <t>I am developing web applications using multiple frameworks of PHP and WordPress. My main goal is to build websites that are easy to use, fast, and scalable while using the industry's latest design trends and development techniques.
If you need a complex project, that needs a custom modern design, with custom-made systems tailor-made to fit your requirements, I am your problem solver. I can develop sites from real estate, eCommerce, directory, dating to marketplaces, and booking, so whatever challenge you're facing, I can help.
Services I Provide:
- Website Design (UI/UX)
- Wireframes &amp; Mockups
- Landing Page Design
- Design/Figma/Sketch/PSD/XD to HTML/WordPress
- Bespoke WordPress Theme Development
- E-commerce/Woo-commerce Development
- On-Page &amp; Off-Page SEO
- Page Speed Optimization
- Website Maintenance
Please reach out for more details on how I can help your business leverage technology to achieve success!</t>
  </si>
  <si>
    <t>Aqib J.</t>
  </si>
  <si>
    <t>Hello
I'm a UI UX designer working with Appick Solutions. Every app &amp; website needs a smooth user experience and that's where my role come into play.
I will create high quality and user friendly designs for different kinds of applications, websites, and dashboard.
My services include:
       ✅ App Design
       ✅ Website Design
       ✅ Landing page Design
       ✅ E-commerece website
       ✅ Dashboard Design
I'm always open to taking on new and interesting projects and look forward to hearing from new clients. Feel free to reach out if you would be interested in connecting.
Kind Regards
Aqib Javid</t>
  </si>
  <si>
    <t>shafiqul I.</t>
  </si>
  <si>
    <t>I have excellent experience and strong skill in Website design &amp; development. And I have depth knowledge and strong skill of Wordpress Theme, Plugins, Thrive Architect, Divi Theme, Visual Composer, Elementor, Beaver Builder, WIX, Woocommerce, HTML, CSS, Javascript, jQuery, Php, Mysql.  
I can develop any type of website, design, redesign, clone, template convert to WordPress. I am doing a modern design, SEO friendly World Class website as per your expectation. 
- Responsive WordPress Website design &amp; development 
- E-commerce Website design and Development
- HTML5, CSS 3, Javascript, jQuery, PHP and Bootstrap Frameworks
- Website clone or redesign
- Custom website design &amp; Development
- WordPress error fixing
- Google Maps Integration
- Theme install, update, and optimization
- Plugin installation &amp; proper optimization
-  Website speed optimization 
- WordPress security optimization
- Google Webmaster and Google Analytics integration 
- Sitemap creation &amp; submission to all search engine
- Image re-size by using Photoshop and other tools
- SEO Friendly URL, Permalink optimization
- SEO Friendly Image and Content Optimization.
- Proper Header tag, Title tag, Meta description optimization
-----:; WEBSITE FAST LOADING SPEED::----
I check complete all issues to increase website loading speed :
- Leverage browser caching
- HTML, CSS, Js minify
- Render blocking issues
- HTTP request issues
- TTFB waiting issues
- Defer unused CSS
- Add Expires headers
- gzip Issue
- Avoid an excessive DOM size
- Image optimization issues
- etc etc as per the needs of the website.</t>
  </si>
  <si>
    <t>SSL Global Network</t>
  </si>
  <si>
    <t>Bibin V.</t>
  </si>
  <si>
    <t>Hello! I’m Bibin!
Front-end Developer, HTML coder, WordPress developer. I have
an in-depth knowledge including advanced HTML5, CSS3, JavaScript, WordPress, 
SASS/SCSS, Bootstrap framework, jQuery library, Gulp, UI/UX design (Figma,   Adobe Photoshop, Adobe XD, Sketch), Git.
I do tasks qualified and meet deadlines.
I am a fulltime freelancer, so you can contact me at any time.</t>
  </si>
  <si>
    <t>gambit infotech</t>
  </si>
  <si>
    <t>Syed Umair A.</t>
  </si>
  <si>
    <t>I am professional Shopify, WordPress, Joomla and Magento Website developer. I have an extensive 10 years of web development experience, proficient in developing custom and theme based websites according to clients design requirements. You can check my reviews and ratings for reference on Freelancer and Upwork. We can further discuss the project if you like. PM me for details.</t>
  </si>
  <si>
    <t>Alfalah Enterprise</t>
  </si>
  <si>
    <t>Over the past 5 years, I've developed database information systems using  Microsoft SQL SERVER AND MYSQL Developed /ERD Designed Lots of Databases from Scratch to build For E-commerce Stores, Businesses, Software Applications, and Custom Complexes Databases, and do Databases Optimization, Crystal Report, Microsoft T_SQL, ODBC, MDV, Database Developer.
My Services:
👉 Database Developer
👉 SQL Database Design and scheme
👉 SQL DATABASE Development 
👉 SQL Database Query optimization
👉 Database ERD Diagrams, DDL, DML
👉 Database Normalization(1 NF,2nd NF, 3rd NF)
👉 Database Joins (Left, Right, Outer, Inner joins)
👉 Database Permission &amp; Admin Panel Setup
👉 Database Stored Procedure (Crud Operations)
👉 Database Crystal Report, Database optimization 
👉 Database Backup and Merge Two Databases into One Database
👉 Database Importing/exporting data from excel to SQL or Vice Versa
👉 Database Importing/exporting data from excel to MYSQL or Vice Versa
👉 Microsoft T-SQL, ETL (CSV, XML, JSON, TXT, TSV, S3 ...)
👉 Database Administration, Database documentation
Why me?
👉 Huge Knowledge of Database Development
👉 Your Satisfaction is our priority.
👉 Friendly communication.
👉 Feel free to ask any questions every time
Database Developer | Database Administrator | Sql Crystal Report | Database Design | Database Migration | SQL SERVER | SQL DEVELOPER  | MS SQL SETUP</t>
  </si>
  <si>
    <t>Database Administration</t>
  </si>
  <si>
    <t>Database Integration</t>
  </si>
  <si>
    <t>Are you seeking an agency that can address your all needs regarding Website Development and Design with clear communication, a capable team and a proven track record?
🌟 Syndell is here for you 🌟
I run an incredible team of Web Developers who can customize the perfect solutions to transform your business. Since we combine creativity and programming to create robust solutions for our clients, we consider ourselves a 'Technology Simplified Destination.'
With our desire to create maximum value for both you and your business, we go that extra mile to take our clients beyond the creative edge of innovative ideas while giving them more than they expect.
Having successfully executed 1000+ projects in this industry over the past 7 years, Syndell is your trusted tech partner.
🌟 Our Team is Experts in:
✔️ WordPress/Shopify Website Development
✔️ WordPress/Shopify Website Customization
✔️ WordPress/Shopify Theme Development
✔️ WordPress/Shopify Plugin Development
✔️ Woocommerce Integration
✔️ PSD to WordPress/Shopify
✔️ REST API integrations
✔️ CRM to WordPress/Shopify Integration
✔️ WordPress/Shopify SEO Integrations
✔️ WordPress Security Implementations
✔️ WordPress Malware Removals
✔️ WordPress/Shopify Hosting and Migrations
✔️ WordPress/Shopify Landing pages creations
✔️ WordPress Thrive themes experience
✔️ WordPress experience in Avada, the7, Visual composer, MailChimp, Fusion Builder, Yoast Integrations, Buddypress, bbPress, Payment integrations, etc.
🌟 Syndell is known for,
✔️ An integrated solution
✔️ Providing competitive pricing
✔️ Barrier-free communication
✔️ A no-delay policy
✔️ 100% Transparency 
✔️ 100% Success
Our agile team brings diverse experience and expertise to create long-term relationships and growth alongside our clients.
We have experience in a wide range of website backend development, including creation of blogs, corporate websites, large e-commerce stores etc.
Get in touch with us today with any project needs and we will provide you the best quote for creating high quality products.
We are looking forward to helping you improve your business with the technology!</t>
  </si>
  <si>
    <t>Nitesh S.</t>
  </si>
  <si>
    <t>🙋 Hi, I'm Nitesh, and I develop modern, robust, fast-loading, easy to manage sites using Shopify, WordPress using HTML/CSS/JS/Liquid code/PHP, etc.
I have built more than 700+ websites from scratch with many functionalities using custom code which are not present in default themes. I have 18+ years of experience in web designing and development.
My core skills are: -----------------------
✅ Development/customization of Shopify and WordPress online stores.
✅ Building Shopify / WordPress websites from scratch.
✅ Developing Shopify / WordPress custom themes.
✅ Easy to use WordPress / Shopify admin dashboards.
✅ Responsive landing pages development.
✅ Modern, SEO-friendly, and semantic HTML mark-up.
💪 My core strength is to have a modern approach to development, honesty, and punctuality.
My experience: -----------------------
✅ Shopify
✅ WordPress 
✅ HTML / CSS / SCSS
✅ JavaScript / jQuery
✅Responsive web-layouts development
✅ Figma, Zeplin, InVision, UXPin, Basics of Photoshop
✅ React.JS + Redux + Firebase
How can I help you ???------------------------------------
In Shopify &amp; WordPress sites, I am able to integrate the listed functionality as per the requirement -
* Responsive Design
* Social Sharing Features
* Multiple Page Styles
* Theme Customisation ( Colors, Font and Layout)
* SEO-Friendly
* Retina-Display Ready
* Standards Compliant Coding
* Design Bundles (User can select page designs)
* Integrated Blog (Select from 3 Layouts)
* Product Filters and Categories
* Currency Options
* Built-in widgets Upsell – Pop up Capture Email – Pop up Wish List Discount Widget Shipping Widget (Setup Shipping by Product, Price, Country, etc.)
* Customer login &amp; Registration
* Product Zoom
🎯It's important for me to build long-term relationships with clients, so I'm looking forward to it and will give the best out of best.</t>
  </si>
  <si>
    <t>Hey!
Are you looking to create your WordPress business website, landing pages, or a Shopify eCommerce website for your business? Or are you looking for Installation or Setup of a Theme on your website?
Well, don't look any further.
As part of my services, I have developed several websites for my B2B clients and boosted their online presence and revenue by 10-20 pc of my clients. I wish to do the same for you!
My offerings:
✅ WordPress Website Creation
✅ Theme Installation &amp; Setup
✅ Shopify
✅ Landing Pages
1 – WordPress Website Creation Includes:
✅ Full-Stack Development
✅ On-Page &amp; Technical SEO
✅ Fully responsive website
✅ Custom WordPress Development
✅ Theme &amp; Plugin Customization
✅ API Integration
✅ WordPress Website Redesign
✅ WooCommerce Theme Development &amp; Customization
2 - Theme Installation &amp; Setup Includes:
✅ Install any theme on your website
✅ Install all essential plugins
✅ Setup any theme on your website
✅ Support after Installation &amp; Setup
3 - Landing Page Includes:
✅ Professional &amp; Mobile-Friendly
✅ Landing Pages
✅ One-Page Website
✅ Affiliate Pages
✅ Coming Soon Pages
✅ Games, Apps, or Product Launch landing pages
4 - Shopify Web Development Includes:
✅ 5 Pages Creation (Home, Shop, About Us, Contact Us, Policies)
✅ Shopify Setup with Apps Installation &amp; Configuration
✅ Theme Selection &amp; Customization
✅ Conversion Optimized Store
✅ eCom Dropshipping store created for sale conversions  
✅ Payment Gateway Setup
✅ High Converting Shopify Apps to Increase Sales
Drop me a message, and let's see what we can achieve together!</t>
  </si>
  <si>
    <t>Sahil K.</t>
  </si>
  <si>
    <t>Are you running a small or medium business? Are you looking for someone to help you efficiently to make easy your work?
Maybe there are some things that stuck you to and cause head aching.
I'd love to help people to make easier their life with my Web skills.
I have deep knowledge of MERN, MEAN stack, Vue.js, LAMP Stack since 2015. Recently involved in many local jobs using redux, flux library and agile development methodology.
Ever ready to face challenges, very much motivated, enthusiastic, and ambitious for working in a high paced environment.
Capable of taking multiple tasks.
Possess a disciplined, professional and quality-centered approach with strong analytical and problem-solving skills and able to work under pressure and in a dynamic cross-functional, cross-border and cross-cultural environment
My Specialized Skills:
- Backend: Node.js, ASP.NET, Java Spring, PHP
- Frontend: Angular, React, Vue
- State management: Redux, Flux, Redux-Saga
- LMS system: Moodle
- Cloud Services: Azure, AWS, Google Firebase, Digital Ocean, cPanel
I started the web programming with HTML, CSS, JavaScript.
Main Service Area:-
- The development from scratch.
- The improvement of the some features or Fixing suggested bugs from exist web project.</t>
  </si>
  <si>
    <t>QServices Inc.</t>
  </si>
  <si>
    <t>ALI U.</t>
  </si>
  <si>
    <t>Full Stack Web Developer.More than 6 year experience in web development.
Some Programming   Tools &amp; Framework skills are
HTML , HTML5 , CSS3 , JAVASCRIPT , jQuery , Ajax , Json Api's , PHP , PHP Smarty , PHP Codeigniter , SQL , MYSQL  , Wordpress &amp; Ruby on Rail.
Extra Development Knowledge : Inventory Management System , School Management System , Employee Management System , Parking Management System , eCommerce  Development , Affiliate  Development with (Cashback/Vouchers/Deals) , Price Comparison CMS.</t>
  </si>
  <si>
    <t>Cashback Project</t>
  </si>
  <si>
    <t>Karan K.</t>
  </si>
  <si>
    <t>Khatri Karan is an enthusiastic and professional Programmer, who enjoys being part of leading and a successful and productive team. Karan is quick to grasp new ideas and concepts and can develop innovative and creative solutions to problems. Able to work well on my own initiative and can demonstrate the high levels of motivation required to meet the tightest of deadlines. Even under significant pressure, possesses a strong ability to perform effectively.
Passionate and Extremely Experienced Software Engineer.
Extremely powerful problem solver.
● Languages, technologies &amp; Methodologies: 
Progressive web app using google workbox, Angular 5-8, React JS, Node.js, React Native, Angular1.x, .Net core 1.0-3.0, MVC.NET, ASP.NET Web API, WCF, Entity Framework, Typescript, ECMAScript, Knockout JS, Electron, Elastic Search, Kibana, SQL Server, Redis, MongoDB, MySQL, Postgres SQL, Amazon S3, Amazon SQS, Firebase, Google Api.AI, Python (Pursuing), NuGet, NPM, Yarn, Log4Net, Selenium Web driver, JavaScript, Google Map, Social Media Integration (Facebook, LinkedIn, Gmail, Twitter), Auth0, jQuery, HTML, CSS.
● Cloud Services: AWS, Microsoft Azure
● Operating Systems: macOS Catalina, Linux (Ubuntu 14/15), Windows XP/7/8/10
● Tools &amp; Other: Visual Studio 2015, 2017, 2019, Visual Studio Code, Web storm, Studio 3T, SQL SERVER 2014, PostgreSQL, Git, Postman, Twitter Bootstrap, Microsoft Office, Libre Office, JIRA, Trello
Open source Contributor.
Self-learner.
Turning the client's dreams into reality by delivering high-quality projects.
Please contact me if you are interested.
Thank you.</t>
  </si>
  <si>
    <t>Ghanshyam Digital LLP</t>
  </si>
  <si>
    <t>✅ Top Rated | ✅ 100+ Projects | ✅ 7+ years experience 
I am a web developer with over 7+ years of experience. I specialize in responsive web and application development for small to medium size businesses. My skill set includes expertise in WordPress, Bootstrap, HTML5 , Adobe Photoshop etc. along with extensive experience with CSS 3, JavaScript, Angular, PHP and MySQL. Acumen with digital marketing, social media strategy, google analytics, adwords, makes me a virtual one-stop shop -- throw...
By the time you read about us check our PORTFOLIO and let our work speak for us. Overseaswebsolution providing professional-level customized solution, Web applications development, full-featured online shopping stores, Software development, Client server technology. We design, manage, build and maintain high quality solutions for a wide range of businesses and individuals. We have built our business by working with clients to ensure the solutions we develop are profitable for them. 
We offer services in:
1. Magento
2. PSD to Magento
3. Wordpress
4. PSD to Wordpress
5. E-Commerce Website
6. PSD to CMS
7. PHP
8. Bootstrap 
9. HTML5 + CSS3
10. PSD to HTML
11. Responsive website  
12. Website Redesign
13. Mobile Application
14. Android Application Development
15. IOS Application Development
16. Volusion
17. Zend Framework
18. Jquery 
19. Prototype
20. Photoshop Work
21. Website Design
22. Graphics Design
23. Banner Design
24. Logo Design
25. 960 grid system 
Many thanks.
Dhaval Patel</t>
  </si>
  <si>
    <t>Overseaswebsolution</t>
  </si>
  <si>
    <t>A website is the E-shop of your brand. Make sure your shop is attractive enough to sell your product or showcase your services well.
I have been designing WordPress websites for a decade and I can proudly promise the best and creative User Interfaces and Engaging UX to keep the visitors to your website.
My focus has always been on the conversion and bounce rate. My designs have always given my clients a higher rates for both of these and boosted their sales.
In WordPress my services Include,
- PSD to WordPress
- WordPress Theme Customization
- WordPress Plugin Integration
- PSD to HTML
- Shopify Websites and Customization
- HTML5 Banners
Let's give your brand a website design it deserves.
I'm happy to connect on call or chat to discuss.
Thanks.</t>
  </si>
  <si>
    <t>Ivan K.</t>
  </si>
  <si>
    <t>I learned programming on professional level and Last 4 years I worked as web developer. 
I have completed many different projects. There was as big projects as small plugins for existing platforms. Worked as along and as team player. A most part of projects was covered by tests.
My skills:
I worked with PHP, HTML, JS, Java, Android.
I have experience with next frameworks: Symfony (4+ yrs. exp) , Yii ( 4+ yrs. exp) , WordPress ( 3+ yrs. exp) , Laravel, jQuery, Android. 
Testing Skills: Functional, Regression, Integration, Feature testing, Test Cases development, Test Documentation development and support, UAT support and coordination, Requirement analysis 
I can deliver:
— requirement analysis;
— development pisitive/negative/edge scenarios;
— describe automated test cases;
— setup and configure auto test framework;
— prepare test data;
— test coverage analysis;
— develop tests scripts;
— integration with auto test running systems;
— complete auto testing;
— support existing tests;
— create documentation;
— test results analysis;
— bug reporting, tests results general reporting.</t>
  </si>
  <si>
    <t>I.K.Soft</t>
  </si>
  <si>
    <t>Schmid P.</t>
  </si>
  <si>
    <t>Hey, My name is Schmid Payen!
I write super clean code and extreme attention to details, strong communication skills and an efficient workflow.
I have spent half of my life with coding in some capacity or another, but most of my focus and energy in the last 10 years has been on web development.
As a full-stack web developer, I have built a large number of corporate websites using cutting edge technologies.
Experience includes:
	Frontend Developer
•	HTML5, CSS3, Bootstrap, SAAS, W3.css
•	JavaScript, jQuery, Ajax, JSON, W3.js
•	Package Managers (npm, yarn)
•	Advanced JS Frameworks (AngularJS, TypeScript, RxJS, ngrx, ReactJS, Redux, Mobx, Next.js, After.js, VueJS, Vuex, Nuxt.js)
	Backend Developer
•	PHP Framework (CodeIgniter, Yii Framework, Laravel, CakePHP, Zend Framework)
•	Advanced (Node.js, Python, Django, Ruby, Java, 	.NET, ASP.NET, VB.NET, C#)
	General Knowledge
•	Code Management – (Git, GitHub, Gitlab, Bitbucket, SVN)
•	Project Management – (Jira, Basecamp, Asana, Teamwork, Pivotal Tracker)
•	Web Servers Management – (Apache, Xampp, WAMP, MAMP, Nginx, MS IIS)
•	Database Knowledge – (MS SQL, MySQL, MariaDB, MongoDB PostgreSQL, SQLite, Oracle)
	Other Experience
•	Linux Server Administration 
■	Ubuntu, RedHat, Fedora, CentOS, Suse
■	Unix-based system management (bash scripting)
■	Server Configuration
•	WordPress Website
■	Theme &amp; Plugin Installation
■	Custom Theme development
■	Custom Plugin development
■	Site Optimization
■	Security 
•	eCommerce Website
■	Magento Website (1.x, 2.x)
■	WooCommerce
■	Shopify
■	OpenCart
•	Mobile Development
■	React-native
■	Ionic, Cordova
■	Flutter</t>
  </si>
  <si>
    <t>Magehire LLC</t>
  </si>
  <si>
    <t>Farhad D.</t>
  </si>
  <si>
    <t>Hi! 
I'm an experienced UI/UX designer with more than six years of work experience and expertise in Mobile and Web Design. I love creating beautiful experiences that work for both businesses and users. I am excited about the future &amp; strive to go beyond the horizon. I’ve worked on a wide range of projects and pride myself on providing personal management and an individual approach to each project and client.
🚀 Top Rated
🚀 100+ successful projects
🚀 Fast communication
✅ DESIGN SERVICES:
• Wireframing
• Prototyping
• User Flow Charts
• User Experience Design (UX)
• User Interface Design (UI)
• Website Design (Mockup)
• Mobile UI Design</t>
  </si>
  <si>
    <t>Sell Staged</t>
  </si>
  <si>
    <t>Mayank P.</t>
  </si>
  <si>
    <t>Hello,
I am a full-stack developer having more than 3+ years of experience in building web applications that match client needs. The client usually explains to me what they want to accomplish and I will explain the solution and develop it. I am pretty much confident with my talent and knowledge which I achieved in the past working on many projects based on different industries.
I have developed several web applications from scratch but at the same time, I manage and update the client’s existing projects also as I have outstanding debugging skills.
I'm very proficient in working with the following technologies.
Front end technologies: React.js/Redux,  ES6, Javascript, HTML5, CSS3.
I care about UI/UX and can build outstanding interfaces
Back end technologies: Node.js, Golang,graphql.
Database : MongoDB, Postgresql, MySql, Mssql, Nosql,amazon dynamodb
Hosting: AWS, Google Cloud, Heroku, Digital Ocean, Azure
Other: Celery, Jenkins, CI/CD
API integrations: Pay  pal, Stripe, Authorize.net, Braintree, Facebook, Twitter, Gmail, Hubspot, Quickbooks and other third party api’s
My main goals when working with you are simple:
- Clear and consistent communication. I make myself available during all US business hours to provide status updates, answer and ask questions, and discuss the project. Openness, trust, and friendliness have been the keys to success in my work.
My customer's satisfaction is my utmost priority and I will not rest till you are satisfied!
I am resilient and professional, and I will do my best possible work every time and for every task.</t>
  </si>
  <si>
    <t>devvorld technology</t>
  </si>
  <si>
    <t>Rajat M.</t>
  </si>
  <si>
    <t>With over 20 months of experience in Software testing, I am proficient in Manual testing of Web, Mobile device application. 
• Active member of bug triage and other testing activities related meetings. 
• Proficient in testing techniques like Black box which includes Functional, Usability, GUI, compatibility, responsive testing, etc. 
• Have good knowledge in identifying, reviewing and documenting test cases based on requirement specification and ensuring maximum test coverage all the use cases shared. 
• Stringently follow testing processes for new and existing projects to meet client needs. 
• Expertise in Bug reporting &amp; tracking process, Bug reporting and tracking using bug tracking tools like Mantis, JIRA etc.</t>
  </si>
  <si>
    <t>BugRaptors</t>
  </si>
  <si>
    <t>Postman</t>
  </si>
  <si>
    <t>Mirza Golam Abbas S.</t>
  </si>
  <si>
    <t>Some of my scripts are written on Python and lots of others are written with Bash (Shell) scripting.
Scripts available on Github: 
1) Multiple MySQL Instance Creator: (Github - mysql_multi)
2) MongoDB Installer (RHEL/CentOS): (Github - mongodb_installer)</t>
  </si>
  <si>
    <t>Optimistix</t>
  </si>
  <si>
    <t>Rajinder S.</t>
  </si>
  <si>
    <t>I am a professional web designer and freelancer. Over the last 10 years, I have converted 400+ PSD to responsive HTML, CSS, and client my satisfaction is 100%.
Why choose this Our service?
Unlimited revision until all of your issue resolved
Responsive design with 100% device compatibility
Free website optimization for fast load speed
Our Preferable Technology Stack:
HTML
CSS
JavaScript
jQuery
ReactJS
Adobe Photoshop</t>
  </si>
  <si>
    <t>Immense Art Private Limited</t>
  </si>
  <si>
    <t>AKM A.</t>
  </si>
  <si>
    <t>.........Be Creative...........
I am a professional iOS and Android App Developer having more than 10 years of experience in this field. I'm always ready for your next big project.
Let's get in touch.
iOS Skills: ⭐⭐⭐⭐⭐
🔥 Swift language
🔥 Architecture Patterns: MVC, Clean Swift
🔥 Realm, CoreData, SQLite
🔥 Firebase &amp; related products like Analytics, Crashlytics, AB Testing, and others
🔥 Socket.IO
🔥 Geolocation &amp; Apple Maps API
🔥 Local &amp; Push notifications
🔥 REST, GraphQL
🔥 Alamofire, Kingfisher, SwiftyJSON, PromiseKit, and many third-party libraries
🔥 Complex animations &amp; responsive UI &amp; Dark Mode Development
Android Skills: ⭐⭐⭐⭐⭐
🔥 Java language
🔥 Architecture Patterns: MVC
🔥 Frameworks: Android SDK
🔥 Realm, SQLite
🔥 Firebase &amp; related products like Analytics, Crashlytics, AB Testing, and others
🔥 Socket.IO
🔥 Geolocation &amp; Google Maps API
🔥 Local &amp; Push notifications
🔥 REST, GraphQL
🔥 RxJava, Retrofit 2, Glide, GSON, Picasso, and many third-party libraries
🔥 Complex animations &amp; responsive UI &amp; Dark Mode Development
Management Skills: ⭐⭐⭐⭐⭐
🔥 Methodology: Agile, Scrum
🔥 Tools: Asana, Jira
What you should expect from working with me:
🔥 Great communication, both verbally and written
🔥 Reliability
🔥 On-time delivery
🔥 Long-term relationship
Strong technology and business experience combine for strong project outcomes no matter the size. I welcome discussing your projects and helping you find success!</t>
  </si>
  <si>
    <t>6sense Technologies</t>
  </si>
  <si>
    <t>Alamofire</t>
  </si>
  <si>
    <t>Sanjay V.</t>
  </si>
  <si>
    <t>I am an experienced full stack web developer with extensive experience in PHP and MVC. I specialize in building products from conception to final product.
I have more than 8 years of experience building PHP5 based products under the MVC architecture.
Master of scrum and well versed in agile based software development cycle. Experienced in test-driven development and QA using frameworks such as PHPUnit, simple test.
I can work in a rapid sprint cycle environment and work on high traffic websites. I am well versed in developing applications that scale well and utilize caching/clean database models to handle load gracefully.
TECHNICAL SKILLS -
Custom PHP Web Development / Programming
WordPress themes and plugins development
Web Systems Administration (Apache, Linux, Unix, MySQL, PHP, Subversion, GIT)
Database Design and Administration
Organic SEO (Search Engine Optimization)
Web standards, accessibility &amp; usability
Programming languages: HTML/XHTML, CSS, PHP, JavaScript/jQuery,
Frameworks (Laravel, CodeIgniter, FatFree etc)
I am available anytime for further discussion on Phone/S-kype/E-mail
Thanks for your time! 
Sanjay</t>
  </si>
  <si>
    <t>Hello ,
My name is prateek sharma and I’d like you to consider me for any Mobile app development job.
So how I can fit for your Job? Allow me to address your points:
A) Very good with people: I have worked with various communities throughout the years from moderating discussions on projects we worked on remotely. We mostly use Slack or Skype for day to day communication and work together. 
B)  A love of learning:  I participate in discussions over at Stack Overflow, and of course, I’m making my way through your very own IOS by Tutorials from developer.apple.com and apple world wide  events.
C) A good developer:  I like to code. I find it enjoyable. I love building solutions that can be extended with only a few keystrokes. I like looking back at old code, and refactoring away the nasty bits in order to transform into something great. I like it when things work well and I must say, there’s a rush in fixing an application while the whole jalopy is in motion. Mind you, the explosions aren’t fun, but I figure it’s at least better than accounting :)
My Upwork profile says a lot about my experience in Mobile apps development. You can check my portfolio for my past successful projects.
Feel free to peruse and if you have any questions, please send them my way.
Thanks for taking the time to read this.
Qualification
MCA - Master of computer Application with A+ Grade
BCA - Bachelor of computer Application with A+ Grade
3 Years of Industry experience 
8+ Years of Upwork experience
Regards,
Prateek Sharma</t>
  </si>
  <si>
    <t>HealthKit</t>
  </si>
  <si>
    <t>SpriteKit</t>
  </si>
  <si>
    <t>SceneKit</t>
  </si>
  <si>
    <t>I am a Senior web developer with a Degree in Computer Science, +6 yrs of experience in Python, Django and AngularJS.
I am a top developer among Upwork's Django developers.
Odoo specific skills:
✅ Python, Django, PHP, MySQL, PostgreSQL, JS, AJAX, XML, HTML, API-Integration
✅ Database: PostgreSQL, MySQL, Redis, SQLite
✅ Rest API integration
✅ API integration with Twilio, Stripe, Zenefits, Google, Eversign, etc
✅ Django REST Framework
Frontend skills:
✅  HTML5/CSS/SCSS/LESS
✅ JS Frameworks: React/Redux, jQuery, Vue/Vuex
✅ CSS Frameworks: Bootstrap
Developing tools:
✅ GitHub
✅ Jira
✅ Slack
✅ HotJar
✅ Confluence
✅ Postman
✅ Trello</t>
  </si>
  <si>
    <t>SOFTTAR Technologies (PVT) LTD</t>
  </si>
  <si>
    <t>Muhammad Saad S.</t>
  </si>
  <si>
    <t>My name is Muhammad Saad and I'm a front-end web developer. I have worked on many large projects like eCommerce projects, Airbnb clone always delivered quality work. I have 3 years of experience in the web development industry. I'll provide my support to my all client.
In this gig, I will:
    1. Develop the website in HTML, CSS &amp; Bootstrap
    2. Make a responsive website.
    3. Fix bugs in your website
Why me:
    1. Your satisfaction is my first priority
    2.  Unlimited Revision
    3. Hands-on experience on Trending Technology
    4. I will show you my daily progress by hosting going a live conference call on ZOOM/DISCORD or 
         any other software
If you have any questions, feel free to contact me
Thank you in advance for your time and consideration. I look forward to working with you soon.
Regards
Muhammad Saad</t>
  </si>
  <si>
    <t>Muhammad Saad</t>
  </si>
  <si>
    <t>Mahabbat H.</t>
  </si>
  <si>
    <t>Azerbaijan</t>
  </si>
  <si>
    <t>I have experience with React JS &amp; TS in Bank System, Freelancer Website also Tourism Website. I have also experience with Django &amp; Django Rest Framework in Education system.</t>
  </si>
  <si>
    <t>Codemotion Ninjas 🥇 Upwork Awarded</t>
  </si>
  <si>
    <t>Prototype JavaScript Framework</t>
  </si>
  <si>
    <t>Guillermo D.</t>
  </si>
  <si>
    <t>🔥 Hi! I’m a professional UX/UI designer with over five years of experience helping my clients exceed their business goals through my user experience and interface design solutions for websites, mobile, desktop, and web apps for startups and existing businesses.
The knowledge gained while working at various top-tier digital design agencies and IT companies, where my team and I develop and lead product design teams, enables us to find the right solutions based on people’s behavior. When you’re trying to define and reach your target audience, whether it’s a banner ad or an e-commerce project, these insights come in handy. 
🤟🏽 I DO:
✓ UX (Audit, User Research, Competitors Analysis, User Personas and User Journeys, Low and High Fidelity Wireframing, Low-fidelity Prototyping, Usability Testing (Remotely or onsite), User Flows, Navigation Map);
✓ UI (Pixel Perfect Magic, Creating Design Guidelines, Creating Sketch/ Figma UI Libraries);
✓ Click-through Prototyping in Marvel or Invision;
✓ Mobile App Design (iOS &amp; Android);
✓ Responsive Web Design;
✓ Develop Brand Identity and Design System.
🏆 I’M GOOD AT:
✓ Mobile App Design
✓ Web App
✓ Responsive Website Design and Redesign
✓ Brand Identity
🛠 TOOLS I USE:
✓ Figma
✓ Adobe Photoshop
✓ Adobe Illustrator
✓ Adobe Lightroom
✓ Zeplin
✓ Miro
✓Notion
With a focus on a user-centered approach, I can create high-end digital experiences for your business needs. Please don’t hesitate to contact us, and we’ll discuss your tasks and project!
Passionate about art and design... and football.</t>
  </si>
  <si>
    <t>ThinkUp</t>
  </si>
  <si>
    <t>Principle for Mac</t>
  </si>
  <si>
    <t>If You is looking for Expert Flutter Developer,write me immediately,i am ready to work fully,
I have been in Flutter for about 3 years,</t>
  </si>
  <si>
    <t>Rajul A.</t>
  </si>
  <si>
    <t>I am a solutions-driven professional with more than 16 years of IT experience in Service Delivery, Service Support, Pre-Sales, designing and developing technical solutions into various functional areas. I have a great experience working on both back-end and front-end. I feel that with every day I gain a little more knowledge and I enrich my expertise.
My most relevant skills are:
✓ Excellent WordPress knowledge
✓ Web Services
✓ Web design
✓ HTML, CSS, Javascript
✓ Bootstrap, jQuery
✓ Laravel , CodeIgniter , PHP
✓ MVC, Razor Engine, JSON
✓ MySQL, MSSQL, REDIS, MongoDB, SQLite
✓ C#, VB.Net, ASP.Net, XML
✓ Linux Server Administration
Also, I have an expertise in developing
✓ Windows
✓ Web
✓ Mobile Applications
 My strengths are my speed, my determination, accuracy and always meeting deadlines. I am the best person if you have an already created project and want an expert to handle it going further.
For varied domains that constitute the Medical, Mobile and Banking domain. I possess strong knowledge of SQL Server, MySQL, and SQLite databases. I have knowledge of malware cleaning from the sites which have been hacked.
I am a Microsoft Certified Technology Specialist for ASP.Net 3.5 and also Brainbench certified .Net Framework 2.0 developer. I have an in-depth knowledge of Microsoft technology concepts.
Being an articulate communicator and with effective customer service and technical skills, I have demonstrated the ability to deliver Application/product Development, Support and maintenance projects within stipulated timelines and of best code quality. Also, please check out reviews of my previous clients to see if we are a good match.
By hiring me you don't just hire a programmer who is a professional in his job, but you are also guaranteeing yourself a lifetime tech support and bug fixing for your project.</t>
  </si>
  <si>
    <t>Techmind Softwares</t>
  </si>
  <si>
    <t>Hello everybody! 
My name is Miсhael.
For more than 3 years of commercial experience with React I improved myself and now I can offer best services for you in web development. Down below, you may see my experience and skills:
-3+ years (JavaScript, TypeScript, HTML5, CSS3);
-Experience of using Test Frameworks — Unit and Performance Testing; Integration, E2E;
-Experience with NodeJS and Webpack, Jest;
-Experience in integrating presentation layer code with CMS technologies;
-Working experience in Agile development environment;
-Reviewing and debugging existing code.
Depth knowledge in:
-OOP and SOLID principles 
-React JS/React Native;
-Code versioning tools, such as Git and Bitbucket;
-Making code documentation
I adhere to the policy that  code must be clean, maintainable and can be reusable. I have good documentation skills and willingness to learn new technologies and help my customers :) 
Looking forward to hearing from you!</t>
  </si>
  <si>
    <t>Hygge Software</t>
  </si>
  <si>
    <t>Jack A.</t>
  </si>
  <si>
    <t>Hi there!
I’m Jack. My background as an Ecommerce developer spans expertise with WooCommerce/Magento 1 and Magento 2/Shopify. Front-end can be developed of any complexity.
As of now, I’m looking for the new challenges with highly complicated custom Magento 2 (preferable) or WooCoomerce projects. However, if you have any requirements related to Magento 1, Shopify or OpenCart, feel free to reach out and share them with me.
I am available during the US business hours!
You can view my personal work history below for feedback from recent and current clients. 
Below is a list of the types of projects and tasks we can take on with efficiency and accuracy:
- Magento 2 CE &amp; EE;
- Magento 1 CE &amp; EE;
- Shopify;
- WooCommerce;
- Custom PHP &amp; JavaScript;
- SQL, MySQLi, SQLite, PostgreSQL, MongoDB, Elasticsearch, Redis.
My focus is on strategic, mutually beneficial partnerships focused on your bottom line. I’d love to talk more with you about your project if it falls within the parameters I have outlined above. 
REMEMBER! I’m working only with partners, not clients.</t>
  </si>
  <si>
    <t>Stellar Soft</t>
  </si>
  <si>
    <t>Abhishek K.</t>
  </si>
  <si>
    <t>Hello all,
I am Abhishek Katiyar, Full Stack Developer. 
I have expertise in Front End and Back End Development skills. 
I'm here to talk, help you solve problems. I am ultimately building a more robust iteration of your creation, with significant spatial computing, Website Development experience.
# Technology Stack:
eCommerce and CMS Developer:
✔WordPress-Woocommerce Development
✔Shopify Website &amp; Store Development
Frontend Technologies
✔JavaScript (AngularJS, ReactJs, VueJS) &amp; TypeScript
✔HTML, CSS, CSS3, Bootstrap 3/4/5, AJAX, jQuery
Back-end Developer:
✔PHP &amp; Frameworks (Laravel, CodeIgniter, CakePHP)
✔RoR (Ruby on Rails)
✔Angular, NodeJS
✔Python: Django, Flask
Databases &amp; Servers:
✔MySQL, MongoDB, Apache, Nginx, MariaDB
UI/UX Designer
✔Design tools: Sketch and Adobe Photoshop, Adobe XD
✔Adobe Illustrator – Create logos, icons, and sketches
✔Sketch 3 – Graphic app
✔Webflow – Responsive web design tool
✔Knowledge of design elements
Project Management:
✔JIRA, GIT, BitBucket
Other Services
# Social Media Login/SignUp Integration (Facebook, Twitter, Instagram)
# Others (JSON, REST API)
# Full Mobile and Web Testing, QA
# API Development and Implementation
Always ready for projects start and discussion.
Thanks &amp; Regards
Abhishekh Katiyar</t>
  </si>
  <si>
    <t>Bizmeth Solutions</t>
  </si>
  <si>
    <t>Ashmeet C.</t>
  </si>
  <si>
    <t>If you’re looking for an inquisitive and ambitious software engineer with a strong technical background – well, you just found one. I am fond of web programming and developing interactive web applications.
Technical Proficiencies:
✅ Angular, Backend APIs, ASP.Net Web API
✅ HTML, JavaScript, jQuery
✅ C#, ASP.NET MVC
✅ .NET Core, .Net Framework
✅ AJAX
✅ Entity Framework
✅ Angular, Blazor
✅ SQL SERVER
✅ Agile, Scrum
✅ Jira, Develops, Asana
I enjoy working with new people and taking on new challenges. I am a team player who is interested in helping my clients' businesses succeed.
Let's connect......</t>
  </si>
  <si>
    <t>Charles E.</t>
  </si>
  <si>
    <t>10,000+ Hours designing websites and SaaS platforms, most recently for Harvard University.
✔︎ UX/UI
✔︎ Marketplace, Mobile &amp; SaaS
✔︎ "Kick Ass" landing Pages &amp; Sites
✔︎ Product Design &amp; Design Sprints
✍️I can also perform an analysis of your current UX and provide feedback.
👋Hi.....I'm Charles from Manchester, my background includes corporate, agency and freelance design &amp; development experience, with a history of leading UX/UI, print, graphic, interactive, digital design and development projects to acclaimed completion.
Projects &amp; Accomplishments
I have worked on nationwide and international projects for global brands and companies, as well as a host of startup and mid-size businesses including;
🌟 Harvard University
🌟 NHS
🌟 Virtually Healthcare
🌟 Kingsland University
🌟 Spirit of Harrogate
I'm always online literally 7 days a week and always happy to hear from new companies.</t>
  </si>
  <si>
    <t>obodo.</t>
  </si>
  <si>
    <t>Mike Y.</t>
  </si>
  <si>
    <t>Hello! I am an experienced Front_End Developer ( 2,5+ years). I have worked with Angular2+, TypeScript, JavaScript, RxJS, and other libraries.
In particular, I`ve been working with Angular for more than two years.
I have experience making sites - landing pages, internet shops, I have worked in international teams on complex projects.
I am a responsible, punctual person who expands his knowledge and skills every day.</t>
  </si>
  <si>
    <t>IteamDevelopment</t>
  </si>
  <si>
    <t>Navleen K.</t>
  </si>
  <si>
    <t>Hello everyone !!
I am a professional full-stack developer. I am passionate &amp; committed software developer, a professional that leverages latest technology practices to deliver high quality and cost-effective solution to their esteemed customers globally. Overall I have 12+ years of experience as web developer for e-commerce websites, PWAs, online video chat web apps, etc.
Technical expertise:
--------------------------
➡ Php/Frameworks (Codeigniter, Laravel, Yii(2), Zend, Symphony,  CakePHP)
➡ Also possess expertise in CMS's architecture like Magento, Wordpress, and their associated plugins like woocommerce, many others. Expert in BigCommerce like eCommerce platforms.
➡ Good know how of JS based frameworks like :-
- AngularJS/Angular(2, 4, 5, 6)
- ReactJS/Redux/Flux/Mobx
- Vue.js/Vuex/Vue-router/Vuetify
- Node/Express
- Hapi js
- Sails js
- Meteor js
➡ Some other skills:-
    ____________________
- AWS(EC2, AWS Lambda), Heroku, Firebase
- HTML 5, CSS(SASS/LESS)
- Web/Mobile Responsive Design
- Best in SEO optimized platforms creation.
- Google Map/Leaflet/MapBox GL
- REST and third party APIs know -how
- JavaScript &amp; TypeScript
- Gulp &amp; Grunt &amp; Bower, Webpack
- Git(Github/Gitlab/Bitbucket)
Industries worked with:
-----------------------------
-Fashion
-Food
-Automobile
-Construction
-IT, consultation
-Holiday booking
-Staffing
-Sports
-Medical,etc.
Modules worked on:
-------------------------
-Web app
-CRM
-HR management
-Project management
-Ticket management
-Online booking
-Flight reservation, etc
Also, I have immense experience in working on existing code to update/modify existing websites, for eg: making existing sites responsive or optimizing them along-with additions of new features..
I am also open to learn quickly new frameworks and technologies to enhance my credibility/skill-set.
So, let's get connected, I'm just a message away!!
Thanks &amp; Regards,
Navleen Kaur</t>
  </si>
  <si>
    <t>iTechnoLabs - Mobile, Website and Custom Software Development Agency</t>
  </si>
  <si>
    <t>Masab J.</t>
  </si>
  <si>
    <t>Hi,
I am Senior UX UI Designer,
I am in the Design business for the last 5 years and have over 150 projects in UX UI Design and my clients are happy with the results and quality I provide. I have done 4 years bachelors of studies in Computer Science and I have a strong background in Web Programming.
No matter if you are just starting out or you have a well-established business, I can help you with creating a better user experience and modern visual designs.
If you have a potential idea but need an expert to execute it professionally.
If you don't want to gamble on quality, hire the Best.
Thanks,
Jamal</t>
  </si>
  <si>
    <t>My Android/iOS skills and technologies
* IPTV Mobile App Development
* E-commerce Apps
* Swift2, Swift3, Swift4, RxSwift
* Java, RxJava, Kotlin, Flutter
* Retrofit and Retrofit2
* CI and deployment
* Google Maps
* Material design
* Android BLE
When working on a new project, I like to speak with clients so that I can have a clear understanding of their needs and vision of the project. Thank you in advance for your time and consideration. I look forward to working with you soon.</t>
  </si>
  <si>
    <t>OffCoders Solutions</t>
  </si>
  <si>
    <t>Pritesh P.</t>
  </si>
  <si>
    <t>𝗘𝘃𝗲𝗿𝘆𝗼𝗻𝗲 𝗰𝗮𝗻 𝗱𝗲𝗹𝗶𝘃𝗲𝗿 𝗥𝗘𝗦𝗨𝗟𝗧𝗦 𝗯𝘂𝘁 𝗼𝗻𝗹𝘆 𝗮 𝗳𝗲𝘄 𝗰𝗮𝗻 𝗱𝗲𝗹𝗶𝘃𝗲𝗿 𝗦𝗔𝗧𝗜𝗦𝗙𝗔𝗖𝗧𝗜𝗢𝗡.
✅ Rawarded as TOP RATED PLUS by Upwork
✅ 7000+ hours and still counting 
✅ 160+ jobs completed successfully 
✅ 100% Job Success (Client Satisfaction Ratio)
✅ High-Quality Work
✅ Cost-Efficient Services
✅ Fluent English Verified
✅ 8+ Years Of Experience
✅ Long term working relationship
I am delivering Satisfaction for the last 8+ years having completed 160+ jobs and 7000+ hours over the Upwork with 𝟭𝟬𝟬% 𝗷𝗼𝗯 𝘀𝘂𝗰𝗰𝗲𝘀𝘀 𝘀𝗰𝗼𝗿𝗲. 
That's the reason, I have been continuously rewarded with 𝗧𝗢𝗣 𝗥𝗔𝗧𝗘𝗗 (Now 𝗧𝗢𝗣 𝗥𝗔𝗧𝗘𝗗 𝗣𝗟𝗨𝗦) Badge by Upwork since the beginning. 
According to Upwork stats, as on 7th March, 2021, 𝟵𝟬% 𝗼𝗳 𝗖𝗹𝗶𝗲𝗻𝘁𝘀 𝗿𝗲𝗰𝗼𝗺𝗺𝗲𝗻𝗱 𝗺𝗲 and 𝟴𝟲% 𝗮𝗿𝗲 𝗹𝗼𝗻𝗴-𝘁𝗲𝗿𝗺 𝗿𝗲𝗽𝗲𝗮𝘁𝗲𝗱 𝗰𝗹𝗶𝗲𝗻𝘁𝘀 working with me. (Happy to show you the proof on request)
TESTIMONIALS FROM MY UPWORK CLIENTS: 
★★★★★ 𝟱.𝟬𝟬
"After over 200 hired on oDesk/Upwork- Pritesh is hands down the absolute best iOS developer we have EVER hired! A true professional who is passionate and loves what he does."
- Drew Hankin
★★★★★ 𝟱.𝟬𝟬
"Pritesh was nothing shy of amazing. It was my first time using this service and to be honest I was a little apprehensive, but his work ethic, communication, and flexibility were perfect. I would recommend this team to anyone looking to complete a project, large or small in nature."
- Matthew Goodwin
★★★★★ 𝟱.𝟬𝟬
"This has been an unbelievable experience for my first time developing an APP. Precise coached us along the way and made us feel comfortable with every phase of this project. His work is paramount to the success of our project and we are totally pleased... Thank you Pritesh."
- Desmond Eastmond
These are some of the testimonials taken directly from my Upwork profile prove that I can deliver the product with great quality on time and with zero worries. For me, client satisfaction comes first.
Looking for an experienced MEAN/MERN developer?
Are you tired of risking with external programmers who do not care about your startup business, leaving you with no time to dedicate to improving your company and evolving your web app?
Don't put your business at risk with just another cheap MEAN/MERN programmer.
Whether you are a startup or looking for MVP, I am available to provide you the best high-quality services at an affordable cost. 
I've worked remotely and collaborated in the team while working on complicated projects for English-speaking clients.
==) Why you should hire me? 
✔ Strong frontend, backend architecture, and database knowledge
✔ Develop responsive websites and applications that support all devices
✔ I am as passionate about your project as you are
✔ Delivering the products on/before time
✔ High Quality of work
✔ Always up-to-date with the latest technologies
✔ Less hourly rate than others
💬 𝗙𝗥𝗘𝗘 𝗖𝗢𝗡𝗦𝗨𝗟𝗧𝗔𝗧𝗜𝗢𝗡: Let's talk about your project to see if we are a good fit for each other or not. Or even though if we don't work together, at least I may have suggestion(s) that can be helpful to your project. Just click on the '𝗜𝗻𝘃𝗶𝘁𝗲 𝘁𝗼 𝗝𝗼𝗯' button and we can go from there.
𝗧𝗵𝗮𝗻𝗸 𝘆𝗼𝘂 for spending your $$ to review my profile because TIME IS MONEY :)
PS:
My core skills and experiences:
BACKEND:
- Node.js, PHP, Python
- WebRTC, Push Notifications
- Twilio, Google Maps, MailChimp
- REST
FRONTEND:
- ReactJS, AngularJS
- HTML5, CSS3, Twitter Bootstrap, SASS, Less
- Ajax, jQuery, JSON, Canvas
- SocketIO, Gulp, Grunt
- Typescript
FRAMEWORKS:
- Laravel, WordPress, Codeigniter, Magento, Django
DATABASES &amp; PAYMENT PROCESSING
- MySQL, MongoDB, SQLite
- P-a-y-p-a-l, Stripe, Square, Braintree
ALSO...
LATEST EXPERTISE:
- Blockchain, Cryptocurrency, Etherum, Smart Contract, Hyperledger Fabric, Solidity, ECR20, DApps, ICO, IEO, Token, Crypto Exchange
- Augmented Reality, Internet Of Things (IoT), Beacon, Ricoh Theta</t>
  </si>
  <si>
    <t>UniQual iTech</t>
  </si>
  <si>
    <t>Gurpreet A.</t>
  </si>
  <si>
    <t>A highly experienced 8+ years mobile developer skilled in Android With Ionic and Cordova.
I'm working with below Projects:-
#GPS based apps
#Products based apps
#Social Networking 
#Broadcasting Apps
#Fitness Apps
#E-Commerce app
#Online Food Delivery and many more.
I have good experience in front-end(Android) as well as back-end(PHP, Mysqli, API's)
Thank you in advance for your time and consideration.
I hope we'll work together.</t>
  </si>
  <si>
    <t>IT SITE MAKERS</t>
  </si>
  <si>
    <t>Mike M.</t>
  </si>
  <si>
    <t>- 15 years of working experience in software development.
- Leading a development department for 35+ people
- Experience technical leading all stages of product development.
- More than 3 years in fin-tech, building modern banking backend and fin-tech
aggregators from the scratch with PCI-DSS and PSD2.
- 10 years in the USA healthcare domain with HIPPA and FIPS 140-2 compliance.
Press More to see what tech I'm experienced in.
Major experience is in .NET Core, AWS
Programming languages: C#, Go, JS, Python, Bash
.NET stack: .NET Core, Framework 2.0-4.6, ASP.NET WebAPI
Infrastructure: Docker, Kubernetes, Terraform, AWS, Azure, Hashicorp Vault and Consul, Prometheus, Graylog.
Data: MS SQL, MongoDB, PostgreSQL, SQLite, Bolt, Redis.</t>
  </si>
  <si>
    <t>Frixus</t>
  </si>
  <si>
    <t>Babar A.</t>
  </si>
  <si>
    <t>I'm a Full-time freelancer specializing in web Development and Designing, Laravel, PHP, CodeIgniter, Website Development and Web Design, with extensive experience in building high-quality sites. My
experiences range from building responsive mobile sites that work well cross-browser to building
scalable sites within various industries. I enjoy creating beautiful and usable interfaces. It's important to
me to build long-term</t>
  </si>
  <si>
    <t>Bitsoft Solution Private Limited</t>
  </si>
  <si>
    <t>Santiago S.</t>
  </si>
  <si>
    <t>Hi, I'm Santiago, a web designer and developer from Argentina. I have over 6 years of experience designing and developing complex interfaces and websites for clients around the world. I have more than 120 projects successfully completed.
⚒️ Tools:
✅ Wordpress
✅ Elementor
✅ Crocoblock
✅ Woocommerce
✅ Shopify
✅ Figma
✅ Adobe xd
I speak 3 languages ​​fluently. I know how important communication is when working remotely and I make sure that my clients are constantly updated so that the work goes as smoothly as possible.
My goal is to make my clients 100% happy. That is why I focus on understanding the deepest needs and tastes of the companies and people I work with in order to provide them with a high-quality site.
Please take a look at my work. They are very good and very disruptive. Give me the opportunity to work with you and I will not let you down.
Thank you for reading my cover letter, I am ready for an interview via zoom if required. I have immediate availability.
Santiago.</t>
  </si>
  <si>
    <t>SSCHAMBERGER</t>
  </si>
  <si>
    <t>Slobodan G.</t>
  </si>
  <si>
    <t>My name is Slobodan and I am frontend developer, one of the top developers on this network.  I have senior experience in following skills HTML, CSS, Sass, JavaScript, Angular, jQuery, Typescript, Git, NPM, Jasmine
Also, I'm part of the best freelancer network Toptal which proves my quality. 
And I can assure you several things:
- I have great experience in JavaScript frameworks, more than 4 years
- I write tests for my applications
- I write robust, w3c optimized and well commented code
A</t>
  </si>
  <si>
    <t>2M Group</t>
  </si>
  <si>
    <t>Ramesh P.</t>
  </si>
  <si>
    <t>I am an experienced Full-Stack Developer with over 10+ years of extensive industry experience in developing and handling projects on web and mobile development.
I am an expert with React native /react/ Material UI react components, I can design your web portal with material design. 
- Install Material-UI's source files via npm
- React components that implement Google's Material Design
expert in - 
- Drag and Drop User-Friendly UI
- Customize Components With CSS
- Every React component can have a different, custom-tailored style
- Use Charts to Display Data.
- Create Easy to Use and Lightning-Fast Web Sites
- Build Bootstrap-Looking Websites.
- Use Google's Material Design.
Please provide me a chance for a quick discussion on this project, I am available for discussion on this project. 
Thanks</t>
  </si>
  <si>
    <t>ITINFORMATIX PVT. LTD</t>
  </si>
  <si>
    <t>MapKit</t>
  </si>
  <si>
    <t>Hello! I'm a highly experienced and motivated Python developer with 6+ years of daily experience with Web Applications development and 7+ years of experience with Web Scraping.
Do you need a solution?
   - As a first thing, we need to make sure that we understand each other
   - I'll propose you a clearly explained solution to your problem
   - We will discuss the solution
   - If you are satisfied, I'll start working
   - I'll update you with the progress during the development
   - On-time delivery
I often work on big Web Applications with dashboards like "Alex" - an internal system for a real estate agency that takes care of many tasks like - export real estate to listing websites, generate invoices, manage clients, generate brochures, manage events...
My own project:
I have my own spider/website (cestohlad.eu) that scrapes articles about cheap flight tickets from all Slovakian and Czech websites, parses prices and locations, and showing them on a map.
My strengths:
- responsibility
- creativity
- clean code
My TECH STACK for Web Development:
Python 3.8 | Django 3+ | JavaScript | VueJS | Django Rest Framework | Postgres or Sqlite3 
Deployment: DigitalOcean and AWS
I prefer to use Django on the backend side and VueJS/Vuetify on the frontend side. 
My TECH STACK for Web Scraping:
This depends on the project. Usually, Python 3.8, LXML, Scrapy, Selenium/Splash (95% of the time, dynamically generated pages can be scraped using raw HTTP requests).
Outputs:
Django project's DB (Postgres, Sqlite3, MySql..), CSV, TSV, XLSX, Google sheets, XML, TXT, API if needed.
Currently, I'm open to both long-term and short-term job offers. If you're interested, please, contact me through a private message or invite me for the interview.
Best regards,
Milan Slesarik</t>
  </si>
  <si>
    <t>I am a ⭐⭐⭐⭐⭐ freelancer &amp; I can help you automate your workflow and processes. I am an expert in using RPA and scripting in javascript, Google Apps script, &amp; VBA, among others.</t>
  </si>
  <si>
    <t>Alexandre F.</t>
  </si>
  <si>
    <t>Currently working as freelancer. 3+ years experience specialized in backend/infrastructure and cross‑platform development, my interest areas are design patterns, automation, data science, blockchain networks, distributed computing and artificial intelligence systems.</t>
  </si>
  <si>
    <t>Alexandre Ferreira</t>
  </si>
  <si>
    <t>I have been working with the listed skills for more than 3 years now and I’m experienced in it i have done a lot of projects as a full time employee or as a freelancer relying on those technologies on several levels starting from POCs, MVPs to Enterprise level solutions within different regions and across different industries like governmental, education and fintech.
I have led more then full stack teams to deliver part of those solutions and also i have been designing the solution architecture and its related artifacts in my engagements.</t>
  </si>
  <si>
    <t>Devanda</t>
  </si>
  <si>
    <t>❝The best feeling in the world is waking up in the morning with new money in your bank that was made while you were sleeping. eCommerce can only achieve your dream!❞ 
➥Over a decade doing business as a freelancer. I have been working with small, medium &amp; large businesses owners and individuals. I specialize in building eCommerce store and CMS website (Shopify, Wix, Squarespace, Volusion, WordPress, WooCommerce, BigCommerce) 
➥Reach out and tell me how I can make your business easier because hiring me won't cost you money. Hiring me will make you money.</t>
  </si>
  <si>
    <t>Are you looking a Web Developer and Designer for your business? Stop Looking Freelancer now!
****You are come on perfect place.****
I'm a veteran of web development with over 8 years of experience! I am an experienced developer who can build, design, and develop your website. I'm expert in responsive, mobile friendly WordPress websites, creating custom themes as well as modifying existing themes, plugins, and writing custom code needed to achieve my client's goals. I also have experience integrating the websites, as well as working with the WordPress REST API.
Looking Forward To Your Response!
Best Regards,
Simran</t>
  </si>
  <si>
    <t>Zubair H.</t>
  </si>
  <si>
    <t>I am a full-stack developer with experience in PHP, Lararvel, NodeJS, Express, React, NextJS, MongoDB, MySQL, Postgres and more.</t>
  </si>
  <si>
    <t>Duoneos</t>
  </si>
  <si>
    <t>Aditi G.</t>
  </si>
  <si>
    <t>I have 7 years of combined experience in native and Hybrid app  mobile app development. 
Key technology worked on -
IOS - Swift/Objective-c
Android - Java/Kotlin
Hybrid - Flutter</t>
  </si>
  <si>
    <t>Talentelgia Technologies (P) LTD.</t>
  </si>
  <si>
    <t>Anton K.</t>
  </si>
  <si>
    <t>Our company provides e-commerce development based on surgically precise technical solutions and deep interaction with a client’s business domain. We have extensive experience developing online stores, ERP systems and different integrations for manufactures. To achieve the goals we use Wordpress and Woocommerce bundle or Laravel with VueJS front-end.
Services we provide:
— Business analysis
— Project estimation and budgeting
— Preparing documentation and requirements
— Solution architecture
— Product design (UX/UI)
— Product development
— Project management
— Quality assurance
— Deploying and support
We always find an individual approach​ and care about your business goals. Each project is divided into small iterations for every stage: from business analysis to software requirements specification, from development to the quality assurance stage, from deployment (delivery) to regular maintenance and support.</t>
  </si>
  <si>
    <t>Viaduct</t>
  </si>
  <si>
    <t>Darpan V.</t>
  </si>
  <si>
    <t>I’m sure you’re looking for an engineer who knows how to lead you through the whole process of transforming your idea into a real working product which really helps to expand your business and grow your customers which will eventually add more revenue to your business. 
You really can not afford to outsource your project to someone who struggles to understand you and your business and most of the time, they just want to make some quick cash. 
Miscommunication turns into a bug, a bug into many bugs, and many bugs into a disaster that will turn your sweet dreams into the nightmare.
A client's worst nightmare is a developer who misunderstands every little thing about the project. and the change requests keep piling up.
I have a team of AVENGERS who will save you from all these nightmares!
We will start from a small tasks initially which will also help us to find if we are a good fit for each other or not. After working few weeks together, we can laid out proper plan for your product and can start working on it.
Once you start working with me, you'll forget about communication issues, smelly code, broken promises, or other bad things that non-reliable developers tend to do.
I'm not interested in working on deliver-and-forget projects. I'm interested in building long-term relationships and become your de-facto developer you can turn to every time you need professional work done.
What you should expect from working with me(and of course with my team)
* Well documented(using Swagger) and easy to use REST API — that will be easy to understand and it will save time of yours, your mobile developers, and your team members
* An eye-catching UI for your website or web app using material design and Angular — Modern feel similar to your mobile applications to keep them look like same.
* We use best tech solutions which help to automate development
* We use best CSS-methodologies to make UI on project scalable, with easy-maintainable architecture
* I have big network of developers/designers, so if you need someone to join, I can help with hunting
* Great communication, both verbally and written
* Long-term relationship and after sales support
Feedbacks:
“This is our favourite expert for all mobile and web developing area. Darpan has a great team who get the job done above our exception. We would like to hire Darpan for more project in future and highly recommend his kindly, professional services.”
“Darpan has been nothing but wonderful on this project. His communication and ability to advise on best solutions throughout the project were top notch. I have very much enjoyed working with Darpan and would surely recommend him to anyone looking for a solid developer.”
If you liked what you see, Let’s schedule a meeting and talk more! To do so, message me and/or Invite me to your job.</t>
  </si>
  <si>
    <t>Partha Pratim D.</t>
  </si>
  <si>
    <t>If you have an idea, I have the skill to implement it on the canvas of the mobile. I’m leading a team of Android and iOS developers. After starting my carrier in programming, I’m analyzing and managing projects now. 
After completing more than 400 jobs in this portal, I feel a successful project needs more than developing the functionalities and deliver. It needs to analyze the requirements of the clients and the jobs that the client wants to execute by the program. Most importantly, the project implementation must not only be supported by the technical ability of the programmers but also the infrastructure where the program will be deployed, support and enhancement of versions for the long run.  We have the edge on these counts apart from the programming. If we are not confident enough to implement a project after understanding the exact requirements, we decline.
Our Relevant Skillset:
- 	Frontend iOS: Swift;
-	Frontend Android: Java;
-	Cross-platform: Angular.js with the Ionic framework;
-	Backend: PHP; 
-	Database: MySQL;</t>
  </si>
  <si>
    <t>Techy-Online</t>
  </si>
  <si>
    <t>Ajay S.</t>
  </si>
  <si>
    <t>✅  Are you looking for an Shopify Developer? 
✅  Do you want to enhance the functionality of your Existing Shopify Store?
✅  Do you want to improve your Shopify Web Design?
If Yes, Then you are at  right place.
Hi 👋 I'm Ajay and I'm a Shopify developer with over 12 Years of Shopify web design and Shopify theme development Experience. I'm also Member of Shopify Partner Program. I specialize in Shopify web design and Shopify store development.
-----------------------------------------------------
⭐⭐⭐⭐⭐ "Ajay is great to work with. He is very responsive. His English is great. In my experience with Indian developers what makes him different is that he understand the concepts and the reason behind the projects. This project was for the redesign of homepage and gift pages on Shopify and we were on a tight schedule because of Black Friday and Ajay agreed to work on the weekend. Very thankful for him." ---- Alexandra Fuente (woxer.com)
-----------------------------------------------------
★★ SERVICES I PROVIDE YOU
Shopify Expert (Shopify &amp; Shopify Plus):
✅ Shopify store development
✅ Shopify landing page development
✅ Shopify theme developing and customizing
✅ Shopify Online Store 2.0
✅ Shopify custom section and block development
✅ Shopify App setting and customization
✅ Shopify payment gateway
✅ Creating a store using ThemeKit and Slate
✅ Ajax cart product template development
✅ Upsell and Cross Sell
✅ Optimize site and improvement loading speed
Tools and Languages:
✅ Liquid
✅ ThemeKit
✅ Slate
✅ HTML
✅ CSS
✅ Sass (SCSS)
✅ JavaScript
✅ jQuery
✅ Bootstrap
✅ Timber 
When You Work With Me, You will...
👍 engaged with me in your project... and I ask for feedback time by time to make sure the project ALWAYS turns out in the right direction as per your expectation. 
👍 you will have a Designer &amp; Developer with over 12 Years of experience working for you... 
👍 You will Be EXTREMELY happy with your New Shopify responsive website Or Shopify Store.
Want to discuss your project? Just hit the green INVITE button, and let's start!
Thank you!</t>
  </si>
  <si>
    <t>Protocloud Technologies Pvt. Ltd.</t>
  </si>
  <si>
    <t>As a front-end developer, I'm proud of my ability to make crucial decisions and solve problems quickly. But despite the experience, I constantly try to improve my skills and expand my range of vision. 
The following technologies and languages represent my front-end stack:
𝗣𝗥𝗢𝗚𝗥𝗔𝗠𝗠𝗜𝗡𝗚 𝗟𝗔𝗡𝗚𝗨𝗔𝗚𝗘𝗦: HTML/CSS, Sass, SCSS, JavaScript
𝗙𝗥𝗢𝗡𝗧𝗘𝗡𝗗: AngularJS, React
When my team and I worked on one project, we were to speed up the time2market of a product. To achieve that goal, I modified the process of release. Then I divided all the functionality of epics into minor tasks, with the tasks aimed at improving user experience being the top priority. The dates of releases became rigidly fixed, and it was decided to release not epics but tasks. In the end, I managed to accelerate the development of the logistic marketplace and to set stable releases once in 2 weeks.
That was only one case from my development experience. If you need intellectual development based on the world's best practices, I’m the right choice.</t>
  </si>
  <si>
    <t>Umbrella UK Group LLP</t>
  </si>
  <si>
    <t>RAKESH P.</t>
  </si>
  <si>
    <t>I have developed numerous scripts and utilities using Google Apps Script. Google Apps Script is JavaScript on Google’s cloud platform.
Examples include workflow automation scripts, tracking sheets, scripts for processing data submitted via Google Forms, adding custom menu functions to Google Spreadsheets and many other features.
I have integrated many APIs with Google Spreadsheets/Drive/Docs using Google Apps Script. These include Trello API for project tracking, Ocean Insights API for container tracking, SolveCRM API, Xero Core Accounting API, PayPal REST API and many others.
Implemented oAuth1.0a protocol using Google Apps Script.
Recent feedbacks from clients:
"The technology they’ve developed helps us stay ahead of the competition."
“We have a long term working relationship due to their reliability and professionalism.”
“... very forthcoming in ensuring the quality of their deliverable were on the mark and would go to.extents to keep it that way.”
"Rakesh was patient and professional. The work done was spectacular! Very recommended!"
"speedy &amp; quality work at great value. will definitely rehire for future projects."</t>
  </si>
  <si>
    <t>JS Tigers</t>
  </si>
  <si>
    <t>Bhaveshkumar J.</t>
  </si>
  <si>
    <t>I am working as erpnext developer/consultant from last 3.5 years. i have good knowledge of frappe framework and erpnext product.
I have completed 40+ erpnext projects for different domains like manufacturing,distrubution,healthcare,retail etc.
I have developed 10+ custom mobile application which is integrated with erpnext and sync data.
I developed custom modules over frappe for clinic,propertymanagement,petrolpump management,tailoring businesss etc.
Overall i have rich knowledge in frappe framework.
Thank You.</t>
  </si>
  <si>
    <t>Nesscale Solutions Private Limited</t>
  </si>
  <si>
    <t>Paresh M.</t>
  </si>
  <si>
    <t>I have expertise with SuiteCRM/SugarCRM Working with CRM for last 11+ Years.
I have excellent knowledge of upgrade safe customization, installation, upgradation, configuration, API integration and data migration. I have deep knowledge of code level  complex customization and MVC structure. I have implemented 100+ SuiteCRM for different domain so able to provide  best solution to implement SuiteCRM base on customer business requirement. Working on each and every assignments and project with self- discipline and putting conscious effort to add the value to client's business requirement. 
Different domain and plugin work with SuiteCRM.
1. Sales Automation(With mobile app integration) for manufacturing industry.
2. Service Automation(With Mobile App integration) for service providing company.
3. School management system.
4. Customer Lead management.
5. SuiteCRM for Property Management.
6. SuiteCRM integration with SAP
7. SuiteCRM integration with XERO (Accounting Software)
8. SuiteCRM for Job Recruitment
9. SuiteCRM for Loan Management.
10. SuiteCRM for Lawfirm..
11 SuiteCRM for student Course Management.
12. Integration of SuiteCRM with WordPress, google docs, SAP, Mobile Application, SMS, Whatsapp ,  Quickbook, mail chimp, live chat helper, Act-on, dynamic target list,  Proximity search
Skills and competencies: 
1. Excellent  Experience with understanding of the SuiteCRM framework. Code level experience. 
2. Excellent  in database handling and worked on Sugar CRM Reports, Integration with different application 
3. Installation , configuration, data migration, upgradation and integration SuiteCRM environments.
4. Creates modules, modifies screen layouts, and maintains drop down lists and lookup tables in SuiteCRM environment 
5. Develops SuiteCRM enhancements using PHP, MVC structure, jQuery, Ajax and JavaScript 
6. We have experience in  API Integration and Web Services in SuiteCRM 
7. Maintain system automation via internal workflows and logic hooks 
8. Works with stakeholders to define requirements and to create user specification documents
9. Work with IT staff to schedule upgrades and enhancements 
10 Expert with Android app development and backend developed with SuiteCRM.
I can  delivered excellent services in different business areas like finance, insurance, manufacturing, education, real estate, legal, advertise, call center etc .</t>
  </si>
  <si>
    <t>VLOGIC INFO</t>
  </si>
  <si>
    <t>Hi there! I am a hardworking and reliable QA guy that helping clients to achieve their goals.
2+ years of QA Automation experience.
Have experience in Web abd mobile automation.
My skills:
* Develop automation tests using JS/TS or Python
* Tools: Puppeteer, Jest, Webdriver.IO, Selenium, Pytest, Katalon, Jenkins, CircleCI
* Regression testing;
* Web Automation;
* Mobile Automation;
* Developing of QA documentation (Test cases, Test plan);
* 
* Bug reporting.
Self-motivated team-player with attention to detail, responsible, sociable, easy to learn, easy to switch to a new task, diligent.
I will be glad to work on interesting projects and have a good experience.
Feel free to ask any questions at any time. 
Your success is my success!
Have a fabulous day!)</t>
  </si>
  <si>
    <t>BugBusters</t>
  </si>
  <si>
    <t>Stan S.</t>
  </si>
  <si>
    <t>✅ Pixel-perfect designs
✅ Market-winning concepts
✅ Enterprise-level designs elaboration
Feel free to ensure it yourself by looking at my portfolio.
My name is Stan and software products' User Experience and User Interface design is my passion.
Here is how can I help you:
💎 Deliver UIKit, logo &amp; branding for the software product
💎 Build a design concept from scratch
💎 Outline clear, clean &amp; intuitive user experience prototype
💎 Design a full final sophisticated version of your software
💎 Iteratively work on improvement of the product gathering feedback from analytics of users' behaviour constantly making the product better version of itself
Why choose me in the countless list of other freelancers &amp; designers you're probably browsing at the moment:
🌐On-time &amp; proper communication
🌐 Expert advice &amp; target audience analysis
🌐 Focus on your exact goals with the product with a deep niche &amp; market understanding
🌐 Taking responsibility for the work, schedule &amp; deliverables
🤝Looking for some additional proof? Feel free to check the reviews of previous clients of mine.
So if you:
1️⃣ Have a clear understanding that pixel-perfect UI &amp; enjoyable UX can differentiate you from competition &amp; win in the marketplace
2️⃣Tired of low-qualified cheap "experts" who don't have a touch &amp; any feel of sophistication &amp; understanding what works and what not
3️⃣Want a designer to actually design &amp; be responsible for the work done without micromanaging needed from your end
Look no further, you're in a good place.
🌟Hit that 𝗕𝗜𝗚 𝗚𝗥𝗘𝗘𝗡 𝗜𝗡𝗩𝗜𝗧𝗘 𝗕𝗨𝗧𝗧𝗢𝗡 and let's have a chat 🌟</t>
  </si>
  <si>
    <t>Vladislav U.</t>
  </si>
  <si>
    <t>★ 100% Job Success 
♚ Top Rated Developer 
♞ 5000+ Hours Recorded Experience
♡ Long Term Relationship
Hello! I’m Vladislav - a senior laravel full-stack developer and business developer in Newizze Web Development company. Our main specialization is Web Apps Development with Laravel Framework, but also we have a lot of expertise in eCommerce in Furniture, Jewelry, Cars, Medical Equipment industries. Also, we specialize in RestFul API integration/3-rd Party API integration.
Web Development:
- Laravel Framework, PHP 7
- E-Commerce
- MySQL (MyISAM, InnoDB, memory), SQLite, DAO, AR;
- jQuery (UI, mobile), VueJS, Twitter Bootstrap 3, AJAX;
- SOAP, XML, JSON;
- GIT, git-flow methodology;
- Linux, FreeBSD, CentOS, Debian, Ubuntu, Nginx, PHP-fpm, Apache;
- Social API's: Dropbox, Facebook(graph, FQL), Twitter, LinkedIn, Tumblr, VK, Instagram, G+, MailChimp, Google Maps, etc;
- AWS (CloudFront, S3, EC2, SQS, SNS), Cloudflare;
- In-company Quality Assuring.
Message me to get the right person for your project!
Best Regards,
Vlad</t>
  </si>
  <si>
    <t>Newizze LLC</t>
  </si>
  <si>
    <t>Veer S.</t>
  </si>
  <si>
    <t>Mike R. K.</t>
  </si>
  <si>
    <t>I make it simple, as I believe simplicity is the key. I'm WordPress theme designer and developer from the ground up. No copy work or template.
My latest most prestigious work is for Jim Olson (Legendary American Luthier who makes guitars for James Taylor, Sting, Paul McCartney and Paul Simon) and many other individuals and companies which you can visit their websites at TTGDesign website.
Top American luthiers who work with us in Website &amp; Branding:
- James Olson
Players: James Taylor, Phil Keaggy, Leo Kottke, Sting, Paul McCartney and David Crosby
- Philip Kubicki
Players: Roger Waters of Pink Floyd, John Taylor (Duran Duran), David Hood (Cher and Santana) and Vail Johnson (Kenny G)
- Carl Thompson
Players: Stanley Clarke and Les Claypool and PJ
- Steve Grimes
Players: Willie Nelson, Jackson Browne, George Benson, Leo Kottke and Steve Miller -
 McKnight Guitars
Players: Jamie Johnson, Jamey Johnson and Marty Raybon
- Hirsch Guitars
Player: Keb' Mo'
Every Website Package we offer includes:
- Unlimited mock-up design from the ground up till total satisfaction
- WordPress installation and configuration
- Theme installation and configuration
- Fully Responsive Design
- Social Media icon and feed-box integration
- SEO-friendly
- Manageable SEO plugin
- Google analytics
- Unlimited Contact/Quote Forms
- Google Maps Integration
- Security and anti-malware plugins installation and configuration
- 25% OFF discount coupon from HostGator for any web hosting plan 
- Lifetime Support. 24/7 support.
- Free tutorial with screenshots to teach you how to manage your website
- PAYMENT UPON YOUR SATISFACTION</t>
  </si>
  <si>
    <t>TTGDesign</t>
  </si>
  <si>
    <t>Pavel R.</t>
  </si>
  <si>
    <t>I am an experienced (2,5+ years) Front-End developer with preferences for Angular2+, React, JavaScript.
I have done projects like
Developing platform for finding and reaching new partners for business in the medical field
Building UI, developing features, bug fixes.
I write high-quality code; I use suitable solutions and programming patterns.</t>
  </si>
  <si>
    <t>Ivan Z.</t>
  </si>
  <si>
    <t>I am freelancer web developer looking for work in short-term and long-term. I started working when I was 17 years old. I have achieved a secondary specialty education in Systems Programming at Technology School - "Electronic Systems". 
I am goal-oriented and a problem solver. My main skills are PHP, MySQL, HTML5, CSS3, JavaScript/ECMAScript, jQuery. I know Laravel, YII, CodeIgniter. I can also configure Linux Server (CentOS) and Apache HTTP and MySQL servers, Email server, FTP server.</t>
  </si>
  <si>
    <t>Simple Ideas Ltd.</t>
  </si>
  <si>
    <t>I'm full-time freelancer specializing in web development. With 5+ years of Wordpress experience, I know the right way to implement your desired features. I’ll be your technical partner, not simply a coder as my goal is to make editing your website easy for you no matter your experience.
I have developed a wide range of websites using PHP/MySQL, creating complete CMS systems from scratch or using PHP frameworks.
I also have great experience with WordPress and have created responsive Wordpress themes using Twitter Bootstrap, JavaScript, jQuery, HTML &amp; CSS.
Languages
Front End:
1. PHP
2. JavaScript
3. HTML
4. CSS
Back End:
MySQL
Experience with Wordpress, Cakephp, Joomla, Magento etc.</t>
  </si>
  <si>
    <t>WebbyCrown Solutions</t>
  </si>
  <si>
    <t>Riya G.</t>
  </si>
  <si>
    <t>Hello,
 I am Riya Gupta from India. I am a full-stack developer holding 3 years of experience in web development. I am an intermediate-level freelancer with a back-end specialization in python Frameworks(Django/Flask).
Are you looking for combination of quality work and expertise? Then you are at looking at the right profile.
Expert with below skills.
➤ Python
➤ Djnago Framework
➤ Django Rest Framework
➤ Heroku
➤ Flask
➤ Flask-Admin
I always try to meet the client’s deadline with the required quality of the Project. I am looking forward to helping you with your Development needs with my creativity.</t>
  </si>
  <si>
    <t>Seven Bits Technologies LLP</t>
  </si>
  <si>
    <t>Yuriy S.</t>
  </si>
  <si>
    <t>Hi everybody, my name is Yuriy Shein
 I'm  full stack PHP developer. My main expertize is Laravel framework.
I've experience in PHP development more then 8 years. I'm TOP rated UpWork freelancer. 
My skills:
✓ Laravel framework; 
✓ Composer, npm;
✓ PWA;
✓ SPA;
✓ Redis;
✓ Payment gateway API (Stripe, Google pay, Apple pay etc);
✓ RESTfull API, GraphQL;
✓ Third party API integration;
✓ MySQL, Postgres, MariaDB;
✓ Git, docker;
✓ Unit testing;
✓ Google server/AWS;
Please, Contact me to discuss the details of your project.</t>
  </si>
  <si>
    <t>ITB inc</t>
  </si>
  <si>
    <t>Ayman S.</t>
  </si>
  <si>
    <t>Very honest and highly skilled small team of engineers working on smart phones and hand held computers for long time. Helped many businesses by providing end-to-end system solutions including host/client applications.</t>
  </si>
  <si>
    <t>HiTech Solutions.</t>
  </si>
  <si>
    <t>Husain s.</t>
  </si>
  <si>
    <t>With Profound 7 years of experience in SAP Commerce and involved in development of various custom modules on Hybris.
Apart from that above mentioned 7 years, Last 4 years I am working as Hybris Freelancer.
Below all modules I have worked in my carrier
1- Payment integration with Cybersource
2- Tax 
3- Shipping Integration
4- SAP ERP integration
5- Hot Folder Integration
6- Rest Template
7- CDC Customer Data cloud
8- SOLR Implementation
9- OCC integration
10- Promotions
11 - Order Process
12 - Order Management
13 - Cronjobs
14 - PLP, PDP, Wishlist
15- Add to cart
16- Checkout
17 - AVS
18- WCMS</t>
  </si>
  <si>
    <t>EasyComm IT Solutions</t>
  </si>
  <si>
    <t>Damanjeet K.</t>
  </si>
  <si>
    <t>Hi There!
I AM TOP RATED FREELANCER VERIFIED BY UpWork AND WITH 100% SUCCESS SCORE. I am proficient and focused to create a user-friendly e-commerce website in SHOPIFY, WOOCOMMERCE &amp; MAGENTO.
I am an expert in creating and developing innovative, user-friendly and secure websites for your business. I can offer you an Eye catchy website with cross-browser compatibility and responsive on all modern browsers.
Looking forward to hearing from you! Let's make your business a huge success!
Kind Regards,
Damanjeet.</t>
  </si>
  <si>
    <t>Coherent Intellisense</t>
  </si>
  <si>
    <t>Mathias M.</t>
  </si>
  <si>
    <t>I specialize in building web apps, websites, mobile apps and systems. Using different latest technologies to the best standard possible to ensure secure and up to date product.
I have worked on 30+ projects guaranteeing reliability and quality to deliver best results to all my clients. I have been developing various software products for 5+ years to high end companies and government departments gaining a worthy reputation. Education wise I've a bachelor degree in Computer Science and a masters degree in software engineering graduating from both at the top of my class. 
To get started, send me details on the project and I'll send you an estimate time for hourly projects and estimated price, milestones and schedule for fixed projects.</t>
  </si>
  <si>
    <t>Mathias Mulugeta</t>
  </si>
  <si>
    <t>Muhammad J.</t>
  </si>
  <si>
    <t>I Working As Freelancer and i have developed many E-Commerce stores and many other applications is PHP.
I have developed Stores in Magento, Opencart and Wocomerce.
I have developed many web applications is custom php and codignatior.
I have  developed many websites in wordpress.</t>
  </si>
  <si>
    <t>Zeta Solutions</t>
  </si>
  <si>
    <t>Robert K.</t>
  </si>
  <si>
    <t>"one of the best developers we had the pleasure to work with. Very accurate on estimates, very precise on information, very clean on communication and excellent outcome"
"Another excellent project well executed by Robert, we love to work with him"
"Everything was delivered on time, to a very high standard"
These are only a few of many great reviews I've received from my Clients on upwork and 100% of them would definitely recommend me to others. 
An expert Wordpress and Woocommerce developer with 10 years of experience in web development. Strong background in developing all kinds of websites and applications for small to big clients. Participated in building both simple and complex projects with success.
WHAT CAN I DO FOR YOU:
- Custom themes build from the ground up, optimized for performance (fast page load)
- Adjusting premium themes to your needs with optimization for performance (fast page load)
- Custom Wordpress / Woocommerce Plugins
- Analysis and optimizing your website for performance (fast page load)
- API Integrations for PayPal, Stripe, YouTube, Twitter, Facebook, and others
WHAT YOU GET:
- A website that is easy to manage you'll be able to change its behavior or options with no coding knowledge required
- If you're new to Wordpress or Woocommerce I'll show you how to work with it
- An extremely high-quality source code that is clean, simple and maintainable
- Quick response time (I'm available on a daily basis)
WHY ME:
I focus on the goal you want to achieve. I make sure I understand and am able to implement all your requirements and suggest improvements where applicable. I understand that time is money, so the work should be delivered on time, fast and without reworks. That's why I always make sure that my software is of high quality and well tested, and the source code is clean, simple and maintainable. 
I just want you to be very satisfied with the outcome of my work.</t>
  </si>
  <si>
    <t>Codestine</t>
  </si>
  <si>
    <t>Mostafa Y.</t>
  </si>
  <si>
    <t>I have +1.5 year of experience as a Flutter developer working as a freelancer and Full-time with more than 10 apps in both App store and Play store. The apps I worked on are social media, e-commerce, recruitment, attendance system apps. I can work as an independent developer, in a group and as team leader. I was leading a group of developers in my last project to develop a multiversion e-commerce platform for users and vendors. I can convert any design into functioning app with the highest quality in the shortest amount of time. 
Technologies:
Flutter
Firebase
Map SDK
Payment gateways
Languages:
Dart
JavaScript
Java
C++</t>
  </si>
  <si>
    <t>Forge-Revit-BIM</t>
  </si>
  <si>
    <t>Rodrigo W.</t>
  </si>
  <si>
    <t>I'm a software engineer with over 6 years of experience. 
I've gained experience and knowledge in developing powerful, highly usable mobile and web apps that bring ideas to life.
I'm dedicated to delivering results to my clients and do my utmost to make sure they are looked after and supported in the best way possible along with keeping an open dialogue to maintain a professional relationship and be productive, efficient and above all trust between both parties.
I love to work as part of a team discuss and develop new ideas what can be beneficial to the company. I'm a highly motivated, trustworthy and loyal individual who will aim to make a positive contribution to your company.
I pride myself on having excellent initiative and find a solution to any problem encountered not to mention my timekeeping and personal appearance are of an excellent standard.
I'm extremely keen to learn and better myself and become the best I can be and represent your company in a positive and productive manner.
✔︎ Core competences
- Mobile App Development
- Web App Development
- Backend Development
- Technical consultant for Startups or small companies
- Product Analysis
✔︎ Mobile Development expertise 
- React Native (expo-cli, react-native-cli) (Nanodegree by Udacity)
- Android App Development (Java)
✔︎ Web Development Expertise
- React.js (Nanodegree by Udacity)
- Apollo Client, Redux
- Javascript (es6, 7+)
✔︎ Backend Development Expertise
- Node.js, Express.js, Koa.js, Java
- GraphQL, Apollo Server
- MongoDB, Postgresql
- Firebase, AWS
Please feel free to contact me and let's talk about how I can help you!</t>
  </si>
  <si>
    <t>Deepak K.</t>
  </si>
  <si>
    <t>I'm a Full Stack developer with excellent experience working in all aspects of a project; I can take in an idea and deliver a production-ready, fully developed application. I have extensive experience of web development especially using C#, Blazor, Angular, and Microsoft technologies
My Skills:
✦ Designing a solution from scratch: business analysis → architecture development → DB Design → Front-end and Back-end development → Testing → deployment.
✦ I Can translate user-centric design requirements into technical implementations for projects.
✦ I Can easily &amp; independently translate designs (e.g. wireframes, mock-ups, and requirements documents).
✦ Legacy solutions support: fixing issues, improving stability and extensibility, new features development
✦ External services integration and internal services development
✦ Create Unit and Integration tests to ensure the quality of code
✦ Write code that is cross-platform and cross-device compatible
I have experience developing and maintaining web applications for many of my different clients. Most of my web experience is from enterprise-level applications with big codebases. Coming from a .Net background, Xamarin was the natural way for me to join the mobile development world.</t>
  </si>
  <si>
    <t>Andriy K.</t>
  </si>
  <si>
    <t>🔥Top-Rated+ Senior Developer with fluent English who worked with 56+ clients and got 5.0 Feedback
Senior Back-End developer with 8+ years of experience, CEO and Founder of web development agency - Softonix in Lviv, Ukraine (GMT+3) is at YOUR service!
[MAIN TECHNOLOGIES]:
🔸  Vue.js, Nuxt (SSR), Vuex
🔸  JavaScript (ES6+, ESNext), Typescript
🔸  HTML5, CSS3 (SCSS), Tailwind
🔸  PWA, Cross Browser Compatibility
🔸  Git flow, JIRA flow, Agile, SCRUM
🔸  Automated testing using Jest and Cypress
[CLIENT FEEDBACK]:
5.0 ⭐️ "Andriy is extremely skilled and built us everything we wanted. As long as you can articulate what you want, he can build it for you. Quick turnaround and very accommodating to our timeline as well. Would recommend to anyone."
5.0 ⭐️ "Quick response, high-quality work, easy to communicate with, met the deadline. Very happy to work with Andriy again."
My time zone is GMT +2 (Lviv, Ukraine), but I have successfully worked with clients from the USA, United Kingdom, Switzerland, Germany, UAE, etc.
Among my clients are companies of different fields and sizes, so it’s most likely that I have already built whatever you plan to.
[WHY HIRE ME]:
✅  CEO effect: I understand my client’s needs, business goals, while using the latest tech trends
✅  Transparency &amp; honesty: providing daily reports and showcase work in progress
✅  Fluent English &amp; soft skills: mastered in everyday calls with my clients
✅  And finally, I just love to code. Otherwise, I wouldn’t be doing that for the past 8 years.
[MY WORKFLOW]:
🟠  Professional tech consultation while taking into consideration your suggestions and business goals. Signing an NDA on request. Data protection in any case.
🟠  Deciding on the workflow. Ready to become your dedicated development partner.
🟠  Research, design, building, and maintenance. Eager to work with complex, big projects.
🟠  Staying in touch 24/7, communicating via Skype and Slack, checking on work progress via Jira, Trello, Asana.
Don’t waste your time scrolling through hundreds of other profiles. You found here what you were searching for 🔍✅
Contact me now, so we can have a free consulting session where we will talk more about your needs &amp; goals. I’ll be glad to learn more about your project 😊
Best regards,
Andriy K.
Keywords to find me:
Web Development, Mobile Development, Web Design, SaaS Development, Custom Software Development, Business Analytics, Application Development, Software Testing, iOS Development, Enterprises, Early-stage Startup, MVP solutions, Dedicated Team, Product Development, Maintenance, Product MVP development, Adaptive, Effective, Experienced, Responsive, Long term, Productive, Back-End developer, Node.js (Express, Koa), SQL &amp; NoSQL databases, Design, Web Application Design, Mobile Application Design, Landings, SaaS Design, Dashboards, Wire-framing, Prototyping, User Flow, DevOps, Cloud solutions AWS (EC2, S3, ELB, Lambda, DynamoDB), CI/CD - Jenkins, AWS Codebuild, Gitlab CI/CD, QA, E2E automation tests, CypressIO, NightwatchJS, Agile, SCRUM, Kanban, Lean production, Waterfall</t>
  </si>
  <si>
    <t>Ankesh K.</t>
  </si>
  <si>
    <t>I have over 6 years of experience building and operating businesses. I take pride in my work and believe strongly in character, integrity and clear communication. I am passionate eCommerce Expert and Premium Quality is my 1ˢᵗ core value. If you are looking for a detail-oriented freelancer easy to work with, you are in the right place.
These are some areas in which I could be of value to you:
Complete store set up including on-site SEO, images, pages, product collections, etc.
Post design support of your eCommerce sites.
High quality, visually appealing storefront and product images.
Social Media integration with eCommerce sites.</t>
  </si>
  <si>
    <t>Amartam Technology Solutions Pvt Ltd.</t>
  </si>
  <si>
    <t>Nandani B.</t>
  </si>
  <si>
    <t>We are working for more than 7 years in website and app development.
We are having experience in working in Angular, NodeJs, PHP, Laraval, CakePHP, CodeIgniter,   WordPress, DevOps, etc. 
We have developed several web applications and have worked on more than 100 projects.
As a freelance developer, We are having experience in working in Agile methodologies.
As we are new to Upwork but have worked in other freelancer websites. We can give you full assurance that we are the best and can deliver you the best quality work. Please have a look at our profile portfolio for checking out some of our work.
Thanks and Regards</t>
  </si>
  <si>
    <t>Emblaze</t>
  </si>
  <si>
    <t>Akki M.</t>
  </si>
  <si>
    <t>✅ ⭐️TOP-RATED Freelancer on UpWork specializing in Mobile/Web Application testing, Cross-Browser Testing, API/REST, SQA Automated Testing, Web Content Accessibility Guidelines (WCAG), TestPlan/Case Documentation, Usability Testing, Product Requirements, &amp; more.
I work with successful businesses that:
✅ Know that poor quality increases costs
✅ Know that good quality increases profitability
✅ Know dissatisfied customers are more vocal in their criticisms of a company with quality problems
⬜ Experience Summary 
✔️ More than 6+ years of experience in manual testing 
✔️ Web, desktop, and mobile-based applications functional testing 
✔️ Expertise in Load Testing, Integration Testing, System Testing, Functional Testing, Regression Testing, End-to-End Testing and User Acceptance Testing (UAT) 
✔️ Proficiency in creating, executing, and maintaining manual and automated Test cases 
✔️ Developing and maintaining Test scripts, Test Data &amp; analyzing test results 
✔️ Experience in writing test plans, tasks estimation 
✔️ Familiar with Agile principles 
✔️ Expertise in writing test cases per business requirements 
✔️ Thorough Understanding of Software Development Life Cycles
 ✔️ Profound knowledge of RestFul Web services and API testing 
✔️ Coordinating work closely with Development and Product Teams to facilitate QA and business concerns
 ✔️ Solid understanding of QA Testing Environments
🌟 WHY CHOOSE ME OVER OTHER FREELANCERS? 🌟
✅ Review From Clients: Your reviews &amp; feedback on my Profile are tremendously important to me. Scroll down to see real examples of the concrete results I've helped clients just like YOU achieve,
✅ Going Above and Beyond: This is the foundation of my work as a Freelancer. I take pride in leaving all of my Clients saying "WOW"
✅ Communication: I'm a clear communicator, and I'll always keep you in the loop regarding your critical deadlines.
✅ Experience: 6+ years delivering results.
✅ PASSION: It gives so much satisfaction when you catch a bug that slipped right through development teams.
✅ ACCURACY: I can guarantee increased bug detection rates, and a smooth production launch or app release.
🙋🏼‍♂️Choosing me as your QA freelancer is fast and easy. Please contact me, so we can discuss how we can work together to meet your Business Needs FULLY!
Thank you.</t>
  </si>
  <si>
    <t>Security Testing</t>
  </si>
  <si>
    <t>Interface Testing</t>
  </si>
  <si>
    <t>Equivalence Partitioning</t>
  </si>
  <si>
    <t>Scalability Testing</t>
  </si>
  <si>
    <t>Khrystyna G.</t>
  </si>
  <si>
    <t>💎 Responsible developer 💎 Satisfied Customers 💎 
Hi ❗️ Are You looking for an experienced WordPress developer? You are on the right page. 🎯
📌 I'm specialized in building websites from the start point to the end on WordPress, PHP, HTML, CSS, and JavaScript. I can develop, convert, and customize websites based on Your needs and business ideas. All my projects are the result of my responsibility and hard skills.
My area of expertise:
📌 WordPress Custom Templates &amp; Plugins development;
📌 Building and maintaining websites;
📌 Creating new functionality/modules;
📌 E-commerce website development;
📌 Payment system integrations.
My skills:
✔️ Wordpress;
✔️ JS (ES6), jQuery, 
✔️ PHP
✔️ HTML5, CSS3; 
✔️ MySQL, SQLite; 
✔️ ACF, Contact Form 7, Polylang.
I don’t like to dwell on the achievements - new projects and new clients are always a challenge, so don't hesitate - let's do it together! ⚡️🌪💪🏻
Last update: Jan 19, 2022</t>
  </si>
  <si>
    <t>&lt;/Script&gt; 🏸 Web Development Company</t>
  </si>
  <si>
    <t>Lucky K.</t>
  </si>
  <si>
    <t>Deep level 10 years experience with all of the angular versions. Worked with various reputed clients.
Some of my skills:
► ES5/ES6/ES7
► Angularjs
► Angular 8+
► React
► vue.js
► Angular Material
► Mongodb
► Node js
► Laravel 5
► css3
► Amazon S3, EC2
► RESTful Apis
► Heroku
► JIRA
► And Many more..
Experienced MEAN stack developer, Full-Time Freelancer, A huge tech enthusiast, and a big fan of everything web, with 10 years of commercial experience I'm always looking to work on exciting projects with exciting clients.</t>
  </si>
  <si>
    <t>Fab Design &amp; Code</t>
  </si>
  <si>
    <t>Paarth M.</t>
  </si>
  <si>
    <t>Hello Everyone,
I am a Top Rated Freelancer on Upwork. I am having 6+ years of experience in web and mobile app design along with Flutter development. I will design and develop for solving major problems for humanity.
I believe in delivering quality work to our clients and build long term relationship with them. Our vast experience in this field makes us accomplish every project with a 100% Satisfaction Guaranteed with each client.
If you have any queries, just contact me on Upwork and I would be happy to help you :)
Thanks</t>
  </si>
  <si>
    <t>I have been working as Full stack web developer freelancer for four years, my last project titled "DataOffloading solution platform" which was a cooperate between Etislat Egypt and National technology regularization Authority to solve LTE problem in Egypt, MCMT tool package, and at Last team leader on MASARY project to track COVID-19 cases in Egypt.</t>
  </si>
  <si>
    <t>Satyanarayan V.</t>
  </si>
  <si>
    <t>- Upwork Member since Aug 30, 2012
- Top Rated Upwork Freelancer
- Successfully 2000+ Total hours done on Upwork with 40+ Successful jobs
- Maintaining 100% Job Success on Upwork with 40+ Successful jobs
MySelf Satyanarayan Verma , Founder of Matic Technology, Digital Marketing &amp; Web Design &amp; Development Agency. After Mastering in computer application, Since 2005 Last 13 Year working with full confidence and dedication as Ecomamrce (Magento, Woocomarce &amp; Shoify)Developer. 
Prior to finding Matic Technology, provided his service at various places including Electronic Arts Inc, Webdunia.com (India) Pvt. Ltd. Penske Media Corporation , Insideup Inc, Sofmen Inc, . His experience is entrepreneurial, and that’s why he offers diverse web services with his efficient team.</t>
  </si>
  <si>
    <t>Matic Technology - TOP RATED Agency on UpWork!</t>
  </si>
  <si>
    <t>Andrew N.</t>
  </si>
  <si>
    <t>I am professional game developer and game designer of high quality games.
My expertise is Unity3D, C# and Lua. I have in indepth understanding of OOP and Component pattern, as well as strong skills in game design and understanding of player psychology. I am passionate about art and programming and I enjoy working closely with clients to solve their projects needs.
My working schedule is flexible and can be adapted to other freelancer needs.
Looking forward to working with you.</t>
  </si>
  <si>
    <t>Hello, it's nice to meet you. I am an experienced freelancer who hates wasting time and other people's money, and loves to take challenge.
I have professional experience Includes:
*Digital Marketing (SEO, SMM, SEM &amp; ASO)
*Social Media Advertising (Facebook, Twitter, LinkedIn, Instagram,)
*WordPress ( Full Site Design, Fixing, Customize etc.)</t>
  </si>
  <si>
    <t>Tofiq Q.</t>
  </si>
  <si>
    <t>Do you need an Expert Full Stack Developer? Are you getting inexperienced applicants for your specific requirements? If yes, then reading this overview will help you make your search better.
On Upwork saturation of Full Stack Developers is very high thus making it difficult to find the experienced developer in the crowd. Many of the developers are not able to craft a marketing strategy for their Quality skills &amp; therefore do not appear in the search results when you are looking for them. Most of the clients don't like to read the cover letters &amp; profile overview which make them miss valuable people.
An experienced Full Stack Developer is not someone with years of experience in his skills equal to his age rather it is the number of challenges faced in developing a product during his working life.
The work that has led me to the Topmost choice for the Enterprise, FinTech, Business, E-Commerce, EdTech just to name a few industries right now I would like to share with you my recent Full Stack Development Projects:
⭐ Benova – An innovation in FinTech for video conferencing that started its course ahead of time. I worked as not only a Full Stack Development partner but also as a major decision-maker since the initial stage of the product. Benova is a plan for the banks to go Remote &amp; it feels great to see it in live-action this year itself &amp; how Benova was at the rescue when the COVID-19 shuck everyone.
Not only video conferencing but also I worked on developing real-time collaboration functionality with WhiteBoard &amp; WebRTC. This was a challenging thing with React.Js, Next.Js Frameworks &amp; I did deep research on the feature before development which also leads the team to save 2 months of development time and cost. This sounds nothing big right? But think once again what will be the cost of hiring 3 developers for 2 additional months?
Code quality, review, testing &amp; feedback is something that I focus on a lot no matter small or big project. During my work, I found Benova's initial architecture with a lot of bugs &amp; issues. Taking this as a responsibility I made the necessary changes in the Node.Js, React.Js and Next.Js architecture, this change not only made the work for Fron-End &amp; Back-End developers easy but also after the 7 months run when the customers wanted new features, it was easy for us to make those changes without spending months to restructure the application, cool right!
⭐ Ureed - COVID-19 led most of the businesses to go remote but was it easy? Not exactly right because you need trained people experienced not only in their skills, accountable for their actions, available resources and remote working.
Ureed is one such product being developed in Dubai. I worked for Ureed as a Full Stack Developer &amp; also lead the team. Before I worked on the product it consisted of a pile of UI/UX, functional defects, code mismanagement &amp; lot more issues.
Working with a product that is already in production is never an easy job. Separating the development project with a whole new UI and features at the same time while maintaining the core functionality of the application intact was a major challenge for me. I structured the Angular application added NgRx to it and upgraded the Angular version as my first thing in the development.
Customizing the Back-End APIs for the UI &amp; functionality updates was the next big thing.
⭐Aboard Menu - Going remote is good but doing it with innovation is something that makes a business unique. Aboard Menu is a platform that I developed using ReactJs, NextJs, Firebase, NodeJs, Google Cloud and more technologies.
It allows restaurants to build paperless menus, customize themes, QR Code sharing, Unique restaurant URL, easy payment and subscription option with Stripe and a lot more.
Skillset: Full Stack Web Development, Technical Architect, Project Manager, Chief Technical Officer (CTO), Process Automation, Data warehousing, SAP, SaaS, Project Management
Technical stack: 
Node.JS, Angular, NgRx, React. JS/Redux, Next.JS, D3.JS, Meteor.JS, Express.JS, PHP, Laravel,  Shopify, Magento, Wordpress, PostgreSQL, MySQL, Mongo, SQLite, Redis, Javascript/JQuery, HTML5, CSS3, BootStrap, LESS/SASS, Javascript ES6, ES7 / JSX / Babel / ESLint / CoffeeScript, GitHub, BitBucket, Trello, Jira, Heroku, AWS, DigitalOcean, Google Cloud Platform, Photoshop, Sketch, Zeplin, Grunt, Gulp, Webpack, Browserify, Twilio,  SalesPage, business intelligence platforms (Tableau, Qlik, Cognos, SSRS), Alteryx.</t>
  </si>
  <si>
    <t>Vinay S.</t>
  </si>
  <si>
    <t>I am Full time freelancer Magento Certified Developer having around 9 years of experience in working with magento 1 and magento2.
I Can be available in any time zone as per the client requirement and Client Urgent requirement to deliver in less time and specified budget.
I am experienced developer so I maintain the coding standard so that there will not be any problem in future.</t>
  </si>
  <si>
    <t>Web Technology Codes S/W Services</t>
  </si>
  <si>
    <t>Anjali S.</t>
  </si>
  <si>
    <t>I am a Full Stack developer ( expert in frontend and backend development both), strive to make your problems mine. I have the ability to take project requirements and translate them to a holistic system design including database and UI forms. I can architect, design, develop and maintain your solution on AWS/ Azure/ GCP.
➤➤ I have worked on many domains. Few major domains are listed below:
→ Freight scheduling Management
→ Stock &amp; Trading
→ Supply Chain Management
→ Health Care
→ Point of Sale &amp; eCommerce Solutions
→ CRM/ ERP
→ Compliance Management
→ Warehouse &amp; Inventory Management
→ B2B and B2C trading platform
→ Mobile Marketing
→ Dashboard/ Reporting &amp; Analysis
➤➤ I have expert knowledge in Microsoft framework like ASP.Net core, MVC, Blazor, Entity Framework, LINQ, C#, Angular, JQuery, UI, Bootstrap, JSON, Databases like SQL, MySQL and cloud frameworks like Azure/ AWS/ GCP.</t>
  </si>
  <si>
    <t>Amit R.</t>
  </si>
  <si>
    <t>Top Rated Freelancer on Upwork
I have been a successful web developer for over 7+ years covering almost everything coming under the roof of PHP. 
✅ Magento ✅ Prestashop ✅ Joomla ✅ Woo-commerce ✅ Opencart ✅ Wordpress
Services
✅ Theme installation and configuration
✅ Theme development 
✅ Module customization
✅ Module installation and configuration
✅ PSD to HTML/CMS
✅ API Integration
✅ Payment gateways
✅ Bug fixing
✅ Website maintainance
“Dedicated to creativity” are my words, Quality expertise in HTML, CSS, Responsive Web Design, Website Redesign, Parallax, E-mail Template, Bootstrap, Magento, Prestashop, Joomla, Woo-commerce, Ecommerce, Wordpress, PHP, MySQL
How am I different? I like to push the boundaries. I love creating creative, clean, usable design for the web and other digital sources. I love high quality and happiness of my clients. My main goal is to make you satisfied and proud of the final result, that's why I provide free unlimited revisions.</t>
  </si>
  <si>
    <t>AVITECH</t>
  </si>
  <si>
    <t>Saeed A.</t>
  </si>
  <si>
    <t>🏆  $100k+ Earned
🏆 Top Rated Freelancer
✅ Game Art
✅ Character Designs
✅ 3D Animation
⭐️ Services :
 ► Game Art for Mobile, Desktop and Board Game
 ► Character Design for Game and Animation
 ► Concept Design, Environment Design and Matte Paint</t>
  </si>
  <si>
    <t>Dream Farm Studios</t>
  </si>
  <si>
    <t>Asim H.</t>
  </si>
  <si>
    <t>🏆 TOP-RATED 🏆 freelancer and senior full stack developer delivering quality results and focusing primely on client satisfaction. Are you looking to expand your existing project or thinking about building something amazing? You've come to the right person as I love working on amazing projects with amazing people. I would love to hear from you!
Here is a glimpse of the services I provide:
✅ Full Stack Development
✅ Backend Development
✅ Frontend Development
✅ Web Scraping
✅ Automation
Some of the technologies I love to work with:
✅ Ruby On Rails
✅ React
✅ Angular
✅ Laravel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The 🏆Client Review🏆 below which you will find in my reviews section and numerous others like it, describes the quality of work and value that you can expect from working with me:
"Asim did very well to understand the objective and made changes to the functions and features to tackle the unpredicted response during data scraping. As a result, the job was completed pretty good and can be improved if we have more time.
I'd be happy to have further co-operation with him in the future."</t>
  </si>
  <si>
    <t>DevCave</t>
  </si>
  <si>
    <t>Yogesh J.</t>
  </si>
  <si>
    <t>As a self-motivated, solutions-oriented and passionate individual, I have been actively involved in building rich and interactive websites by implementing best practices and have considerable knowledge of HTML/XHTML, XML/XSLT, CSS, DHTML, JavaScript (cross-browser and cross-platform compatibility), AJAX , JQuery , PHP , CakePHP, MYSQL Injection. With over two years’ experience with jQuery, HTML and CSS3, I have been able to develop interactive websites which have been commended for their functionality many times. Also, I possess great familiarity of APIs and JSON, I believe that I will be productive immediately.
I am keen to learn new technologies and try to specialize more &amp; more what I already know...
I believe in quality to be delivered in time and in budget.
I am full time freelancer and believe in long term relationship with client.
So, Try once and I promise it'll be difficult to go elsewhere :)</t>
  </si>
  <si>
    <t>eTech Lab</t>
  </si>
  <si>
    <t>Mian U.</t>
  </si>
  <si>
    <t>Experienced full-stack developer with 7+ years of strong development experience.
Profile summary:
* Very strong frontend development experience with ReactJS, Angular, Redux.
* Proven experience with popular modern UI frameworks like Material UI, Bootstrap, Antd 
* Extensively worked with JQuery to create very rich user interfaces on the web. I am experienced with designing dynamic dashboards with rich fast and responsive layouts.
* For backend development I specialize in NodeJS and Express
* Extensive database experience with MS SQL Server, MySQL, PostgreSQL, DynamoDB and MongoDB
* Design and implementation expertise in building backend REST APIs, Web Services, Web Sockets, Microservices. In additional I am also well versed in serverless computing
* Strong experience with AWS. I have extensively worked on the following AWS services: EC2, DynamoDB, Elastic Load Balancers, Lambda, API Gateway, RDS, Cognito
I am a full-time freelancer and available to my clients during regular US business hours. I strive to provide the highest quality of service to my customers and achieve their 100% satisfaction through my work.</t>
  </si>
  <si>
    <t>12 TECH</t>
  </si>
  <si>
    <t>Maksym H.</t>
  </si>
  <si>
    <t>HTML/CSS/JS Coder. Fast &amp; great quality PSD/Sketch/Anything to HTML conversion. Nice, smooth and high performance animations, for your web pages. Cross-browser markup including IE.
Start to work with frontend since 2011, and since 2014, work in 8Guild team, under creation of HTML &amp; WP site templates for Envato ThemeForest market.
Now working as freelancer, and as subcontractor.</t>
  </si>
  <si>
    <t>Createx Studio</t>
  </si>
  <si>
    <t>Vachagan N.</t>
  </si>
  <si>
    <t>Hi,
I am a full-stack expert with huge experience working as a freelancer and also with big teams. Being reliable, passionate and honest I have gained many satisfied customers and now looking to make career here.
Strongest skills:
✔ JavaScript
✔ React.js ✔ React Native ✔ Vue.js
✔ PHP ✔ Laravel
✔ MySQL
✔ jQuery, JSON, ajax, Bootstrap, Composer
✔ APIs
Availability: I am available to work full time.
Communication: I have good communication skills in English and worked with many foreign customers remotely.
Response time: 24/7
My intention is to form a trusting working relationship by demonstrating total dedication and commitment to each project.</t>
  </si>
  <si>
    <t>Evistep Enterprise</t>
  </si>
  <si>
    <t>Kevin M.</t>
  </si>
  <si>
    <t>★★ Top-Rated freelancer with 100% JOB SUCCESS SCORE on Upwork ★★
★★ Available more than 40 hours per week ★★
★★ Quality work at an affordable price ★★
I'm a Full-Stack developer working with WordPress, Laravel, CodeIgniter for the last 6+ years. I have developed a wide range of web projects spanning businesses in different industries.
I have a great deal of expertise in the following and am well-versed in them:
★★ Expert in HTML, CSS, Bootstrap, Ajax, jQuery, PHP involving WordPress, Laravel, CodeIgniter &amp; ReactJs
★★ WordPress Theme Development from scratch.
★★ WordPress Website creation from scratch or using any Premium Theme.
★★ PSD / Adobe XD / Figma to HTML &amp; WordPress conversion.
★★ API development &amp; integration
★★ Ecommerce website development. Woo commerce Website creation.
★★ Database problem-solving.
★★ Pixel Perfect WordPress Website using page Builder
★★ Any WordPress problem
★★ 100% responsive Website
★★ Any jQuery, JavaScript Problem
If you have any queries, don't hesitate to ask.
Thanks</t>
  </si>
  <si>
    <t>Impact Infoways</t>
  </si>
  <si>
    <t>Cheezi Preet K.</t>
  </si>
  <si>
    <t>Hello! Myself Cheezi. I'm a post graduate in computer applications with 5 years+ work experience.
I am proficient in building high-performance scalable web and mobile applications, WordPress websites, eCommerce, ERP and CRM solutions.
Full-stack development skills:
→ LAMP Stack - Linux, Apache, MySQL, PHP
→ Web and Mobile UI / UX (Design &amp; Development)
→ Framework / CMS - CakePHP, CodeIgniter, Yii, Laravel, WordPress / WooCommerce
→ Front-end Development - HTML5, CSS3, Bootstrap, SASS, LESS, jQuery, Javascript
→ Database - MySQL, MongoDB
→ Online Stores - Shopify, SquareSpace, WIX
→ Payment Gateways - PayPal, Stripe, Authorize.net, eWay, 2CO, AmazonPay
→ Cloud Servers - Amazon EC2 / S3, DigitalOcean, Google Cloud
→ APIs - Facebook, Twitter, LinkedIn, Google, Youtube, Slideshare, Instagram
→ Sales Funnel &amp; Email APIs - Optimizepress, Clickfunnels, Aweber, GetResponse, MailChimp
I am a full-time freelancer, open to opportunities.
Feel free to message me in case you need any assistance.</t>
  </si>
  <si>
    <t>Dhruvi C.</t>
  </si>
  <si>
    <t>🏆 TOP-RATED FREELANCER
🏆 100% Job Success
I'm a professional Web Developer, having 5+ years of working experience and have expertise in different tech stacks, and specialized in designing Websites, Web Applications in any category.
My Skills:
FRONT-END SKILLS:
- HTML5/CSS3, Bootstrap, Javascript, Typescript, AngularJS, jQuery, JSON, AJAX
WEB DESIGN/UI/UX:
- Adobe XD, Photoshop, Indesign, Illustrator, Corel Draw
My Services:
- Creating HTML templates from scratch.
- Converting PSD/XD/Sketch/Figma/Zeplin etc to HTML5/CSS3.
- Pixel perfect as per the designs.
- Fully Responsive multi-device supported and Cross-Browser supported.
- Well commented and structured Code.
- Expertise in using Javascript libraries.
For any small to large scale of organizations I'm the best fit, I understand my clients' requirements and does provide suggestions/solutions by brainstorming and thinking out of the box to turn their concepts into a successful project.
Please Contact/Invite me with your requirements.</t>
  </si>
  <si>
    <t>Doers Infosoft</t>
  </si>
  <si>
    <t>Puneet D.</t>
  </si>
  <si>
    <t>I am a full stack web developer specialised in building and maintaining e-commerce websites. 
I am a full-time freelancer and have experience working with popular companies such as Nivea, Volkswagen, Nando's, Reebok etc.
Ecommerce skills:
→ Payment Gateways - PayPal, Stripe, Authorize.net, SecurePay, eWay, 2Checkout 
→ Sales Funnel Platforms - Clickfunnels, Optimizepress, MemberPress, S2Member
→ CMS / Framework - WordPress, WooCommerce, CakePHP, CodeIgniter, Yii, Laravel
→ Online Stores - Shopify, SquareSpace, WIX
→ Database - MySQL, MongoDB  
→ Cloud Servers - Amazon EC2 / S3, DigitalOcean
→ APIs - Facebook, Instagram, Twitter, LinkedIn, Google, Youtube, Spotify
→ Graphics -Adobe Photoshop, Adobe Illustrator, Dreamweaver, InDesign, CorelDraw
→ Email Automation - Aweber, GetResponse, MailChimp, ActiveCampaign, Constant Contact, ConvertKit
I am accessible via Upwork, Skype, Trello, Email and fast at answering your queries.
Please feel free to message me for any kind of assistance.</t>
  </si>
  <si>
    <t>Md. Ariful I.</t>
  </si>
  <si>
    <t>Hi there, it’s Md. Ariful Islam. I am a wordpress developer with the experience duration of about 7 years. I possess the basic knowledge of Search Engine Optimization and other necessary skills needed in this sector. Also the long time experience has taught me how to make subtle solutions to any problem regarding this field.</t>
  </si>
  <si>
    <t>Code Optimizer</t>
  </si>
  <si>
    <t>Andrei L.</t>
  </si>
  <si>
    <t>👋 I am Andrei, a UI/UX Designer with a rich experience of working with digital products. I am good at meeting deadlines, and I provide the work of excellent quality for the best price. I always make product research before creating the interface design. I find this approach the most effective and enjoyable. 
I create:
• Websites &amp; landing pages design
• Mobile apps design
• Interaction Design
• Logos
• Icons
I work with clients from the USA, Canada, Europe, and Australia. I respect the client’s deadlines and provide a fast response.
Currently, I am working as a full-time freelancer and I'm available on UpWork for 6 to 8 hours a day. Feel free to contact me at any time. I look forward to working with you!</t>
  </si>
  <si>
    <t>Legenki – Design Agency</t>
  </si>
  <si>
    <t>Have been working for over 5 years as a freelancer for local area with expertise in web development and design. 
Having vast and versatile experience in the field of web development and web design can offer premium services to clients. Have had a personal accomplishment of having 100% client satisfaction.</t>
  </si>
  <si>
    <t>Bhavin P.</t>
  </si>
  <si>
    <t>This is Bhavin Panchal, I have more than 8 years of working experience as a web developer. I have completed several complex projects and I can provide continuous maintenance support too. My goal has always been to provide reliable and efficient development to my clients which I've been quite successful with. I complete projects on time without delay and I keep updating my clients with constant feedback and the status of the work. My client says, I am committed to what I say, and I try to be around what I have committed. 
I have been working in the field of full-stack website development using the following skillset :
✅ Web development skills:
✚ Java | Spring Boot | Spring  | Hibernate | NodeJS | ExpressJS | PHP | Laravel | Wordpress
✚ API Development &amp; Integration
✚ Angular | ReactJS | VueJS
✚ HTML | CSS | Tailwind | Bootstrap
✚ Design Libraries
✚ Database (MongoDB | DynamoDB | MySQL | PostgreSQL)
✚ AWS EC2 | AWS Lambda | AWS VPS | AWS S3 
✚ Microsoft Azure | DevOps 
✚ Web Services (RESTful | SOAP)
✚ SCSS | SASS | LESS | CSS3
✚ Github | Bitbucket | Gitlab
✚ Trello | Jira | Asana
✅ Skills in .NET Technologies:
✚ .Net Framework | .Net Core | C# | Vb.Net |Asp.Net MVC | WebForms | Silverlight/Xaml | Windows Forms | Rest | Asp.Net Web API | WCF | Web Service |Windows Service
✚ Database/Storage/Orm MS SQL Server | SQL Azure | Mysql | Entity Framework | Dapper.Net | Linq To SQL | Csla.Net | JSON
✚ Ui Controls Kendo Ui | Telerik Ui For Asp.Net Ajax | Mvc | Silverlight
✚ Reporting Tools Telerik Reports | Crystal Reports | Microsoft Reports
✚ Other Tools Ektron Cms | Itext / Itextsharp | Aspose.Pdf | Iron.Ocr | Hangfire | Fluent API | Automapper | SignalR | Linq | Nlog | Htmlagilitypack
✅ Skills in WordPress:
✚ Custom Theme Design, Responsive Design
✚ PSD To WordPress Development
✚ Theme Installation, Customization, And Implementation
✚ Custom Functionality Development In PHP
✚ WordPress Plugin Implementation
✚ Plugin Customization
✚ Custom Plugin Development
✚ Fix Errors
✚ Membership Site Development
✚ Blog Website Development
✚ LMS Development
✅ Integrations:
✚ Quickbooks | Freshbooks | Xero | Myob | Sage | Traverse Accounting System Integration
✚ Stripe | Authorize.Net | Paypal | Ach | Compropago | Chargeitpro | Quantum Payment
✚ Trello | Jira | Redmine | Freshdesk | Zendesk Integration
✚ Facebook | Twitter | Google | Linkedin | Google Map | Bing Integration
✚ Amazon S3 | Rackspace CDN | Cloudflare | Sucuri | Google Drive | Dropbox Integration
✚ ElasticSearch | Solr | Memcache | Varnish Implementation
✚ Pusher | Socket.Io Implementation
✅ Services we offer:
✚ Custom Web Design &amp; Development
✚ Web Apps Design and Development
✚ UI/UX Design
✚ E-Commerce Web Apps
✚ Portfolio Websites
✚ Search Engine Optimization (SEO)
✚ API development &amp; Integration
✚ Pixel-perfect design
✅ Supported Businesses:
✚ eCommerce
✚ Smart Home Automation
✚ EduTech
✚ On-Demand (Food Delivery, Grocery Delivery)
✚ Electric Vehicle (EV Charge Booking, eScooter Sharing)
✚ Custom ERP, CRM, HRM
✚ Accounting &amp; Inventory Management
✅ Project Management:
✚ Project Plans
✚ Cost Estimates
✚ Deliverable
✚ Project Coordination
✚ Stakeholder Management
✚ Point Tracking
✚ Project Tracking
✅ Approach:
✚ Clean code
✚ Well documentation
✚ NDA if required
✚ Excellent service and communications
✚ Work delivery on time
✚ Proper guidance and suggestions to achieve the goals through the application.
✚ Daily report on your project
✚ Deliverables will be made for ease of use for the end-user
✚ Flexible working hours &amp; always available for communication
✚ 24/7 support for mission-critical cases
✚ QA and project management resources at no additional cost
✚ Multiple billing modes for clients to choose from based on their convenience
✚ Fluent in English communication and can work around the clock per project requirements
I always keep updated with modern technologies. It's my goal to provide innovative and productive solutions to my friends who love to digitalize their businesses with mid to advanced technologies to make them perform fast and furious.
Thanks &amp; Regards,
Bhavin Panchal.</t>
  </si>
  <si>
    <t>LogWinTech Pvt. Ltd.</t>
  </si>
  <si>
    <t>IBM Db2</t>
  </si>
  <si>
    <t>Shivani G.</t>
  </si>
  <si>
    <t>Over the last 5+ years, I have done a wide range of Website Designs and Development, I'm seeking opportunities to build websites from the ground up for you or your business. I'm full time freelancer and I have worked many times with businesses of my city, and with some international websites and independents from USA, UK, Australia, Canada etc.
 Have extensive technical knowledge and development expertise of Web and Mobile apps using the technologies like:
React 16/Redux/NodeJS/Redux thunk / Saga/ React/Styled Components/React Router Redux/Webpack/Flux/ES6/NPM/Semantic UI/Airbnb eslint code styling/GraphQL/Apollo/Bootstrap/HTML5/CSS3/JavaScript and MongoDB.
I enjoy working with small businesses and individual decision makers to provide architectural and custom business solutions.
I also have some experience in the following areas: Website Designing, Android-iphone apps designing.</t>
  </si>
  <si>
    <t>W3villa Technologies</t>
  </si>
  <si>
    <t>Esha S.</t>
  </si>
  <si>
    <t>Hi everyone!
✔️I'm a professional freelancer. My area of expertise covers HTML5, CSS3, Bootstap, Javascript/Jquery.
✔️Highly motivated and methodical web developer with over 5 years of experience.
If you're looking for someone who can convert pixel-perfect Invision/Figma/Zeplin/PSD to HTML, fix CSS issues, develop or have any other web development tasks - I am a good choice for your project.
I am seeking opportunities to create modern and unique websites based on your demands.
✔️My scope of knowledge covers:
✅ Semantic and W3C valid HTML5
✅ CSS3 (SCSS)
✅ Javascript (ES5, ES6) / Jquery
✅ Gulp
✅ Bootstrap 4
✅ Git
✅ Adobe Photoshop, Adobe Illustrator, Sketch, Adobe XD
✅ InVision, Zeplin.
Feel free to contact me for advice or a consultation! I'd love to hear from you!</t>
  </si>
  <si>
    <t>Serhiy M.</t>
  </si>
  <si>
    <t>💎 I'm Top Rated Plus Freelancer on Upwork  (Top Rated Plus highlights freelancers and agencies with proven success on large or long-term contracts. They have built a strong reputation on Upwork by getting positive feedback time after time, including work on high-value contracts. They represent the top 3% of performers on Upwork.)  
🔹 7+ years proven track record (Web &amp; Mobile Design) 
🔹 I'm specialized in creating brands and startups projects from scratch, with a strong focus on User Interface and User Experience 
🔹 Extensive experience in projects as a UX/UI Designer &amp; Art Director 
🔹 Tech Stack: PhotoShop, Illustrator, Figma, Axure 
🔹 Segments: E-commerce, ERP, CRM, Data Management  
🔹 Passionate web and mobile designer, creating clean &amp; modern designs of the highest standard</t>
  </si>
  <si>
    <t>Hanzla I.</t>
  </si>
  <si>
    <t>In 2018, I made it my mission to transition from being a freelance
web designer to being an owner of a product business. A product
business could scale and grow over time. That idea excited me.
That's where I wanted my career to go. As I look back on these past
few years, what really sticks out is my change in mindset. It really
has completely transformed in ways I never could have predicted or
expected back when I started this journey. And although it took many
months of trial and error before arriving at each of these mindset
shifts, I believe that once they settled in, they allowed me to truly
crack the code on this long, hard, road from billing by the hour to
selling products.</t>
  </si>
  <si>
    <t>Techmax Technologies</t>
  </si>
  <si>
    <t>Hassan R.</t>
  </si>
  <si>
    <t>Hi, Greetings!
We have worked on 640 + Projects. I have 6 + years of the experience in same kind of projects. If you are looking for a true Freelancer, I am the Right person for you. I am available almost 24-7 and am very responsive. I feel proud that I am a trusted Freelancer who pleases almost every single client. You can rest assure, your work will be delivered well in advance of others, with passion and accuracy. I guarantee you instant communication &amp; responses when you need me. Why choose me? I think every client is the reason for my success. I only take projects which I am sure I can do quickly.
I would really like to work with you on this project. If interested, Kindly contact me via chat for further details and discussion..</t>
  </si>
  <si>
    <t>Encoder Solutions</t>
  </si>
  <si>
    <t>Mohd F.</t>
  </si>
  <si>
    <t>Hi there, I'm expert in designing UI/UX interfaces for web and mobile applications since 2012, my designs have trendy, modern and user-friendly solution for each digital product. Always think about usability, consistency and simplicity. Drop me a line and let's raise up your product to a new level with a stunning design.
In my work, I strive to dive into the product needs, logic, analysis and process. Every project which I working on, I'm trying to figure out how things work, how users interact with the product and of course I pay special attention to the visual look, feeling and usability quality.
🔥 Top Rated Freelancer
🔥 Fast, Reliable, Responsible Freelancer
🔥 30+ completed projects, successful cooperation with 20+ clients from 10+ countries worldwide.
AN EXPERT LEVEL IN DESIGN AREAS:
✅ UХ Design (Design research/ User flow/ Wireframes)
✅ UI Design (User interface design/ High-Fidelity Prototype)
✅ Website design (Redesign/ Design from scratch)
✅ Data visualization (Admin panels/ Dashboard/ SaaS)
✅ Branding &amp; Identity (Logo design/ UI Guide Styles/ UI Kits)
✅ Mobile App Design (iOS).
TOOLS:
✅ UI Design: Sketch (mostly), Photoshop
✅ Wireframing: Sketch, Balsamiq, Moqups, Mockflow
✅ Prototyping: inVision, Marvel, Sketch, Principle, Adobe XD
✅ Collaboration Tools: InVision, Zeplin, Dropbox, Google Drive
✅ Management Tools: Trello, Jira, Asana.
MY BASIC WORKFLOW:
1️⃣ Briefing.
Before starting work, the client receives ready-to-fill out a brief document. Where the client fills all the necessary fields with questions that allow providing wide information about the project.
2️⃣ UX Stage. Wireframing, User flows.
Create wireframes to define arrangement on interface elements and interface components that are needed for interactions.
3️⃣ UI Stage. Prototyping.
Put all the design components and interface elements together to show general design direction for prototypes according to a brief.
4️⃣ Polishing and making final changes.
Making design changes and the final version of the ​design.
5️⃣ Creating UI Guidelines.
Finally, I provide a document with GUI Styles and elements states with descriptions for developers team. You will also receive a doc with an animation effects description for each element or block.
6️⃣ Delivery.
After all,​ I will send you the source files of the project.
📮 SOUNDS COOL? Feel free to contact or invite me to your amazing project. Let's make a ​unique and amazing design together!</t>
  </si>
  <si>
    <t>AtDrive Group</t>
  </si>
  <si>
    <t>Grow your business with Top Rated Upwork Independent Freelancer!
Are you looking for a talented Front end developer for your business process?
I have the deep capabilities, to drive new business value, new levels of performance and impactful business outcomes. With his many years of experience as a consultant, I knows exactly which profile you're looking for. I'll review your needs and propose the best plan for future goal.
Skills I earned in last 10 years: -
- Strong understanding of JavaScript, Its quirks and workarounds.
- Strong understanding of Web markup, including HTML5, CSS3, CSS5
- Strong understanding of standard JavaScript libraries and frameworks
- Good understanding of asynchronous, request handling, partial page updates and AJAX.
- Strong understanding of cross-browser compatibility issues and ways to work around our issues.
 - Good understanding of browser and rendering behavior and performance
My Philosophy:
At Upwork, I want to create digital experiences that make a difference. That’s why I make sure you have a solid footprint today, while I also take into account what’s possible tomorrow. My commitment, flexibility and professionalism are your guarantee for a front-end project that exceeds your expectations.
This could be the start of something beautiful... Invite Me or Just leave a message on upwork</t>
  </si>
  <si>
    <t>Khushbu P.</t>
  </si>
  <si>
    <t>I help people develop their business, to be visible online, to be recognizable, to create a brand and most importantly to earn more money.
I am working as a Shopify Developer for the last 3 years and have helped many clients get profitable dropshipping Shopfiy Stores. If you are looking for a Highly Converting Shopify Store, Dropshipping Shopify Store or want to REDESIGN your existing Store with a fresh look, then your search stops here. I am available for all kinds of Shopify/eCommerce related work.
What I can do in Shopify:
- Highly profitable Dropshipping Store
- Shopify Theme development and Customization 
- Speed Optimization 
- 100% Responsive store, across all platforms and devices 
- App Integration 
- Custom Features
- Collection pages and Product pages customization
- Check out customization on Shopify plus account
My clients are looking for high quality work with a fast turn around for a fair price. They choose to hire me because they care about making a great first impression, a long lasting impact, and turning visitors into customers. If you are looking to expand your team with a creative individual, who has the knowledge and resources to conceptualize and execute your project on time and within budget, get in touch</t>
  </si>
  <si>
    <t>Rhythm infotech</t>
  </si>
  <si>
    <t>Sujay K.</t>
  </si>
  <si>
    <t>100% -- Job Success
Upwork “Top Rated Plus” Freelancer
$100k+ -- Total Earnings
71 -- Total Jobs
7,900 -- Total Hours
With this extensive track record, I've 15+ years of experience as a designer and developer. I help businesses big and small to beautify their online presence and make their brands stand out. 
I cover everything from mobile app development to WordPress overhauls, logotypes and UX/UI - taking you from vision to tangible results that deliver. Just tell me what you want to achieve! 
I’m a Database, Web, e-Commerce, and Mobile App Developer. I work across all industries with small, medium, and large businesses. 
Skills include: - 
ReactNative Hybrid Mobile Application Development 
Bootstrap, Responsive Design
WordPress, Woocommerce, WordPress Plugin Development
Shopify, Volusion, Bigcommerce, Magento experts
iPhone App Development, Android App development
Microsoft Access, MS SQL Server, MySQL
PHP, HTML, CSS, Scripting, CodeIgnitor Framework
Graphic Design, Interface Design 
Why work with me? 
Over 70 successfully completed Upwork.com projects in under a quick turnaround time 
That’s 70+ verified reviews and 5-star ratings
Creative ideas &amp; thinking
Designing
Getting the design to the next level with my client
Adapting the concept
Very well Client communication
Quality Deliverables on time
Quick response time</t>
  </si>
  <si>
    <t>Anusha Web Solutions Private Limited</t>
  </si>
  <si>
    <t>Anand V.</t>
  </si>
  <si>
    <t>Hello Client, 
I am a java + spring + angular fullstack developer with over 14 years of enterprise + startup experience. Have been freelancing for two years now.
This is my past one year achievement as freelancer -
* Built a multi-vendor SSO driven communication platform MVP, with first vendor onboarding. Setup one of its kind SSO workflow. (handed over to product team to do further development) You can see my recommendations on linkedin)
• ML based Xray screening for covid patients, launched in collaboration with Govt oif India.
• Implementing an MVP for a stealth mode startup (upwork job).
Looking for a role of Java spring developer.. Willing to explore new horizons!
Quick 10 facts about me - 
1. Cloud ready
2. Product first approach
3. True agile 
4. TDD enabled
5. Strong understanding of different architectures
6. No bar for any tech
7. Born for Remoting
9. Strong understanding of business
10. Drive for quality
Looking forward to connect and work with you!</t>
  </si>
  <si>
    <t>Dheeman Soft Tech</t>
  </si>
  <si>
    <t>Java Servlet API</t>
  </si>
  <si>
    <t>Ekansh B.</t>
  </si>
  <si>
    <t>Hello,
I am a professional Laravel developer with very good experience in creating the wonderful websites as per the client's requirement.
Technology Stack:
* Programming: PHP, jQuery, AJAX, HTML, CSS, Javascript, SCSS, SQL
* Databases: MySQL, PostgreSQL
* Software engineering: OOPS, Design Patterns, MVC
* Frameworks &amp; CMS: Laravel, Vue.js
* Operating system: Ubuntu Linux, Windows
* Other skills Git, REST API, SSH
I follows the Agile methodology and along with daily updates
What makes me different from other freelancers.
✔️ What you get: I'm focused on giving more than I expect to get. This is the basis of my work as a freelancer. I can't convey the pride I feel when all my clients speak to the "WOW".
✔️ Sustainability: Contact any of my current or former clients and ask about my sustainability. Once my clients face any problem as I attack them and find the best solution.
✔️ Responsiveness: Maintain the openness of all communications and be extremely responsive to my clients.
✔️ Kindness: an important aspect of my life that I use in all aspects of my life. I sincerely want to improve my client's situation with respect and understanding.
✔️ Customer feedback: Gaining the trust of my clients by providing your value. Customer feedback and feedback on my profile are very important to me and the values I provide.
Let's connect for a quick discussion.
Thanks!!</t>
  </si>
  <si>
    <t>Hasan K.</t>
  </si>
  <si>
    <t>I'm a FULL-TIME freelancer, having 5+ years of experience in following fields:
Custom PHP, Mysql, Html, CSS, Javascript, Codeigniter, Laravel, Custom Framework, API integration like Authorize.net, BlueSnap, CoinPayments, NMI, PayVision, WorldPay, Dwolla, HyperWallet, Ipayout, ShipStation, TaxJar, Stripe, Google drive, Google Mybusiness, Amazon SES, Facebook, Google calendar, Zapier, Oauth2 or other API integration etc.
I have completed several complex projects and I can provide continuous maintenance support too. My goal has always been to provide reliable and efficient development to my clients in which I've been quite successful. I do complete projects on time without delay and I keep updating my clients with constant feedback and status of the work.
I'm looking forward to establishing a long term working relationship with all of my valuable clients. Feel free to contact to know more about my work and how I can help you.
Thanks</t>
  </si>
  <si>
    <t>The-Axiom-Team.BD</t>
  </si>
  <si>
    <t>Vitalii L.</t>
  </si>
  <si>
    <t>⭐️⭐️⭐️⭐️⭐️ 100% Five Stars Freelancer with 🔥 3+ years 🔥 of Experience in UI / UX design, Graphics/Web Design/Mobile App Design.
🏆 Kyiv University of Art Alumni 2018
🏆 Top Kyiv Designer 2019
✅ +3 years experience in UX/UI Design
✅ Always listen to your requirements and wishes
✅ Quick response and communications.
We design for:
🏭 Tech companies
🏠 Small &amp; Medium businesses
🏗 Startups
🏢 Enterprises
Focused on:
🔹 Healthcare
🔹 Blockchain &amp; Fintech
🔹 Real Estate
🔹 Education
🔹 Productivity tools
🔹 Travel and more
Deliverables:
🎯 MVP / Landing pages / Responsive / Multi-page websites/ Dashboards/ CRM / iOS &amp; Android apps
Tools:
✏️ Figma / Sketch app / Adobe XD, PS, AI, AE / Marvel / Invision/ Zeplin
👀 Please use these Keywords to find me: Designer, UI, UX, Web-design, User Interface, User Experience, Design, Mobile Design, Mock-up, Design Expert, Adobe, Photoshop, Illustrator, Graphics, App Design, Application design, platform design, Material Design, Guidelines, Android, iOS, Graphic Design, Visual Design, Creative, Desktop, iPhone, Application, Logotype, Responsive, Adaptive, Usability, Website, Logo, Website Prototyping, Wireframe, Effective, Productive, Experienced, Update, Solutions, Long term, Job, SAAS, Hire, Testing, Identity, Identity, Design Thinking, Advertising, Branding, Agency, Management, Art Director, Landing, Promo, Redesign, Developing, Head of Design, Search, Digital, IT, Tech, Technology, Creation, Page, Corporate.</t>
  </si>
  <si>
    <t>Codebridge Technology, Inc.</t>
  </si>
  <si>
    <t>Artur K.</t>
  </si>
  <si>
    <t>I am a web designer (UI/UX), an app designer, and I love to accept UI/UX, Web, IOS, and Android design challenges.
★ Behance Portfolio → behance.net/arturkonariev
★ Dribbble Portfolio → dribbble.com/arturkonariev
★ Website → wadoo.space
Over the 7 years, I have worked in various positions: as a team player in medium &amp; corporate businesses then started out as a freelancer and finally co-opened a small creative design agency in Kyiv, Ukraine. I've completed many projects in various fields - ICO, Real-estate, Saas, Commerce, Trading, B2B, Interviewing, Game, etc.
Corporate companies, small businesses, sports teams, individuals – working with such a variety of different clients in such diverse environments helped me gain a lot of valuable experience that I use today to assist businesses to achieve their goals.
Let me know what your business does and what your goals are, and I will create the presence you need.
Looking forward to hearing about your project.</t>
  </si>
  <si>
    <t>Wadoo. Product Design Agency</t>
  </si>
  <si>
    <t>Zohaib K.</t>
  </si>
  <si>
    <t>✅ TOP RATED PLUS Freelancer on Upwork ✅ 5 Star Rating
Back-end developer having great experience in applications design, development, and testing. Equally good in software documentation, i.e., Requirement Analysis, Wire-framing, and Software Guides. 
Skills &amp; Expertise:
 ✅ Back End: Node, Apollo, GraphQL, Express, REST, PHP, Laravel
 ✅ Payments (Stripe and Others)
 ✅ Third Party Services (SendGrid, ConvertKit)
 ✅ Databases(MongoDB, MySQL, Sqlite )
 ✅ DevOps (Docker, AWS - EC2, S3, ECS, Heroku)
 ✅ Code Management Tools: Github, Bitbucket
 ✅ Project Management Tools: Asana, Jira, Trello, TimeDoctor
 ✅ Testing (Jest, Mocha)
Please look at the diverse &amp; challenging projects I have undertaken over the years that attest to my capabilities. I pride myself on the excellent rapport I have built with reputed companies through sheer hard work &amp; refined skills.
To meet your precise demands, I accommodate your requests &amp; adjust details until you are satisfied with the outcome. This approach has been rewarded with good ratings &amp; glowing reviews from my former clients.
If you are searching for an experienced professional to maximize your investment &amp; achieve your business objectives, send me a message. Let’s launch a wonderful project for your business!</t>
  </si>
  <si>
    <t>Innovation Insight</t>
  </si>
  <si>
    <t>*************************************************************************************************
I feel glad to share this news with you that I have completed my first job on Upwork
*************************************************************************************************
Hi!!
My name is Hamza Rafique. I am from Pakistan. I'm a full-time freelancer to learn, work, deliver and then earn. I like what I do and here I'm providing my services as a 'Web Designer'. So if you are here seeking a solution for Web Design, you are at the right place. I always respect my client and their timeline because time is real money.
My Services!!:
***Web Designer
I am also an expert in making Creative Designs for Websites. I am making the design responsive for all devices. Code will be Clean and structured. I am providing Services for 
- HTML
- CSS
- Bootstrap
- js
- jQuery
- WordPress
If you have any questions or doubts don't hesitate to send me a message. I am always available for everyone, anytime.
Feel free to contact me:)
Best Regards,
Muhammad Hamza Rafique.</t>
  </si>
  <si>
    <t>DigiTalawah</t>
  </si>
  <si>
    <t>Richal P.</t>
  </si>
  <si>
    <t>Take your website to the next level with my Front End Development skills and stand apart in your industry.
I'll help you drive traffic and convert leads for your business with my user-friendly designs. 
My skills are multifold and I can create aesthetic as well as efficient web pages.
What's more, I can also add animations and interactions to web page components such that it holds your users' attention.
Areas of Expertise where I can help you:
✔ WordPress
✔ Elementor
✔ WordPress Themes
✔ WordPress Plugins
✔ WordPress Builders
✔ Wix
✔ Squarespace
✔ Website migration from one CMS to another
And here's why I'm a great freelancer to work with:
✔ Effective Communication
✔ Timely Updates ( I always send updates every 24 hours to my clients)
✔ Quick turnaround time
✔ Easily accessible
✔ Strong Work Ethic
✔ 2+ years of industry experience
Let's get in touch to create amazing websites for you!</t>
  </si>
  <si>
    <t>Hi there, I am a professional freelancer front end developer having 9+ years of experience. My values are delivering high quality work and building long-term partnership with my clients. I guarantee respect to your deadlines and a budget, on-time delivery and clear communication.
I have extensive proficiency in
- Wordpress/Shopify/Magento with HTML5, SASS/LESS/CSS 3, PHP, JavaScript, Laravel, Jquery.
- Databases like MySQL, firebase, MongoDB.
- I am familiar with front end open source toolkit, Bootstrap 4
- API integration: MailChimp, Google maps, Recaptcha, ProsperWorks, portals etc.
- PSD/Sketch/Figma/Adobe XD/Zeplin/AI to Wordpress theme coding;
- Fast response and good communication skills;
- Hand-coded, W3C valid and well organized/commented code;
- SEO friendly, table-less markup and load speed optimization;
- Testing and cross browser compatibility;
- Follow Website Development Guidelines
- Final quality assurance &amp; feedback
- After-contract support;
I consider myself a person who follows modern web development practices and new technologies; a person who is trustworthy, responsible, respects deadlines and knows that customer’s satisfaction is the key to success.
Thanks for looking, and I hope we can work together soon,
Sahil</t>
  </si>
  <si>
    <t>Eslam F.</t>
  </si>
  <si>
    <t>Developing a website is becoming so easy nowadays, you can feel free to choose from many various open-source CMS or any free website builder, but to get an original design that has been specially created to fit your business’s needs and follows your identity guidelines, this is what I am offering to you, instead of getting a ready-made theme that has been used a lot over the World-Wide-Web, invest in designing your web app theme to stand alone in the market. 
To get an excellent UX Design, first, you need to answer the following questions:
- What is the purpose of doing a website? 
- Who is the target audience? 
- How you want the audience to be engaged with your website? 
- How they should interact with your website? 
- What is your 5-10 years’ vision of website’s scalability?
- And more will come in our kickoff meeting.
If you already have an existing web application, I offer you a full report of UX issues that will help you a lot in enhancing your web app experience.
If you are planning to build a web application, I offer you a custom-made UI/UX Design that you will never regret it.
Looking forward to meeting you!</t>
  </si>
  <si>
    <t>U4USER</t>
  </si>
  <si>
    <t>Soosi C.</t>
  </si>
  <si>
    <t>I am an Information Technology Graduate from Bangalore India. I have 7+ years of experience in Building E-Commerce Web-stores, Product Listing, E-Commerce Website Building, SEO, Photoshop and Data Entry. I am a well Organized, Honest and Reliable full time freelancer. I offer E-Commerce Services that are equivalent to global standards in terms of efficiency and accuracy. I can help to create beautiful E-Commerce storefronts, optimize product listings, and setup and manage keywords. I will deliver unmatched E-Commerce Development services with highest quality standards and fastest turnaround time. 
I specialize in the following platforms. 
● Woo Commerce 
● Shopify 
● Shopify Plus
● Big Commerce 
● Esty 
● eBay 
● Amazon 
● Amazon FBA
● Magneto Listing 
● Joomla
● Squarespace
● Wix
● Volusion
● Lasada
● PHP eCommerce Building</t>
  </si>
  <si>
    <t>I.J Data and SEO Solutions</t>
  </si>
  <si>
    <t>Monika S.</t>
  </si>
  <si>
    <t>"I am specialized in user-friendly React web  portals that can turn your visitors into raving fans. An imaginative React web developer for amazing  web design and high-caliber branding.
Providing end-to-end React/Redux web design &amp; development solutions that are aimed to grow your business for sure. Putting up text &amp; some images on the website is easy, what is hard is getting the attention of the end-user &amp; I will help you get that.
✅ JavaScript: Angular, React, NextJS (SSR), Redux (thunk, saga, observable), RxJS,
✅ Real-time: Websockets, socket.io, sockjs
✅ HTML5, CSS3, LESS/SASS/SCSS
✅ 3rd-party API/SDK: Stripe, Cloudinary, Github, Segment.io, Newrelic, Mixpanel
✅ Testing: Jira, Jest, Enzyme, Jasmine
As a freelancer, my goal is to provide excellent quality work, thus, help my clients achieve their goals because client's WIN is ultimately my WIN! "</t>
  </si>
  <si>
    <t>Ahmed G.</t>
  </si>
  <si>
    <t>Front-end developer with experience in the following:-
- Photoshop
- Illustrator
- Javascript
- HTML/CSS
- SASS
- jQuery
- Bootstrap
- PSD to HTML
- Angular
- Website Speed Optimization
I always try to do all the requirements and a bit more, to perfect my job and to provide value that no other developer can provide at the same price range, because in this free market clients only stick with a freelancer if he provides something that can't be gotten elsewhere, and that's what I guarantee if you work with me.</t>
  </si>
  <si>
    <t>Graphic Town</t>
  </si>
  <si>
    <t>Viktoriia H.</t>
  </si>
  <si>
    <t>Have a great experince in dozens of projects. Mostly worked as frontend end developer, dedicated to markup development. They allowed me to eloborate on CSS/HTML/Javascript and so on. Due to narrow specialization I reached high results and quality outcome. It enabled clients got a pergect product and brought life to their ideas. 
During the work process I came across with different problems, they brought me on a new level and became a seasoned developer. 
If you want to hire the freelancer who knows what to do and do it quickly and qualitative - just write me and let's get started!</t>
  </si>
  <si>
    <t>ITO Technology</t>
  </si>
  <si>
    <t>Usha R.</t>
  </si>
  <si>
    <t>I AM A TOP RATED FREELANCER - ★ ★ ★ ★ ★
======================================
"Designing and developing eCommerce stores as well as CMS since last 8 years for various industries.
I am an experienced web development expert, helping businesses across the world in setting up their online stores. I'm well versed and experienced on every aspect of this platform.
Customized services are my specialties. Here are some of my capabilities:
++ Custom themes
++ Re-branding
++ Email marketing integration
++ Social media page design and integration
++ Customize the checkout process.
++ Store design from scratch (PSD to Liquid)
++ Theme customization
++ Mobile responsive coding</t>
  </si>
  <si>
    <t>Nakul C.</t>
  </si>
  <si>
    <t>Top Rated Freelancer on Upwork!!
I am a JavaScript developer giving services like Web and Mobile App Development, QA, and so forth, So I would like to talk about how I can full fill your needs. I have the potential to provide you best-dedicated resources and through which I can serve you. It has been an endeavor to satisfy my esteemed customers. Also, it will be a white name partnership, so all work will be under your name.
Technologies Working on:
1. Node.js, Angular Js, React Js, JavaScript
2. TypeScript, Lamda
3. MySQL, Mongo DB
4. React Native
Development Method:
I am utilizing the Prototype approach for product development.
And I pursue Agile methodology for already built &amp; maintenance projects or working with teams.
I anticipate more chances to serve you.
Looking forward to hearing from you.
Thanks &amp; Regards
Nakul</t>
  </si>
  <si>
    <t>Devlaxy Infotech</t>
  </si>
  <si>
    <t>Hitesh T.</t>
  </si>
  <si>
    <t>8+ Yrs. | iOS | Swift | Objective-c | Applications | 2D Games
 I have started my career in Artoon Solutions as iOS Developer and spent 3 years. Now I am working as full time freelancer from January 2018.
- 8+ years experience.
- Good communication and conversation skill
- Minimal Revision work flow guaranteed.
- Fast and BUG-FREE work is the plus point of my coding style.
For me the most important task is client satisfaction by providing the most effective solution in most reasonable time frame and budget. Also I'm interested in long term partnership with each my client and I'm ready to provide free bug fixing if it occurs after release.
I have expertise in the following areas:
iOS applications and 2D games, Objective c, Swift , Xcode, REST API Integration, Payment gateway Integration, SOCKET.IO, Auto Layout, Good UI Design, Fix Bugs and many more.</t>
  </si>
  <si>
    <t>👨‍💻 👩‍💻 𝐂𝐈𝐙𝐎</t>
  </si>
  <si>
    <t>Uzair M.</t>
  </si>
  <si>
    <t>3+ Years of experience in Mobile &amp; Web UI UX design. I started my career as a Native android developer. Later I turned to Flutter and React Native. But working with code and design I have enhanced skills for a Product Designer. 
Most of my work is with entrepreneurs who want to work on something innovative. There is something special for an app to be a hit in the market. We help you create that secret recipe. 
I can design UI UX for your Mobile app by understanding your requirements. Creating user Personas to identify end user Goals. Designing the overall experience from start to finish. That is why I will be in touch with Voice Over XD Prototype Demo. We will discuss user experience from start to finish. I have worked with startups and tech companies that help me bring my personal experience onboard with your design concept. Brainstorming the idea and visualizing using prototypes is better than code changes. I have seen big tech companies go down because they did not thought about some design flaw.
Togather we will create something great and user friendly!</t>
  </si>
  <si>
    <t>Macrosol Technologies</t>
  </si>
  <si>
    <t>Rajashekhar H.</t>
  </si>
  <si>
    <t>Full-stack development.
PHP/MySQL/JS/HTML/CSS
Reactjs, Nodejs
Mysql, Mssql, Nosql
revaalolabs is a software company which specializes in web development and IoT
- We provide end to end solutions on all web technology and IOT related things.
- Team of passionate web designers and Experienced web developer.
- Provide solutions to all web technology projects.
- Team has Managed to complete successfully more than 30 projects
- revaalolabs have successfully implemented IoT projects which   are deployed at companies like ABB, Bosch, Manipal, etc
We are very new to freelancer and are keen on building our reputation.</t>
  </si>
  <si>
    <t>Revaalo labs</t>
  </si>
  <si>
    <t>Nand K.</t>
  </si>
  <si>
    <t>Hello Everyone,
I am a web developer &amp; designer who started as a web designer in its initial stages of career. I do Shopify, Neto, WordPress, Laravel, CodeIgniter, Core PHP development. I worked as a frontend developer for more 2 years and has been updating myself with all the latest technologies in frontend development since then.
I know HTML, CSS, bootstrap, Graphic designing, Figma, PSD to HTML, Figma to HTML, PSD to WordPress and much more.
I can convert any mockup or wireframe into HTML code using CSS, Bootstrap, twitter bootstrap whichever language is required for your platform.
I can do photoshop as well. I can re-touch images such as remove background, add background, remove stains and patches from images, adjust (re-size, crop, cut, paste) images to fit into your website.
If you are looking for a Front end developer whose knows Photoshop, have e-commerce experience, design dashboard for your CRM, business website etc. Please contact me and I will be available to help with best of my knowledge.
Regards,
Nand Kishore
Front end developer</t>
  </si>
  <si>
    <t>Gautam Ecomm IT Solutions</t>
  </si>
  <si>
    <t>Hafiz Muhammad U.</t>
  </si>
  <si>
    <t>Please check the links in the portfolio section about my previous clients over freelancer.com and their testimonials.
Member of GoDesign.pk, 100s of projects done in various skills by our team, high client rating in the area of expertise, punctuality, reliability, and communication defines us.
Wordpress Developer &amp; Graphic Designer (Adobe Illustrator/CorelDRAW) makes me be the best developer at Upwork because I believe in Aesthetics and Functionality. I use fewer plugins and light themes to develop a website and using strong and impactful graphics crafted by our team GoDesign.pk makes the website very attractive, friendly interface and easy to use for the visitors. I believe graphics have an impact on converting your visitors to clients. 
I have been building WordPress websites and learning codes for the last 3 years and experiences in Wordpress CMS, Hosting Services, HTML, CSS, PHP, Wordpress Theme Customization &amp; Optimization, Bootstrap, WooCommerce, and Google Analytics. 
I am very familiar with popular WordPress frameworks like Underscores, Bootstrap, Divi, Thesis, Roots etc.
Extensive experience in customizing many popular premium themes as:
Jupiter, Avada, X theme, Enfold, BeTheme, The7, Bridge, Salient, Flatsome, Udesign, Kallyas, Uncode and many more.
If you want your website run fast, taking less space, more functionality with fewer plugins, yes, I am the one you are looking for. 
Regards
Usman</t>
  </si>
  <si>
    <t>GoDesign Technologies</t>
  </si>
  <si>
    <t>Ritika R.</t>
  </si>
  <si>
    <t>✅ TOP RATED FREELANCER IN VERY SHORT TIME
✅ 97% SUCCESS RATE
✅ MORE THAN 5 YEARS EXPERIENCE IN PROGRAMMING
Hello, I am Ritika.
I am a professional Web Developer and have been working in this field for 5+ years. I love new challenges and new projects that help me invest all my skills and experience into succeeding in them. My goal is to fully understand the client's tasks. I use the best web development ways and always use the latest technology in the web industry.
My educational background possesses a masters' degree in Computer Applications. Some effective on-job training makes me more skilled in this field to work in any circumstances.
I am very much an expert in PHP language and have developed various websites In PHP, Wordpress, and backends in the Laravel framework. I prefer to spend some time figuring out a bigger picture of your task/problem before diving into coding.
✅ I code in VXCODE(the most popular one)
✅ Version Control system:
-Git(GitHub, BitBucket)
Please feel free to contact me and I will respond to your message within 24 hours.
Working with me can only bring good luck as I can affirm you by my previous client's reviews. You can pick me with an assurance of honest and best service.
Thank you.</t>
  </si>
  <si>
    <t>Coder Space Infotech</t>
  </si>
  <si>
    <t>Anzor I.</t>
  </si>
  <si>
    <t>Skilled Product Manager with 3+ years of experience in Product Management, 12+ years of experience in Software Development, 2+ years Software/System/Enterprise Architectures experience and +8 years of teaching experience. That kind of experience makes me able to execute tasks independently without supervision that saves a lot of time to my clients. 
For a couple of years in advance, my personal goal is to become a successful freelancer and get involved in the development of promising products. I feel comfortable changing roles of software developer and manager from time to time. From my perspective that helps to be up to date with both technology and business, and stay relevant. I am fond of agile methodologies, software engineering, and system architectures and I strongly believe that culture eats processes, honest collaboration does real magic, strategical thinking should always prevail over tactical mindset, bright engineering solutions comes from dedicated, practicing engineers and true innovation can come from anyone around us.</t>
  </si>
  <si>
    <t>CodeSmith</t>
  </si>
  <si>
    <t>Priyanka S.</t>
  </si>
  <si>
    <t>Hello! I am Priyanka from India, an expert in UX/UI designing. I am passionate about Mobile and Websites designing and can build or revamp your Application. I help businesses solve user problems with clean and modern designs and user-friendly layouts. I am an Ethical worker and enjoy working with new people.
I can deliver exceptional results with high impact on the user of your Application and can help your company achieve your goals and take your business to new heights.
I would love to help you in your endeavours and I believe I am well capable of the same.
Send me an Invite and we can get started right away.</t>
  </si>
  <si>
    <t>Polaris Software Solutions</t>
  </si>
  <si>
    <t>Avinash T.</t>
  </si>
  <si>
    <t>Feedback from real clients:
- Avi was a huge pleasure to work with. I am a perfectionist when it comes to my projects and I can only work with people who see my vision. This project was done much earlier than I expected, Avi did everything that I asked without hesitation, I made a lot of changes and he did them in a timely manner, and my website turned out amazing. I would not hesitate to hire this freelancer again. Well worth the money.
- Avinash completed the fixes faster than we could have imagined. We will definitely contact Avinash for future works and projects. Thank you, Avinash for taking the time to make sure that the project is represented and finalized in such a professional way.
- It was great working with Avi. He met all the dates and completed the work to the requirements. I would hire him again (and this was our 2nd job together.)&amp;quot;
- This is the second time I am hiring Avinash Tripathi. He is highly professional and understands your needs properly. He has Good Technical skills, is always up to the mark, and always completes his work on time. Working with him is quite easy and stress-free. I hope you get a great success in life. See you soon. Thanks
- The freelancer was very thorough, taking the time to understand exactly my requirements. He came up with ideas to best implement my project. Some of my ideas were just concepts and I was not sure they could be done but this freelancer was fantastic at turning these ideas into reality. I have already engaged this freelancer on another project and recommend his quality, expertise, professionalism, efficiency, adherence to deadlines, and producing a top-quality project.
A truly 5* freelancer.
=============================================
I am a WordPress website designer and have my own agency specializing in Javascript, Divi theme, E-commerce, and Flask Development. You might have seen my agency work featured on the official Elegant Themes blog.
Whether you are a budding entrepreneur or a large established organization, I can provide:
• Javascript Development Services
• Innovative WordPress design (Divi theme) 
• Python Flask Framework complete development
• Technical excellence
• Ongoing support
• Fast troubleshooting service
Along with the above-mentioned expertise, I am highly accomplished in HTML5, CSS3, PHP, MySQL, jQuery, responsive web design, site usability, and e-commerce stores.</t>
  </si>
  <si>
    <t>Rebutton</t>
  </si>
  <si>
    <t>Manvinder S.</t>
  </si>
  <si>
    <t>I have successfully completed 7+ Laravel projects ! Hi, I am full time freelancer who loves to take challenge. "My aim is simple - to provide affordable web design and development services for Mobile and Computer by creating websites that fully meet your requirements a professional look that inspire confidence in your customer." 
I have 8+ years of full time experience in ColdFusion, Classic ASP, ASP 3.0, MS Access, PHP, Laravel, CodeIgniter, Magento, Joomla, Wordpress, Ecommerce websites, woocommerce, shopify, Avada, Divi, Multi-site, Prestoshop, LearnDash, MemberPress, BuddyPress, Member Mouse, S2Member, IDX integration into real estate websites, Genesis Themes, Theme customization, Parent/Child themes, Squarespace, Responsive designs, Plugin development, MySQL, MailChimp, Sendgrid, Visual Composer, Bootstrap, jQuery, AJAX, Javascript, AngularJs, React, VueJS, XAMP, WAMP and worked on more than 100 websites which include Enterprise level application , E-commerce websites , Responsive websites, Mobile device compatible websites.
I have extensive experience working on Twillio, Facebook, Instagram, Youtube, Vimeo, Stripe, Google, Eway, Pardot, Moneris, Twitter, DHL, UPS, USPS, FedEx, Safe Save, Payment Spring, Authorize.net, eWay, moneris, ZOHO, Salesforce, Microsoft Dynamics, Coldfusion T4, Concrete5, IDX, Rets, MLS, Cfwheel, Fusebox. I have sound knowledge of domains like Benefits, Ticketting systems and Publishing systems.</t>
  </si>
  <si>
    <t>Nirav D.</t>
  </si>
  <si>
    <t>Vertex Dimension is a web development and design company based in Canada. We have developed many ecommerce sites in Shopify, Magento and Woocommerce.
We setup store, design store, redesign existing store, integrate PSD to ecommerce site, Create custom apps or plugins. Also do product entries to ecommerce store. We give complete solution for ecommerce stores.</t>
  </si>
  <si>
    <t>Vertex Dimension Inc. | Shopify Expert</t>
  </si>
  <si>
    <t>Anas S.</t>
  </si>
  <si>
    <t>I am an experienced Freelancer, I'm a well-qualified person who wants to deliver high-quality projects efficiently. I can be able to complete a large project in a short period with the highest level of accuracy.
Expertise in E-commerce Platforms:
▫ Shopify 
▫ WooCommerce
▫ BigCommerce
▫ Magento
My areas of expertise include:
▪ Store Setup
▪ Store Migration
▪ Inventory Management
▪ Product Uploading
▪ Order Processing
▪ Catalogue Management
▪ Image Optimization.
I always work carefully and give importance to deadlines and quality. I can handle pressure and take any work as my duty. 
✔ Availability - Full time
Thank you for your time to read my overview. Looking forward to working with you.
~Anash</t>
  </si>
  <si>
    <t>Positive Feedback Solution</t>
  </si>
  <si>
    <t>Mohit Kumar S.</t>
  </si>
  <si>
    <t>I am a full-time freelancer with having 4 years of experience in Frontend Development. I can work on ReactJs, Javascript, Jquery, HTML, CSS, Bootstrap, etc. I have done work in lots of project categories like Real Estate, E-Commerce, School/College Management, Hospital, Chemical Industries, Company ERP and many more.
Sometimes I take a little more time to finish work but this extra effort brings the project to one level up.</t>
  </si>
  <si>
    <t>ConsoleBit Technologies PVT. LTD.</t>
  </si>
  <si>
    <t>Vinky W.</t>
  </si>
  <si>
    <t>I have successfully completed 7+ Laravel projects ! Hi, I am full time freelancer who loves to take challenge. My aim is simple - to provide affordable web design and development services for Mobile and Computer by creating websites that fully meet your requirements a professional look that inspire confidence in your customer." 
I have more than 11 years total experience with Web Development using ColdFusion, PHP, Laravel, CodeIgniter, Magento, Joomla, Wordpress, Ecommerce websites, woocommerce, shopify, Avada, Divi, Multi-site, Prestoshop, LearnDash, MemberPress, BuddyPress, Member Mouse, S2Member, IDX integration into real estate websites, Genesis Themes, Theme customization, Parent/Child themes, Squarespace, Responsive designs, Plugin development, MySQL, MailChimp, Sendgrid, Visual Composer, Bootstrap, jQuery, AJAX, Javascript, AngularJs, React, VueJS, XAMP, WAMP and worked on more than 100 websites which include Enterprise level application , E-commerce websites , Responsive websites, Mobile device compatible websites.
I have extensive experience working on Twillio, Facebook, Instagram, Youtube, Vimeo, Stripe, Google, Eway, Pardot, Moneris, Twitter, DHL, UPS, USPS, FedEx, Safe Save, Payment Spring, Authorize.net, eWay, moneris, ZOHO, Salesforce, Microsoft Dynamics, Coldfusion T4, Concrete5, IDX, Rets, MLS, Cfwheel, Fusebox. I have sound knowledge of domains like Benefits, Ticketting systems and Publishing systems.</t>
  </si>
  <si>
    <t>Svitlana K.</t>
  </si>
  <si>
    <t>Detail-oriented skilled software quality assurance engineer with over 7️⃣ years experience in test planning, execution and automation, process improvement and troubleshooting at organizations and teams of varying sizes, maturity levels, culture, and methodologies.
⬜ Experience Summary
✅ 7 years experience in Quality Assurance
✅ 100% 5★ review
💥 Top-Rated Upwork freelancer 💥
⬜ CERTIFICATIONS
✅ ISTQB certified specialist
✅ Master's degree in Computer Engineering
⬜ QA Services
✔️ Web, desktop, and mobile based applications functional testing
✔️ Expertise in Load Testing, Integration Testing, System Testing, Functional Testing, Regression Testing, End-to-End Testing and User Acceptance Testing (UAT)
✔️ Proficiency in creating, executing and maintaining manual and automated Test cases
✔️ Developing and maintaining Test scripts, Test Data &amp; analyzing test results
✔️ Experience in writing test plans, tasks estimation
✔️ Expertise in writing test cases per business requirements
✔️ Thorough understanding of Software Development Life Cycles
✔️ Profound knowledge of RestFul Web services and API testing
✔️ Experience with Agile methodologies
✔️ Coordinating work closely with Development and Product Teams to facilitate QA and business concerns
✔️ Solid understanding of QA Testing Environments
⬜ Soft Skills
✔️ Excellent Analytical and problem-solving skills
✔️ Strong Written and Verbal Communication
✔️ Willingness to Learn New Technologies
✔️ Ability to work efficiently in a fast-paced environment
✔️ Attention to detail
✔️ Ability to work independently and in a team-based environment
✔️ Strong interpersonal and presentation skills
⬜ Technical skills
✔️ OS / Platforms: MacOS, iOS, Windows, Linux, Android
✔️ Automated Testing tools: Selenium, Rest Assured, TestNG, JUnit, WebdriverIO, Appium, SoapUI, Allure, Selenide, Jmeter, BlazeMeter, LoadRunner
✔️ Cross-browser testing tools: Browserstack, Sause Labs, AWS CloudFarm
✔️ IDE: Eclipse, IntelliJ IDEA, Microsoft Visual Studio, WebStorm
✔️ Tools: Postman, Fiddler, FireBug, Snagit, Camtasia Studio, Developer tools plugins
✔️ Test Management tools: TestRail, TestLink, TestCollab, TestComplete, QAComplete
✔️ Databases: PostgreSQL, MySQL, JDBC, MongoDB, Apache Cassandra
✔️ Bugtrackers: Mantis, Jira, YouTrack, TFS, Bugzilla, ZenHub
✔️ CI: Jenkins, Travis CI, TeamCity, CircleCI
✔️ Deploying: Kubernetes, Ansible, AWS
✔️ Programming Languages: Java SE, Kotlin
✔️ Script Languages: Bash, Curl
✔️ Virtualization: Virtual Box, VMWare, Docker, and Vagrant
✔️ Web-languages: HTML, CSS
✔️ Control System Versions: GitHub, Bitbucket, GitLab
🙋🏻‍♀️If you read this up you are in need of someone who will take responsibility and provide outstanding quality. Choosing me as your QA freelancer is fast and easy. Please contact me, so we can discuss details in person, see you in direct messages 💥</t>
  </si>
  <si>
    <t>Quality Hub</t>
  </si>
  <si>
    <t>Volume Testing</t>
  </si>
  <si>
    <t>Serhiy K.</t>
  </si>
  <si>
    <t>Building SaaS, web &amp; mobile projects from ground up: 
* from wireframes or prototypes done in Axure, Balsamic, inVision or MarvelApp
* to working MVP or production stage web &amp; mobile apps written on JavaScript (Meteor.js framework for web, Angular/Ionic  or React Native for hybrid mobile apps). 
High proficiency in React.js, React Native, Angular.js and Ionic. Express.js/Node.js for backend (MEAN stack). Or Python/Django for backend too. Great experience with high load PHP projects, Laravel.
I've great experience with API integrations:
* for payment gateways like Stripe - multi party payments distributions with scheduled processing of saved credit cards data (for example, crowdfunding solutions as it is done on kickstarter.com - Stripe Connect managed or standalone accounts) or subscriptions with complicated discounts logic. The same for PayPal API;
* bookings/calendars/scheduling like Timekit - scheduling and tracking events with numerous participants, complicated confirmations and repeat conditions logic.
I'm a full time freelancer and available every day - so I perform really quick and can start on your job right now.</t>
  </si>
  <si>
    <t>KFG International</t>
  </si>
  <si>
    <t>Prabhjot S.</t>
  </si>
  <si>
    <t>- Top Rated Plus Freelancer on Upwork
- 100% rating on all projects
- Long term projects
- 6+ years of experience in Microsoft stack
- Flawless English communication
Hands-on experience in
- .Net Core 5.0
- C#, ASP.NET MVC 5 with Razor, Web APIs
- Microservices based architecture, Docker
- Xamarin (Hybrid Mobile App Development)
- LINQ, Entity Framework (Code First and Database First), Repository Patterns
- Unity of Work, Dependency Injections (Structured Map/Ninject)
- Angular Framework
- Javascript, Typescript, JQuery, JSON
- Azure Cloud services
- TDD, Unit Testing, Agile Development (Scrum/Kanban), CI/CD
- Automated and Manual testing, TestRails, Cypress
I am passionate about my work and keen on learning new skills building on what I know. I love undertaking challenging tasks and building bespoke solutions.</t>
  </si>
  <si>
    <t>Agilsys Software Labs Private Ltd</t>
  </si>
  <si>
    <t>Wojciech H.</t>
  </si>
  <si>
    <t>No matter if you are a freelancer or run a creative agency, you occasionally need programmer support to implement your project. I will help you with this! 🚀
Choosing a cooperation partner is very difficult. 😱 Beginner developers will not be able to transfer your project to the CMS editor in a satisfactory way, more experienced struggle with the lack of time which has a direct impact on the duration and cost of your project</t>
  </si>
  <si>
    <t>Belgrav</t>
  </si>
  <si>
    <t>Our Agency consists of several teams with different specialties: SaaS Product Design, Landing Page Design, and Conversion Optimization, Mobile and Web App Design. Depending on your project goals, we pick the specialist with the most relevant experience from our group to achieve the best results possible.
Our country is currently at war, but since its start, we didn’t fail a single project and proved our reliability and efficiency of our workflow. Part of our earnings is sent to support the Armed Forces of Ukraine, so by working with us, you get excellent quality of service and help Ukraine in its battle for freedom!
🏆 𝗧𝗢𝗣 𝗥𝗔𝗧𝗘𝗗 𝗣𝗟𝗨𝗦 𝗔𝗚𝗘𝗡𝗖𝗬
🏆 𝗧𝗛𝗥𝗘𝗘 𝗨𝗣𝗪𝗢𝗥𝗞 𝗔𝗪𝗔𝗥𝗗𝗦 𝗔𝗦 𝗧𝗛𝗘 𝗕𝗘𝗦𝗧 𝗔𝗚𝗘𝗡𝗖𝗬 𝗜𝗡 𝗨𝗞𝗥𝗔𝗜𝗡𝗘
Etcetera Agency works with businesses to deliver high-end designs that are targeted to the audience that matters most. We understand that design is more than making a project look good — it needs to work and produce results. That is why we work very closely with our clients to ensure we complete the job successfully, on time, and on target!
📌 𝗛𝗲𝗿𝗲 𝗶𝘀 𝗮 𝗱𝗲𝘁𝗮𝗶𝗹𝗲𝗱 𝗱𝗲𝘀𝗰𝗿𝗶𝗽𝘁𝗶𝗼𝗻 𝗼𝗳 𝗼𝘂𝗿 𝗗𝗲𝘀𝗶𝗴𝗻𝗲𝗿𝘀 𝗦𝗸𝗶𝗹𝗹𝘀:
・UX / UI Design for Web sites and Web services
・UX / UI Design for Web and Mobile Apps (iOS, Android)
・Brand / Identity Design, Complex Branding, Logo Design creation
・Graphic design, Illustrations, Infographics, Vector graphics
・Motion Design, Video editing, video post-production
・Prepress &amp; DTP, Print layout design, eBook design
🇺🇦 Our working hours
10 AM - 6 PM (GMT+3) Monday-Friday (except Holidays, but occasionally work on weekends)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a single freelancer and a trusted company in one bottle: communicate directly with the freelancer, but get all the support and help from our management staff.
𝗪𝗵𝗮𝘁 𝗢𝗧𝗛𝗘𝗥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Marketing
✅ Product/Project Management
🎯 Our main goal is to leverage the Etcetera team’s skills, experience, and certifications to deliver a WOW factor with every project. The results of this speak for themselves, with high ratings and 100% satisfaction here on Upwork.
Here is the most recent feedback from our clients:
🌟"Everything was excellent, no complaints, very happy. Vlad is wonderful."
🌟"Another great design project completed with Anton."
🚀 We are always ready to answer your questions and do excellent work for you. 
📩 𝗚𝗼𝘁 𝗮 𝗽𝗿𝗼𝗷𝗲𝗰𝘁 𝗶𝗻 𝗺𝗶𝗻𝗱? 𝗗𝗿𝗼𝗽 𝗺𝗲 𝗮 𝗺𝗲𝘀𝘀𝗮𝗴𝗲 𝗿𝗶𝗴𝗵𝘁 𝗻𝗼𝘄 𝘁𝗼 𝗴𝗲𝘁 𝘀𝘁𝗮𝗿𝘁𝗲𝗱!
Last Updated: May 11, 2022</t>
  </si>
  <si>
    <t>Marat H.</t>
  </si>
  <si>
    <t>When it comes to building Cross Platform apps, You are at the address.
I started as a developer in 2016 and ended up falling in love with Flutter in 2018! 
Since starting just over 5 years ago I have had the opportunity to work on a multitude of projects and languages. 
I understand how important it is to be a team player and after having had to run a few I understand what it takes to ensure that a project runs smoothly. 
My passion runs deep, and very few people work harder than I do. It is time for you to jump on the phone with me and discuss how I can help!
I have built out many features but some common ones are,
- All things Firebase 
- Push Notifications
- Real-time apps 
- Location Services 
- Map Services
- Offline Apps
- Messaging 
- Social Feeds
- Facebook / Google Sign In
- Stripe / Escrow integrations 
- Mail chimp integrations.
I know mobile apps guidelines and realize that UX/UI quality is one of the most important things in mobile apps. That's why I am very attentive to design layout and always deliver pixel perfect layouts tested on various devices.
Good luck to you in choosing a freelancer!!</t>
  </si>
  <si>
    <t>Deengo Labs</t>
  </si>
  <si>
    <t>I am a social introverted IT fanatic freelancer. Specialized in UI/UX Mockup creation, Process Flow designs, Flow Diagrams and Charts for the Overall user experience with the Web or Application &amp; a Frontend Web developoer to convert the UI/UX designs in the real view in HTML for developing any Web app. 
🏆 Expert In creating Mockup flows for App or website with all process
🏆 Expert in UI/UX and HTML conversions 
🏆 Expert in Adobe XD, Figma, Photoshop, InVision etc.</t>
  </si>
  <si>
    <t>AKRA TECH</t>
  </si>
  <si>
    <t>Vladyslav F.</t>
  </si>
  <si>
    <t>Hi! Glad to see you on my page.
It's 2022 and experienced web&amp;mobile app developers are still in demand.
Here you can find a MERN stack developer to help you in development of your web&amp;mobile applications using next technologies:
- React.js;
- Redux;
- Node.js;
- Express;
- MongoDB
- React Native;
- JavaScript.
I will raise the development capacity of your team with my skills and expertise. Ready to do my best to build win-win cooperation between for both sides: my client and me.
👉 I develop custom software solutions for companies of all sizes in every industry. Whether it's cutting costs, increasing revenue, or improving your customer experience, I can develop a custom solution to meet your needs.
⚙️ 𝑪𝒖𝒔𝒕𝒐𝒎 𝑺𝒐𝒇𝒕𝒘𝒂𝒓𝒆 𝑫𝒆𝒗𝒆𝒍𝒐𝒑𝒎𝒆𝒏𝒕
I pay attention to your specific needs, then use my experience to create a customized solution that's secure and doesn't include unwanted elements.
📱 𝑴𝒐𝒃𝒊𝒍𝒆 𝑺𝒐𝒍𝒖𝒕𝒊𝒐𝒏𝒔
Mobile devices are increasingly more popular than desktop computers, so just like with other marketing efforts, you'll want to be able to reach your customers whenever they're online.
🍏 𝒊𝑶𝑺 𝑨𝒑𝒑𝒍𝒊𝒄𝒂𝒕𝒊𝒐𝒏𝒔
I have experience developing for Android and such iOS devices as iPhone, iPad.
💾 𝑫𝒂𝒕𝒂𝒃𝒂𝒔𝒆 𝑫𝒆𝒗𝒆𝒍𝒐𝒑𝒎𝒆𝒏𝒕
I'm a database developer who can devise a solution that will take your business to the next level. I'll create a database that can handle high traffic and that is built to stand the test of time.
𝙎𝙤𝙪𝙣𝙙𝙨 𝙡𝙞𝙠𝙚 𝙖 𝙜𝙤𝙤𝙙 𝙛𝙞𝙩?
You will be able to talk with me about working on your project. You will actually get to know who is building your application.
Let’s connect and discuss our potential win-win cooperation.</t>
  </si>
  <si>
    <t>SummIT</t>
  </si>
  <si>
    <t>Viral S.</t>
  </si>
  <si>
    <t>I am an experienced, creative, hardworking, and talented Mobile application developer with a proven track record of delivering high-quality apps for my clients. I have more than 4 years of experience in Android app development, iPhone app development [ iOS app development ] as well as mobile app designing. 
Having worked for more than 4 years of experience in this field, I have a strong understanding of how to implement designs into applications and make them dynamic. I always perform quality assurance testing to ensure the accurate functionality of all platforms.
I have worked on over 30 projects for clients around the world and have enjoyed a near 100% satisfaction rating, including repeat business from several of my valued clients.
I have a deep understanding of mobile app development and design. My main areas of expertise are:
- Android app development
- iOS app development
- Flutter app development
- React Native app development
My strengths:
- Cost-effective solutions
- Clear Communication
- Friendly Attitude
- Strong Time Management
- Post-delivery tech support
I am extremely passionate about my work and put in the extra effort to ensure that my work is of the highest quality. I am always to find unique out-of-the-box solutions as per the client's requirements with affordable rates that fit your budget.</t>
  </si>
  <si>
    <t>Secure Infotech</t>
  </si>
  <si>
    <t>💎Web App Development 💎Front-end Developer💎React.js💎Redux💎Node.js.💎JavaScript💎TypeScript
Hello! I'm Viktor. I have more than 1 year of web development experience!
I have experience in using such technologies as React.js, Redux, TypeScript, JavaScript.
MY MAIN TECHNOLOGY STACK:
🟡JavaScript (ES6+)
🟡TypeScript
🟡HTML5
🟡CSS3, SASS, SCSS, LESS
🟡React.js
🟡Redux
🟡Bootstrap
My personal style is functional and extensible code. I pay special attention to business logic. I can cope with any tasks very easily.
MY HARD SKILLS:
✔️Responsive Layout
✔️Pixel Perfect
✔️Flexbox
✔️Quality Assurance
✔️Photoshop, Figma
✔️C++
MY SERVIСES::
- Web Development;
- Web application;
- Landing page;
- e-Commerce, Real-estate.
With me, you get a developer exactly matching your needs!
🚀Feel free to get in touch with me and let's increase your online precense together! 🚀</t>
  </si>
  <si>
    <t>Muhammad Adnan A.</t>
  </si>
  <si>
    <t>Full Stack Web developer with 4 years of experience. Making websites is my hobby and l am looking forward to boosting your business by making an eye-catching website. I am here to sort out all of your need for web development as I have over 4 years of working experience both in the local and international market working as a private freelancer.Contact me to check my profile and I am sure you would be added to the list of my happy client</t>
  </si>
  <si>
    <t>ConfiaTech</t>
  </si>
  <si>
    <t>Vijay D.</t>
  </si>
  <si>
    <t>(Wordpress/AngularJS/Shopify/Bootstrap)
I am an Front-end Developer in India, Working since 2012, 8 year experience across a wide variety of Developement technologies. Excellent in both creating complex and highly scalable backend services and Front-end designing complicated UI. 
My focus is on web development using HTML5,CSS,JavaScript/jQuery/Angular/ HTML3/CSS3/Bootstrap.
-----------------------------------------------------------------------------------------------------------------------------------------
Why  you should choose me?
✓ I'm a Full-Time Freelancer
✓ 9+ Years working experience 
✓ Extremely Fast 
✓ Great Communication 
✓There is a high sense of responsibility
***PLEASE PUT SOME LIGHT ON MY PORTFOLIO***</t>
  </si>
  <si>
    <t>Parkhya Solutions Pvt. Ltd.</t>
  </si>
  <si>
    <t>Manish B.</t>
  </si>
  <si>
    <t>🏅 4+ years of hands-on experience in following:
✔️ Angular 6+, C#, Asp.net Core, MVC, jQuery, JavaScript, Ajax, SASS, LESS, Bootstrap4
✔️ Design and Develop Databases using MS SQL Server
✔️ SSIS ETL (Extract Transform Load) Development
✔️ SSRS Reports Development
✔️ Many years extensive experience in the IT, finance, healthcare and other enterprise level companies in a variety of roles.
✔️ My objective is to use my expert level skills and deep experience to bring creative and top-level solutions to businesses that require professional support, development.
✔️ Having a problem-solving skills which help to debug the issues quickly and have better productivity.
✔️ Also have experience with AWS, MS SQL/Azure Database.
✪ My core competency lies in the complete solution and customization of a software application and Database development project.
✅ Ticket System:
- JIRA, Trello, Zendesk, TFS.
✅ Version Control:
-  GIT, SVN, TFS, Azure DevOps, etc..
🙋🏼‍♂️ Thank you for your time to review my profile, My major intention to work as a freelancer is the opportunity of being engaged in a variety of interesting projects. So I can employ my skills and experience in order to provide the first-class services to all my clients.</t>
  </si>
  <si>
    <t>J2ML INFOTECH PRIVATE LIMITED 🥇</t>
  </si>
  <si>
    <t>Bartosz Z.</t>
  </si>
  <si>
    <t>I bet your ecommerce can be faster! 
My team managed to IMPROVE the SALES for one of our clients by 20% (or even more) by REDUCING the LOADING TIME by 1 second.
Amazon calculated that such a slowdown of a page-load could cost them $1.6 BILLION in sales each year. Are you aware that you might be LOSING a lot of potential CLIENTS, too?
GET IN TOUCH with me and let me help you!
WHO WE ARE?
Independent software agency with worldwide connections. 
Totally engaged people with a business-oriented approach. 
Highly experienced team in all e-commerce solutions.  
That's our agency.  
Hatimeria is listed in the exclusive Clutch Top Global ranking 2021, which includes only 1% of all companies listed on Clutch.co. We were awarded the Forbes Diamond for the year 2021 which is undoubtedly proof of the company's financial and organizational stability.  
We focus on the most innovative technologies on a backend and a frontend: from Adobe Commerce, Optimizely, BigCommerce and Shopify to AEM, Vue.js, Next.Js, React, Hyva Theme and more.  
We were the first who implemented the PWA solution in East Europe in 2017 and our clients still use it. 
Headless technologies have no secrets for us. Like other ecommerce solutions indeed. 
 Looking for great devs who love long-term cooperation?  
Try us!  
THREE REASONS TO HIRE US:
 1. Senior developers with more than 15 years of experience. 
2. Full-stack, frontend and backend devs - certified by Adobe. 
3. QA testers - certified by ISTQB.  
STILL UNCONVINCED?  
Check our stores: 
1. Bedrenaetter.dk - Magento 2 + Hyva Theme
2.Babauba.de - Magento 2 
3.Revolutionwatch.com - Magento 2 + PWA 
 Stay in touch - just write to me.</t>
  </si>
  <si>
    <t>HATIMERIA | Certified MAGENTO experts/ PWA pioneers/ E-commerce solutions</t>
  </si>
  <si>
    <t>Wasif N.</t>
  </si>
  <si>
    <t>At NEXE we Develop Solutions and solve problems with smarter Approaches to your projects in a fraction of seconds.
I'm a Computer Science Graduate with Web Programming experience of +3 Years as a freelancer in computer science projects.
We have expert knowledge of HTML5, CSS3, vanilla JavaScript, TypeScript, and React/Redux. We have been specializing in JavaScript over the last 7 years, and my accomplishments run the gamut from flashy portfolio sites to robust single-page applications using current best practices for front-end development.
We have extensive experience developing for Ruby on Rails and Node.js with Express. During much of my career, We have worked as a full-stack developer, interfacing with databases including MySQL, PostgreSQL &amp; MongoDB. We are adept at designing and consuming various styles of APIs, including REST &amp; GraphQL.
—————————— SKILLS ——————————
✔ WordPress Websites
✔ WordPress Development
✔ WordPress Customization
✔ WordPress Speed Optimization
✔ CSS, Bootstrap
✔ Tailwind CSS
✔ JavaScript
✔ MySQL
✔ HTML5
✔ Web3.js
✔ REST API
—————————— TOOLS ——————————
- Task runner: webpack, gulp
- Version Control: git, mercurial
- Unit testing: karma, jasmine, jest, enzyme
- Task manager: Redmine, Jira, Pivotal
- Hosting: Heroku, AWS, Microsoft Azure
Our qualities:
1. We're responsible and honest (seriously)
2. We're a hard-working and loyal person
3. We're a fast learners and a curious person
4. We adequately perceive the reality
Top priority:-
We believe in the Client is the Master for the long-term business relationship by completing your Job with 100% Quality and real outcome of your spending.</t>
  </si>
  <si>
    <t>Nexe IT Solution's</t>
  </si>
  <si>
    <t>Sorin M.</t>
  </si>
  <si>
    <t>"Sorin created an Android app for me which looks even better than I had imagined. He worked hard to solve problems along the way, made great suggestions for improvement and showed excellent communication and team work. He understood what I wanted to achieve and turned that into an outstanding app. I highly recommend Sorin."
"Best freelancer in Upwork , you can rely on this guy for any issues, well versed knowledge"
"Best guy in upwork, IOS and Android specialist, he is a superstar, superman and his work is superb , definitely will work with him again and he is definitely worth every penny you spent , HIGHLY RECOMMENDED"</t>
  </si>
  <si>
    <t>INOBI SOLUTIONS</t>
  </si>
  <si>
    <t>Muneeb G.</t>
  </si>
  <si>
    <t>Hi, My name is Muneeb Ghafoor. I have more than 5 years of experience in eCommerce Website Designing and Development. I have also great expertise in Social Media Marketing and SEO. Moreover, I can also provide Logo/Graphic Designing services. Apart from this, I can also provide you with Domain Registration and Hosting services.
Why choose me over other Freelancers?
✅ More than 5 years of experience
✅ I have a dedicated team of designers and developers
✅ I will provide 30 days of free support after project completion
✅ I will deliver complete task in the time discussed
✅ I can work for more than 50 hours a week
✅ I have the best affordable rates in the market
If you are still not satisfied, visit my website and have a look at the Projects that I have completed. The portfolio will definitely satisfy your needs.
If you need any kind of services related to Website Design and Development, Logo Designing, Social Media Marketing, Search Engine Optimization, Domain Registration and Hosting services, Mobile App Development, etc. then you can contact me for these services.</t>
  </si>
  <si>
    <t>Computer Xperts</t>
  </si>
  <si>
    <t>Basmla I.</t>
  </si>
  <si>
    <t>Top Rated Freelancer Expert at Upwork, I have completed Many projects and also got all 5 star feedback from Clients, I have completed all projects successfully with in time &amp; Budget.
I have more than 10 years of experience in the following :
1) 6+ Years experience in Laravel Development
2) Wordpress Developer
3) Search Engine Optimization ( SEO )
4) API's and Web services development ( Facebook , Twitter, Instagram etc. )
5) FRONTEND DEVELOPMENT (VUE - REACT - NODEJS - HTML - CSS - JS - JQUERY - BOOTSTRAP - LIQUID)
6) Mobile Apps Design and Development
I will say yes it means I am 100% sure I will complete your task otherwise I will not say yes because I want your 100% satisfaction.</t>
  </si>
  <si>
    <t>scodiax</t>
  </si>
  <si>
    <t>Artem N.</t>
  </si>
  <si>
    <t>I’m a full time freelancer here on upwork. I’m an experienced Software Quality Tester with expertise in manual testing of web, mobile and desktop applications. I also have experience in writing highly detailed test scenarios, test cases, test plans.
Skills and Experience:
- manual testing
- web project testings
- desktop project testing
- mobile application testings
- API
If you need to hire a skilled tester, then do not hesitate to ping me! Let’s make your product perfect!
P.S. Let the work speaks more than words!</t>
  </si>
  <si>
    <t>Purple Adlab LLC</t>
  </si>
  <si>
    <t>Pawan s.</t>
  </si>
  <si>
    <t>I am an individual full-time freelancer from India (UTC +5:30). I am working a full stack developer since last 5 year. I am good in front-end technologies like Angular 2, Html, Css, jquery, Javascript, Ajax, Bootstrap,
Core skills:
Language - Angular2.. Html, Css, JS, Jquery, Ajax
Framework - , Bootstrap, Zurb foundation
other- Responsive Website 
My Availability:- 24*7 for your assignment. 40+ hrs/week. Skype, hangout, Slack etc.</t>
  </si>
  <si>
    <t>24x7softwares</t>
  </si>
  <si>
    <t>Oleksandr K.</t>
  </si>
  <si>
    <t>I am a top rated ⬆️ expert in Java and JavaScript development with 10+ years of experience 💾. Over time, I worked with very different companies, including big enterprises 🏢 and small start-ups 🚀, so, most likely, I have already built whatever you plan to do 📃.
There is no need to talk about how good I am, clients feedback speaks for me✨. The only attitude I have is "get it done in the best way possible", so when you hire me, be sure that your project will be done with the highest degree of professionalism 👔.
Here are a few ways I do business 📋:
- I always know what I am doing and do not have to StackOverflow for answers ✍️. So, while other freelancers Google stuff, I do the job ✔️;
- I can get a freelancer through my Agency, and it will be 30% cheaper than my rate 💸 But, be sure, your job will be done with the highest quality ✔️;
I appreciate you reading up to this point and wish you good luck with your project regardless of the decision of hiring me or another person 🍀.
I do stuff using Java, Scala, JavaScript, Node, React, Angular, Spring, Hibernate, MySQL, Mongo, Oracle, AWS, GCP, Docker, Kubernetes, etc 🛠️.</t>
  </si>
  <si>
    <t>swarm.sh</t>
  </si>
  <si>
    <t>Harmeet K.</t>
  </si>
  <si>
    <t>Hi, I have around 7 years of real world expeince in field of development of small scale and large scale applications. I really care to deliver functional and well performing applications, that meet defined business goals.
Within the past several years, I have worked with other individuals in a team environment, owned and operated my own online business, and worked solo as a full time freelancer.
Top Skills are:
- PHP, MySQL, MongoDB, OOPs in PHP5-Core PHP
- PHP Frameworks: Laravel, Yii, Codeigniter
- React.JS, NodeJS, Angular, NodeJS, VueJS
- Payment-gateway-integration: Paypal, Stripe, Paytm, Authorized.net
- Email integrations -Sendrgid, Sendinblue,  SMS API - Twilio
- Restfull API/ JSON / Restful API / XML / SOAP /
- Social networks API: Facebook, Twitter, Instagram, Google+
- Bootstrap, Flexbox- Responsive sites
- Asana, Trello, JIRA, management tool expert.
- Bit-bucket &amp; GITHUB, Git Lab
- HTML5 / CSS3 / LESS / SASS
- JavaScript / ES6 
- CMS's: Wordpress, Woo-commerce, Shopify. Magento
It's important to me to build long term relationships with clients. Communication is the key for maintaing the speed and quality of work. I am avaiable round the clock for communication to provide the best &amp; quality work.</t>
  </si>
  <si>
    <t>Afterdoor Solutions</t>
  </si>
  <si>
    <t>Rahul  D.</t>
  </si>
  <si>
    <t>Hello, 
Wishing you a very Happy New Year!
I'm a professional software engineer with 7+ years of experience in software development and support, including development for several platforms  iOS / Android mobile applications. 
I am a reliable autonomous freelancer and a great team player. I am a self-motivated professional who strives to do the job efficiently and on time. It is important for me to build long-term relationships with my clients. I am always in touch and instantly respond to messages.
I will be glad to provide the following services (including, but not limited to):
✔️ Working on customer needs and converting them into technical requirements
✔️ Support of the entire application lifecycle (concept, design, test, release and support)
✔️ Producing fully functional mobile applications with clean code
✔️ Designing interfaces for better user experience
✔️ Writing unit and UI tests to identify malfunctions
✔️ Troubleshooting and debugging to optimize performance
✔️ Ensuring the correct linking of the backend and frontend
✔️ Implementation of new and further existing apps development
✔️ Ensuring new and legacy applications to meet quality standards
✔️ Keeping up to date with the terminology, concepts, and best practices for coding mobile apps
✔️ Cooperation with function designers, UX /UI designers and programmers
✔️ Consulting the customer`s development team
Technologies I use:
✅ iOS: Swift
✅ Android: Java
✅ Cross-platform: Flutter (Dart)
✅ Design: Figma
✅ Cloud services: Firebase, AWS
✅ Persisting Data: Realm Database, Cloud Firestore, SQLite
✅ IDE: Android Studio, Xcode
✅ Control Versions: GitHub, Bitbucket
Contact me today and I will be glad to communicate with you and discuss the requirements of your project.
Best regards,
Rahul</t>
  </si>
  <si>
    <t>Arun M.</t>
  </si>
  <si>
    <t>For the past 4+ years I've been crafting iOS apps  as a freelancer, for companies, software factories and individuals. I'm easy going and hard working, being able to either work as part of a team, as head of a development group and on my own.
As a developer I bring to the table not only my skills, but care and commitment to projects: all the clients I had worked with valued my opinion on key subjects from their projects, both at code and business level. I'm very communicative and tend to keep my clients on close feedback loops, showing progress as I achieve it so it's easy to keep track of things, know when to pursue the current path and when to pivot.
I'm always on the look for new challenges, new opportunities to work with thriving startups and entrepreneurs to create together the next big hit on the AppStore. 
I always focus on providing quality work in place of quantity.</t>
  </si>
  <si>
    <t>CODEXIVE SOFTPRO LLP</t>
  </si>
  <si>
    <t>Muteeb A.</t>
  </si>
  <si>
    <t>I am a Full Stack Web developer and full time freelancer.
General Skills:
✅ ReactJS
✅ Vue JS
✅ Node
✅ Laravel
✅ Codeigniter
✅ Wordpress
✅ Core PHP
✅ JQuery
✅ Ajax
✅JSON
✅ HTML 4, HTML 5
✅ Git
✅ Core PHP
✅ Bootstrap
✅ HTML 5
✅ CSS, SASS, SCSS
✅ AWS (Document DB, EC2, S3 Bucket, Athena, CodeComit, BeanStalk,elasticsearch, kibana etc.)
Database:
✅ MySQL
✅ Mongo DB
✅ PostgreSQL
Issue Tracking Software's:
✅ Atlassian Jira Software
✅ Trello
✅ Click up
I have 5+ years of web application development experience, especially in custom web application development. 
I worked on Ongoing Projects as well to update and fix bugs as well. For immediate consultation Please contact me any time.
If you have any Business idea ,Feel free to discuss with me I will convert all your ideas and dreams into Reality. Because when working on a new project, i like to speak with my clients so that I can have a clear understanding of their needs and vision of the project.  
I am mostly in love of communication. I would like to be in touch with you 24/7 so that you can catch me any time when you need me. I am easy to use any kind of mobile or PC application to be connected with you.</t>
  </si>
  <si>
    <t>XOSOFT TECHNOLOGIES (PVT) LTD</t>
  </si>
  <si>
    <t>Our Agency consists of several teams with different specialties: SaaS Product Design, Landing Page Design, and Conversion Optimization, Mobile and Web App Design. Depending on your project goals, we pick the specialist with the most relevant experience from our group in order to achieve the best result possible.
🏆 𝗧𝗢𝗣 𝗥𝗔𝗧𝗘𝗗 𝗣𝗟𝗨𝗦 𝗔𝗚𝗘𝗡𝗖𝗬
🏆 𝗧𝗛𝗥𝗘𝗘 𝗨𝗣𝗪𝗢𝗥𝗞 𝗔𝗪𝗔𝗥𝗗𝗦 𝗔𝗦 𝗧𝗛𝗘 𝗕𝗘𝗦𝗧 𝗔𝗚𝗘𝗡𝗖𝗬 𝗜𝗡 𝗨𝗞𝗥𝗔𝗜𝗡𝗘
Etcetera Agency works with businesses to deliver high-end designs that are targeted to the audience that matters most. We understand that design is more than making a project look good — it needs to work and produce results. That is why we work very closely with our clients to ensure we complete the job successfully, on time, and on target!
📌 𝗛𝗲𝗿𝗲 𝗶𝘀 𝗮 𝗱𝗲𝘁𝗮𝗶𝗹𝗲𝗱 𝗱𝗲𝘀𝗰𝗿𝗶𝗽𝘁𝗶𝗼𝗻 𝗼𝗳 𝗼𝘂𝗿 𝗗𝗲𝘀𝗶𝗴𝗻𝗲𝗿𝘀 𝗦𝗸𝗶𝗹𝗹𝘀:
・UX / UI Design for Web sites and Web services
・UX / UI Design for Web and Mobile Apps (iOS, Android)
・Brand / Identity Design, Complex Branding, Logo Design creation
・Graphic design, Illustrations, Infographics, Vector graphics
・Motion Design, Video editing, video post-production
・Prepress &amp; DTP, Print layout design, eBook design
🇺🇦 Our working hours 10 AM - 6 PM (GMT+3) Monday-Friday (except Holidays, but occasionally work on weekends)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a single freelancer and a trusted company in one bottle: communicate directly with the freelancer, but get all the support and help from our management staff.
𝗪𝗵𝗮𝘁 𝗢𝗧𝗛𝗘𝗥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Marketing
✅ Product/Project Management
🎯 Our main goal is to leverage the Etcetera team’s skills, experience, and certifications to deliver a WOW factor with every project. The results of this speak for themselves, with high ratings and 100% satisfaction here on Upwork.
Here is the most recent feedback from our clients:
🌟"Everything was excellent, no complaints, very happy. Vlad is wonderful."
🌟"Another great design project completed with Anton."
🚀 We are always ready to answer your questions and do excellent work for you. 
📩 𝗚𝗼𝘁 𝗮 𝗽𝗿𝗼𝗷𝗲𝗰𝘁 𝗶𝗻 𝗺𝗶𝗻𝗱? 𝗗𝗿𝗼𝗽 𝗺𝗲 𝗮 𝗺𝗲𝘀𝘀𝗮𝗴𝗲 𝗿𝗶𝗴𝗵𝘁 𝗻𝗼𝘄 𝘁𝗼 𝗴𝗲𝘁 𝘀𝘁𝗮𝗿𝘁𝗲𝗱!
Last Updated: May 11, 2022
Skills &amp; expertise: Graphic Design, Adobe Illustrator, Adobe Photoshop, Video Editing, Motion Graphics, WEB design, Mobile App Design, UX/UI, Landing Page, User Experience Design, Logo Design, Layout Design, Brand Identity Design, Infographic</t>
  </si>
  <si>
    <t>I'm an iOS &amp; Android Mobile Development Expert.
If you are looking for a highly skilled and rich experienced mobile app development with a deep knowledge, a professional attitude, excellent communication skills and the highest code quality, then I'm the person you are looking for. Over the last 3 years I've built many apps of several fields for iOS(iPhone/iPad) &amp; Android platform.
My Skills
- Native Mobile: iOS(iPhone/iPad) with Objective-C, Swift.
- Web Service: RESTful/SOAP API, PHP, YII, Ruby on Rails, Nodejs
- Image/Video processing: OpenCV, GPU Image, OpenFrameworks
- MySQL, SQLite, Oracle, SQL Server, MongoDB, ODBC
- Facebook, Twitter, Linkedin, Instagram, Youtube
- Google Map, Geolocation, GPS, Open Street View, MapBox
My Principles
As a freelancer, I take great pride in making sure all of my projects are up to my client's satisfaction, all deadlines are met and quality assurance is carefully considered. I place customer satisfaction above all, and I will bend over backwards to ensure customer satisfaction. In addition, I promise to always deliver honest and speedy services.</t>
  </si>
  <si>
    <t>Tagline Infotech LLP</t>
  </si>
  <si>
    <t>Prabeen S.</t>
  </si>
  <si>
    <t>I am a full stack PHP developer with 8+ years of special expertise in 1) Custom PHP (OOPs Concept)      2)  MVC Framework like Laravel &amp; CodeIgnitor       3) Web Application     
4) Front end development      5) WordPress      6) E Commerce Platforms like Woo Commerce, Shopify &amp; Open Cart
-----------------------------------
MY CORE PHP SKILLS INCLUDE:
-----------------------------------
- Providing Custom Solutions within Open Source CMS architecture
- Custom Web Application Development
- Custom Plugin Development
- Third Party Service Integration
- API development/integration
--------------------------
FRONT-END SKILLS
--------------------------
Experience in HTML5, CSS, Javascript, jQuery &amp; popular frameworks – Bootstrap, Angular &amp; ReactJs. I guarantee 100%-pixel perfect, responsive web page reproduction from design files (PSD, Figma, Adobe XD &amp; PDF).
As an experienced developer working on outsource projects, I know that the following skills sets are a must at a PRACTICAL LEVEL &amp; not just at a THEORETICAL LEVEL
• COMMUNICATION &amp; UNDERSTANDING BUSINESS LOGIC
• APPROVAL OF UNDERSTANDING THROUGH TASKS /SUB TASKS
• RESOURCE ALLOCATION
• MID JOURNEY CHANGES – COMFORT
• CHECKING &amp; CORRECTNESS
• INTEGRITY
• UNCOMPROMISING VALUES
==============
ACHIEVEMENTS
==============
• Have executed more than 200+ project
• Quick Turnaround time. Over 95% on or before time delivery
• Ability to handle multiple projects at a time
• No problems in adjusting to project scope change midway through a project
• ERROR FREE UPDATES -NO REDOS – I get it right first time
• 100% customer satisfaction. Till date I have not lost a customer
==================
MY BELIEF SYSTEM
==================
INTEGRITY
--------------
Honesty &amp; Integrity is an uncompromising value. I as a freelancer am very clear on this. Because of this value I do not make any false commitments to partners and accepts short comings on my part, if they arise
UNCOMPROMISING VALUES
------------------------------------
Values are my DNA. I believe that to full fill my vision of OVERWHELMING customer service I have to be true of certain values
For me my values are more important than bottom line, process, tools, marketing, technologies</t>
  </si>
  <si>
    <t>Vishi Prem Workz</t>
  </si>
  <si>
    <t>Dharamjeet s.</t>
  </si>
  <si>
    <t>I am indeed the most experienced and at the same time extremely reliable freelancer here at Upwork. It is not me that saying, it is my profile that reflects.
Types of work, that I previously done perfectly for my former clients:
Develop application with PHP, Wordpress customization, Product upload in various CMS, eCommerce (Magento Shopify, Opencart, Zencart, Prestashop), HTML.
Note: For all these types of work I give you 100% satisfying guarantee with money back feature if unsatisfied.
All I am seeking is your attention and the only thing I can offer is your satisfaction.
Some points, that make me right contractor for your job:
* Have already shown my expertise on Upwork.
* Real working experience in IT Company over 4 years + 5 years of freelance.
* The best relation to every client.
* I think I can read everyone's client mind and create products just like you imagine it.
* Let me make your job done and enjoy the process.
Let me know the service you need. If I can I will be your best man but if I can't I will not let you down.
You can contact me through skype anytime you need.</t>
  </si>
  <si>
    <t>Wisdom InfoSoft</t>
  </si>
  <si>
    <t>Sujan N.</t>
  </si>
  <si>
    <t>I am a passionate learner and programmer with a proven background in working in Full Stack Development and E-commerce platform. 
I have 3 years experience in Web design and 2 years experience in PHP, Wordpress and October CMS. 
I have a keen interest in Web Development and its application and aim to make a difference through my creative work and experience.</t>
  </si>
  <si>
    <t>CodeKarma Tech Solutions</t>
  </si>
  <si>
    <t>Cameron M.</t>
  </si>
  <si>
    <t>I have worked in the design industry as a freelancer for over two years. I have 8 certificates and certifications related to Web Design and Digital Marketing.  I specialize in web-design and graphic design, these skills can be applied to making websites, logos, marketing materials and other related design projects. In the digital marketing industry, I am certified by Google to run the Google Analytics and Google Ads software. 
The projects come with a straight forward price and describe the service that I can provide.
Place an order to ensure that your project gets done within the estimated timeline. Thank you!</t>
  </si>
  <si>
    <t>ADR Advising</t>
  </si>
  <si>
    <t>Rostyslav K.</t>
  </si>
  <si>
    <t>✅ Top Rated Developer ✅ Fluent English ✅ 5 Star Feedback only
Full Stack Expert with 4+ years of experience is at YOUR service! I work as an individual freelancer &amp; as a Team Lead in a web development agency - Softonix (Lviv, Ukraine).
⬇️⬇️ Here are the exact words of my customers about my work (you can check it yourself in my feedback section):
“Self-driven, strong attention to detail, top-notch communication, deliver readable and efficient code in record time, stay multitasking under minimal supervision, willing to meet business challenges and deadlines, the one who will bring your web application to another level.”
My main focus is:
🛠  Vue.js, Nuxt (SSR), Vuex
🛠  Vanilla JavaScript (ES6+, ESNext), Typescript
🛠  HTML5, CSS3 (SCSS)
🛠  TailwindCSS - utility-based CSS, BEM
🛠  PWA, Responsive UI, Cross Browser Compatibility
🛠  Git flow,  CI-CD,  Pipelines
🛠  JIRA flow, Agile, SCRUM
🛠  Automated testing using Jest and Cypress
My time zone - GMT +3 🌍, but I have successfully worked with clients from the USA, United Kingdom, Germany, UAE, Singapore, etc.. So the time zones and languages are never a problem for me!
Don’t waste your time scrolling through hundreds of other profiles. Message me to find out how much will be the development of your project. 
I will be glad to provide a free consulting session to discuss our cooperation 😊
Best regards,
Rostyslav K.</t>
  </si>
  <si>
    <t>Pardeep S.</t>
  </si>
  <si>
    <t>6+ years of experience in Web/Mobile Development, I have developed a wide range of domain-oriented websites.
Full-time Freelancer.
Specialized Skills and Technologies:
Server and Client-Side Technologies:
Angular 2,4,5,6,8,9 | ReactJS | React Native | VueJS | Node.JS | Typescript | ASP.Net | ASP.Net MVC | .Net Core | C# | Unit Tests | Entity Framework | LINQ | NopCommerce | JQuery | Javascript | ES5| ES6| ES7| ES8| Ajax | Ionic | JSON | HTML5 | Bootstrap | CSS3 | Kendo UI | Material UI Design.
Open Source Technologies:
Angular (2-9) | ReactJS | React Native | VueJS | NodeJS | TypeScript | Progressive web Apps (PWA) | .Net Core| No SQL | AngularJs
API/ WebServices:
.Net Core API | Web API 2 | Go Lang | AWS | AWS S3 | Web Services | REST| SOAP
Database:
SQL Server | MongoDB | Firebase | MySQL
Source Controls:
Bitbucket | Git | Team Foundation Server | SVN Tortoise
Third-Party Tools and API integrations:
Twilio Programmable Video, Programmable SMS, Programmable Voice | Google APIs | Facebook APIs | LinkedIn API | ZOHO | Twitter API | QuickBase | QuickBooks | Authorized.Net
Business Intelligence Tools:
SQL Server Reporting System(SSRS) | SSIS | Power BI
Successfully delivered 70+ projects during my total work experience.
I am creative, reliable, responsive, and responsible. I am always available on Upwork, email, Sky.pe message, phone calls. You can expect a quick reply from me.
Can deliver quality products in quick time within affordable price.
I'm always willing to learn and to keep up with new technologies. Client satisfaction and meeting deadline with quality work is my top priority. Usually, my client becomes long term client as they are delighted with my work.
I will be happy to work with you. Looking forward</t>
  </si>
  <si>
    <t>Himank Soft Solutions</t>
  </si>
  <si>
    <t>Jovenne Naldrey S.</t>
  </si>
  <si>
    <t>✅ HIGHEST RATED Freelancer on Upwork, specializing in WordPress Theme Development with skills in HTML5, CSS3/Bootstrap, JQuery, PHP and SQL.
🌟 SERVICES OFFERED: 🌟
✅ Convert Designs to Pixel Perfect Mobile-Responsive Themes
✅ Create Custom Templates and Landing Pages using Divi, Elementor and Beaver Builder
✅ Troubleshoot WordPress Themes and Plugins 
✅ Migrate Static Website to WordPress
🌟 WHY CHOOSE ME OVER OTHER FREELANCERS? 🌟
✅ Client Reviews: I focus on providing VALUE to all of my Clients and Earning their TRUST. The Client Reviews and Feedback on my Profile are immensely important to me and the value that I provide.
✅ Responsiveness: Being extremely responsive and keeping all lines of communication readily open with my clients.
✅ Kindness: One of the biggest aspects of my life that I implement in every facet of my life. Treating everyone with respect, understanding all situations, and genuinely wanting to IMPROVE my Client's situations.
The 🏆Client Review🏆 below which you will find in my reviews section and numerous others like it, describes the quality of work and value that you can expect from working with me:
"Jovenne is one of the top developers on Upwork. I have hired him for multiple projects and he continuously outperforms my expectations. I will absolutely be working with him again in the future."</t>
  </si>
  <si>
    <t>JNS Web Support</t>
  </si>
  <si>
    <t>I am full stack developer having extensive experience in all areas of application development on a range of project sizes and complexities. Ready to assist with all your development needs on projects relating to (but not limited to) web/data APIs and system integrations, front end development, database management, data collection forms, and custom reporting.
I have expert knowledge in Microsoft framework like ASP.Net core, MVC, Blazor, Entity Framework, LINQ, C#, Angular, JQuery, UI, Bootstrap, JSON,  Databases like SQL, MySQL and cloud frameworks like Azure/ AWS/ GCP.
I have worked on many applications involving business automation and covered many domains like Supply chain management, Point of sale, e-commerce solutions, CRM, Compliance, Inventory management, Data analysis, Reporting dashboard etc.
Please consider allowing me to be part of your next project. I look forward to the opportunity of making you my next satisfied client.</t>
  </si>
  <si>
    <t>Alex K.</t>
  </si>
  <si>
    <t>Who am I:
🏆 TOP RATED freelancer (with 100% Job Success)
🎓 Master degree in Systems Programming (National University of Radio Electronics, 🇺🇦)
💻 11+ years in Web Development (frontend &amp; backend)
📱 6+ years in Mobile Development (React Native)
🚀 Experience in publishing apps to App Store and Google Play
📜 I have always writing maintainable, readable and well-documented code.
What I can help you:
✔️ Create an app from scratch and publish to the Stores
✔️ Create a Prototype or MVP
✔️ Create Demo for Expo.io
✔️ Develop new features for your existing apps 
✔️ Fix buggy apps 
✔️ Optimize your apps
✔️ Publish to Google Play &amp; App Store
✔️ Configure CI/CD to publishing Apps
Skills:
✔️ Javascript, Java, ObjC
✔️ React Native, PhoneGap, Ionic
✔️ Firebase Cloud Messaging, Firebase Firestore, Firebase Functions, Firebase Analytics, Firebase Crashlytics
✔️ React, Redux, Redux-Saga, Redux-Persist, Typescript
✔️ Cloud Firestore
✔️ GraphQL, REST, Socket.IO, AJAX, JSON, Web Sockets
✔️ Detox, Jest, Enzyme, StoryBook
✔️ App Center, TeamCity, TravisCI, GitLabCI, Bitrise, Jenkins, Docker
✔️ Git, Mercurial, SVN, GitHub, Bitbucket
✔️ WebStorm, Android Studio, Xcode
✔️ React Native Debugger, Chrome Dev Tools
✔️ ESLint, Prettier, PropTypes
✔️ NPM, Yarn
✔️ Webpack, Gradle
✔️ Sketch, Invision
✔️ i18n
Let me know if you need some help with creating awesome apps.
Discounts may be applied depending on the amount of time you hire me. Let's discuss it!</t>
  </si>
  <si>
    <t>HereUA</t>
  </si>
  <si>
    <t>Sapna S.</t>
  </si>
  <si>
    <t>**8000+ hours on Upwork with 8+ years experience in the IT field and the ability to acquire new skills **
Hi everyone :) 
I have a degree in Graphic/Web Design (BA Hons) and have been established as a full-time freelancer for 9 years with a 100% feedback rating on Upwork with Multiple excellent reviews!
Showing an interest in design at an early age I began creating websites commercially. I worked on projects for businesses large and small around the world. I have a passion for beautiful design and innovative visual communication and strive to think outside the box.
I have the skill, experience, and resources to complete work to the highest quality. A highly creative and multi-talented graphic/web designer and developer with extensive experience in GUI design, web and print design.
My goal is to provide professional and high-quality design for client satisfaction. I love my job and want to build up a higher career in this profession. 
Creative experience in the following:
- Brand design
- Web/Mobile UX/UI
- Wire-framing
- Prototyping
- Responsive design
- CMS systems
- E-commerce (WordPress)
- Email campaigns
- SEO (Search Engine Optimisation)
- Hosting
- Graphic Design
CONTACT ME TODAY TO START YOUR NEW PROJECT.</t>
  </si>
  <si>
    <t>Amitkumar P.</t>
  </si>
  <si>
    <t>We are web and mobile development company, working from last 4 years, We can showcase/demo our all the past work and itune/google play store links on request.
Thanks,
Amit Prajapati</t>
  </si>
  <si>
    <t>CoodeIT Solutions PVT LTD</t>
  </si>
  <si>
    <t>Himanshu B.</t>
  </si>
  <si>
    <t>10+  years of real development experience IN WordPress developer from India and have to experience in WordPress/WooCommerce/PHP development.
How can I help you?
*WordPress*
- WordPress theme development and customization
- WordPress plugin development and customization
- WordPress debugging
- WordPress migration
- WordPress localization (WPML, Polylang)
- WP REST API / WooCommerce REST API
- General Support
I'm a full-time freelancer specializing in WordPress./PHP Development. 
I'm flexible with my working hours and am happy to work closely with any existing freelancers you work with.
Thank you for seeing my profile. Contact me, and I'll do my best to solve them.</t>
  </si>
  <si>
    <t>kaizensystems</t>
  </si>
  <si>
    <t>Mayank V.</t>
  </si>
  <si>
    <t>An Enthusiastic fullstack developer with over 8 years of full time working experience. My main stack is React, React Native, NodeJs, Angular, PHP, LARAVEL, CI.
I'm a skilled and reliable freelancer looking for opportunities to build high quality projects. I’m keen on challenging assignments, problem solving, custom projects. 
Last 3 years I was working mostly with on full stack development. Also leading the in-house team of 20+ developers and capable to deliver the small to big size projects.
My main skills are: 
● React/Redux/Sagas, React Native, NodeJs, AngularJs, PHP, LARAVEL, CI. 
● Javascript ( ES6/ES7/ES2015 and Coffeescript ) | CSS (with Sass, Stylus and Postcss ) | HTML (erb, Haml, Jade, Slim, JSX), 
● MongoDB, PostgreSQL, MySQL
● Web-servers setup: Linux,Nginx,PostgreSQL,Passenger, Node.js
● Third-party API: Google Map API, AWS, Digital-ocean API, GitHub API, etc.
I love to write the clean code and follow the standard protocols professionally. I am open to any idea and ready to adopt any kind of environment to work. I’m a digital nomad and a frequent guest of meetups all over the world, so as to stay on a bleeding edge of IT. 
I'm always looking for an opportunity to work with progressive and open-minded people. Please contact me if you consider that I can help to implement your project</t>
  </si>
  <si>
    <t>Zeeweesoft</t>
  </si>
  <si>
    <t>Strahinja B.</t>
  </si>
  <si>
    <t>- React Native
- PHP (REST API, MVC...)
- MySQL
- MSSQL
- Docker
- Git
I'm an ambitious and passionate developer with the great will to work.
Able to work independently and in teams, also able to work on more than one project at the time.
I know what deadline means and always respect it.
For now, 3 years working as a freelancer and 1-year work in the company.
Experience in teamwork, easily adaptive in new environments.
Experience as a team leader, I managed a few successful projects.
Developed a few projects for the company on my own.
My most valuable skill: learning new things in a short amount of time.</t>
  </si>
  <si>
    <t>Silvertek Studio</t>
  </si>
  <si>
    <t>Rima B.</t>
  </si>
  <si>
    <t>Specializes in Ecommerce Website Development
TOP-RATED and FULL-TIME freelancer with 10 years of experience in eCommerce WordPress, PHP, Joomla, Magento, Mysql, Reactjs, Angularjs, HTML5/CSS3/Bootstrap.
SKILLS
✔️ Website Development | E-commerce Development |
✔️ WooCommerce Integration | ERP / CRM Software
✔️ 40+ Payment gateway integration (Authorize.net, 2Checkout, SagePay, Stripe, Payflow, Klarna, Quickpay, and more)
✔️ Shipping gateway integration (UPS, USPS, FedEx)
✔️ Third-party API Integration (MailChimp, Campaign Monitor, Twilio, Twitter, Facebook, LinkedIn, Pinterest, Billy, Economic, and more)
✔️ Website Cleanup
✔️ Plugins, Theme Development, and Updates
✔️ Optimization | Monthly eCommerce Maintenance</t>
  </si>
  <si>
    <t>Md Khaled A.</t>
  </si>
  <si>
    <t>Hi, This is Khaled Ahmed. I am working as a Web Application Development and full-time freelancer. I am looking for a freelancing job that I am good at.
I came here to resolve a Web Application issue. I know how to introduce this CMS or Framework. My knowledge is Laravel, Codeigniter framework, and Wordpress CMS.
I have successfully completed further mentioned issues with 100% client satisfaction such as Taj Continental Wedding Hall, The Tutorian, Social site, custom blog. 
Here is my skill:
HTML5, Bootstrap, jQuery, JavaScript, Vue.js, Wordpress, Laravel, Codeigniter, Core PHP.
Please feel free to reply with any kind of query regarding your project.</t>
  </si>
  <si>
    <t>Developer Lighthouse IT SOLUTION</t>
  </si>
  <si>
    <t>Rency P.</t>
  </si>
  <si>
    <t>✅ My work is my passion - Applications programming.
I am a senior mobile (NATIVE) developer. I have spent much of time doing front-end, develops and everything else necessary to bring mobile application.
I have 4+ years of experience in software (NATIVE) development and these have led me to be very comfortable selecting and adopting new languages &amp; frameworks that are well-suited to whatever problem I am trying to solve.
🏆 TOP RATED (One of the most successful freelancer on Upwork)
✔️ Fluent English
✔️ 100% Job completion ratio
✔️ 100% Positive ratings
✔️ 100% Clients who would recommend me
♦ SkillSet:
Frame-work
Native
Language:
Android (Kotlin, Java)
iOS (Swift, Objective-C)
DB
MS SQL / MySQL / MongoDB
API
Node / Loopback / .Net Web API / .Net WCF
Build tool
Android Studio,
Package Manager
NPM / Node
Web server configuration
Apache / IIS / AWS (S3 / EC2 / IAM)
Version control
Git (GitHub / Gitlab / BitBucket / Azure) / SVN / Mercury (2.5|5)
Task Manager
Jira / Zendesk / Trello / Pivotal Tracker
Work ethics:
Correct time management
Experience in project management
High scalability of your idea
Quality of final product
Fulfillment of actual need/demand and maintain long-term client relationship
Customer time-to-value after delivery (Communicability)
Thank you for taking the time to read my profile and look forward to the opportunity of working with you!
Best Regards</t>
  </si>
  <si>
    <t>Greencom EbizzInfotech LLP</t>
  </si>
  <si>
    <t>GameplayKit</t>
  </si>
  <si>
    <t>PushKit</t>
  </si>
  <si>
    <t>Foysal J.</t>
  </si>
  <si>
    <t>💗 Welcome to My Profie💗
                                                                         ======== 🌷 =========
🗣 What My Client Say About Me:
Foysal is one of the best freelancers we have worked with few hours. He understands his craft better than many creatives. He is great at communication and delivering the right quality within the agreed timelines............
My name is Foysal, with experience of more than two years plus. I’m a well-rounded and reliable hard worker.  Create a Website You’re Proud of! With me, you get everything you and your website need to grow online and bring in more customers.  I take every job seriously, and I am dedicated to providing the highest quality and 100% work satisfaction.
Do you think about whom you should hire for a business WordPress website? 
I'll create professional, responsive business websites. Your website will be neat and clean. 
It is very important to have a professional WordPress website in this competitive world. If you have a website, Google will easily reach you to your potential clients, and you get more and more clients. Also, your website will be SEO friendly. So why are you waiting?
💎 I can make any types of websites, for example, Real estate sites, Business sites, blogs, portfolios, fashion, photography, eCommerce, health, yoga, etc.
This is WordPress-related Services. I'm a professional WordPress website developer. If you need any WP-related job, you contact me. Provide your design template. I'll make it from scratch 
 Would you please Check Out my YouTube Channel Named "freelancerfoysal" 
Why You Choose Me: - 
✅ Theme and Plugin Setup.
✅ Expert with Elementor/ Elementor PRO page builder.
✅ Building up websites and web pages from scratch.
✅ Responsive Website design.
✅ Mobile friendly websites.
✅ Web/Logo design and brand identity.
✅ Available 18 hours 7 week
✅ Service Fast
Note:  If you feel like we're a good fit, let's have a chat and Get Started! The budget depends on your project. For this, please 📣 🅲🅾🅽🆃🅰🅲🆃 🅼🅴 before placing an order.
This is all.  Thank You</t>
  </si>
  <si>
    <t>Pro Alliance</t>
  </si>
  <si>
    <t>Specializes in Full Stack Development
I am a full stack PHP developer with 4+ years of special expertise in 1) Custom PHP (OOPs Concept) 2) MVC Framework like Laravel &amp; CodeIgnitor 3) Web Application 4) Front end development 5) WordPress 6) E Commerce Platforms like Woo Commerce, Shopify &amp; Open Cart
----------------------------------------
MY CORE PHP SKILLS INCLUDE:
----------------------------------------
- Providing Custom Solutions within Open Source CMS architecture
- Custom Web Application Development
- Custom Plugin Development
- Third Party Service Integration
- API development/integration
--------------------------
FRONT-END SKILLS
--------------------------
Experience in HTML5, CSS, Javascript, jQuery &amp; popular frameworks – Bootstrap, Angular &amp; ReactJs. I guarantee 100%-pixel perfect, responsive web page reproduction from design files (PSD, Figma, Adobe XD &amp; PDF).
As an experienced developer working on outsource projects, I know that the following skills sets are a must at a PRACTICAL LEVEL &amp; not just at a THEORETICAL LEVEL
• COMMUNICATION &amp; UNDERSTANDING BUSINESS LOGIC
• APPROVAL OF UNDERSTANDING THROUGH TASKS /SUB TASKS
• RESOURCE ALLOCATION
• MID JOURNEY CHANGES – COMFORT
• CHECKING &amp; CORRECTNESS
• INTEGRITY
• UNCOMPROMISING VALUES
==============
ACHIEVEMENTS
==============
• Have executed more than 200+ project
• Quick Turnaround time. Over 95% on or before time delivery
• Ability to handle multiple projects at a time
• No problems in adjusting to project scope change midway through a project
• ERROR FREE UPDATES -NO REDOS – I get it right first time
• 100% customer satisfaction. Till date I have not lost a customer
==================
MY BELIEF SYSTEM
==================
INTEGRITY
--------------
Honesty &amp; Integrity is an uncompromising value. I as a freelancer am very clear on this. Because of this value I do not make any false commitments to partners and accepts short comings on my part, if they arise
UNCOMPROMISING VALUES
------------------------------------
Values are my DNA. I believe that to full fill my vision of OVERWHELMING customer service I have to be true of certain values
For me my values are more important than bottom line, process, tools, marketing, tech</t>
  </si>
  <si>
    <t>Chitra C.</t>
  </si>
  <si>
    <t>A highly motivated professional with 3+ years of full-stack web application development, experience in development and support of software/applications of the various business domain. I believe in Versatile working culture. Very cooperatively with my clients, I focus on a successful solution. And this is how the efficient working process should flow.
In the development process I have used the below technical stacks:
React.js, JavaScript, D3.js, Angular, HTML, MongoDB, Ionic framework, Spring Boot
Databases:- MongoDB, MySQL
I am well aware of GIT, Trello, Jira.
I am very passionate about my work. Hence I follow my own work process before starting a project. The work process is:
-- Reviewing the business requirement
-- Doing the technical analysis of the requirement
-- Contributing ideas with the client if required as per the need of the business
-- Finally, maintain a proper coding standard
My Specialities:
-- Designing the architecture of the web app
-- Maintaining the quality and ensure responsiveness of the applications
-- Maintaining a standard programming
-- participating in new product development and new idea development
-- Helping in optimising the existing system
-- Adding new features to the applications as per the need of the users
-- Completing the development activities within the stipulated time period
-- Attending the virtual meeting with the client and discussing the progress of the 
    work if is required, 
-- Handing and resolving the queries generated by the client
You require a quality product, that will boost your business in a geometric progression. So You  require a befitted freelancer- Chitra</t>
  </si>
  <si>
    <t>WebOsmotic Private Limited</t>
  </si>
  <si>
    <t>Full-time Freelancer with 5 years of experience as WordPress Theme Designer &amp; Developer, Work with many Page Builder like; Divi, Elementor, Visual Composer (WPBakery), Beaver, etc. I am well skilled in the use of JavaScript, HTML, PHP, CSS, Bootstrap, MySql, ReactJS, AJAX, and JQuery. Also, I have good working experience in graphic designing skills like Adobe Photoshop. I can help you with:
✅ WordPress theme Installation &amp; customization
✅ Setup Woocommerce &amp; customize shop
✅ Woo-commerce store
✅ Website Revamp
✅ PSD to WordPress
✅ PSD to Elementor/Divi
✅ HTML to WordPress
✅ WordPress bug fixing &amp; maintenance
✅ WordPress child theme building
✅ Fully Responsive &amp; Fast design
✅ WordPress theme customization/development
✅ WordPress Support
✅ Payment Gateway Integration (Paypal, Stripe, Authorize, Square etc)
✅ Third Party API integration
✅ Signup/Login
✅ Google API
✅ SSL setup
✅ Hosting Change
✅ Domain Migration
The 🏆Client Review🏆 below which I worked with on other freelance platforms and numerous others like it, describes the quality of work and value that you can expect from working with me:
⭐⭐⭐⭐⭐ "A pleasure to work with. Being in two different parts of the world he was still able to get what I wanted and needed on my website and delivered! Very quick to respond as well when you have a question. He doesn't leave you in the dark! He also did my whole site under the time needed and this was no small job! I recommend asking him to help!" - Global Marketing, USA
⭐⭐⭐⭐⭐ "Nice job and very cooperative performed and completed task early I would highly recommend this gig. I did achieve because the gig was delivered on time and exceeded my expectation with full cooperation and professionalism" - Akhtar Khan, Agtelecoms UK
⭐⭐⭐⭐⭐ "Great service. Seller is prompt and professional and takes are to assure buyers satisfaction!  Best seller of all time!" - Chris Wright, V-unit USA</t>
  </si>
  <si>
    <t>Tecsofiy</t>
  </si>
  <si>
    <t>Virender Pal S.</t>
  </si>
  <si>
    <t>I am a full-time freelancer with 5+ years of experience in WordPress, Shopify &amp; Magento CMS. 
I have developed a wide range of websites from simple to complex functionalities using WordPress. I am both front end and back end developer.
Why Hire me:
- Reliable and easy to work with.
- 1-month support after completion of the project.
- Available to communicate using Upwork's voice and video call.
What I offer:
+ WordPress Web Development
+ WordPress Themes
+ WordPress plugins
+ WordPress Speed Optimization
+ WordPress Bug fixing
+ WordPress Security
+ WordPress SEO
+ PHP
+ WooCommerce
+ Shopify
+ Ajax
+ Jquery
+ PSD to Wordpress
+ Web Design
+ Web Development
+ SEO
I will share my knowledge related to the things needed in accomplishing your project. 
As a freelance web developer and designer, I always make long-term work relations. 
I have many quality clients connected to me through Upwork. I am easy going and will try to provide you best guidance in terms of technical aspects related to web design and development.
Can my skills and experience help you with your project? Let's find out. Get in touch to discuss your project.</t>
  </si>
  <si>
    <t>BeWebLogical</t>
  </si>
  <si>
    <t>🏆 TOP RATED Freelancer on UPWORK.
I have over 5+ years of experience in designing and developing websites and web applications. I specialize in creating responsive and mobile-friendly landing pages, websites and blogs in various Content Management Systems and Frameworks which include WordPress, Shopify or Wix.
Successfully Finished More than 30 Projects 🎖 just through UPWORK.
⭐ Professional WordPress Plugin Developer 3000+ of Active Installs on WordPress.org.
AND MORE! Get In Touch If You Have Any Questions.
81% of people research a business or service online before making a purchase decision.
A website can generate business, promote goodwill among customers and prospects whether your business is small, large, well-established, or brand-new.
However, creating a Professional Website can get technical and might take you too much time to build on your own.
That's where I come in. Just send me a message, and I will be happy to work with you on your website.
To know more about me, or discuss your project with me, ping me on Upwork. I will reply within 24 hours or less. Always happy to help!</t>
  </si>
  <si>
    <t>Are you a business proprietor who requires a Fabulous Website, Online Store, or Custom Web Solution? Don't finish with a poopy-looking WordPress Website, eCommerce Site, or buggy Custom Web Application.
I have 7 years of experience in web development. I have developed websites with good UI, strong admin panels. easy to use, fast in execution, and with great ROI. I have huge experience with WordPress websites.
With passion and a strong educational background, I learned to follow the international standards for quality assurance and I always ensure both a really fast turn-around and high quality. I am aiming at building the highest quality websites more competitive than others in the market and I offer the most cost-effective solution for this.
My Expertise in :
✔ PHP
✔ MYSQL
✔ HTML
✔ CSS
✔ Javascript
✔ Jquery
✔ AJAX
✔ XML
✔ DHTML
✔ WordPress
✔ Mobile Websites
✔ Facebook API
✔ Google Maps API
✔ Twitter API
✔ Google Plus API
✔ Payment Gateway Integration
✔ Web Design
✔ Admin Panels
✔ Yii
✔ Ruby
✔ WordPress/Creating WordPress plugins/WooCommerce
From an early age, I discovered that quality employees are very essential for the completion of the business. Working in different enterprises has served me to understand what is most essential - Passion and Determination. One cannot go without another. All points can be acquired and understood if we have the desire to do it with an open mind. Passion can never be adequate if we don’t have the determination to keep on studying and relearning what our desire has carried to the table.
My skills:
✔ Setup and customizing WordPress Themes;
✔ I practice in Website WordPress Performance Optimization;
✔ Over 7 years expertise in WordPress Development;
✔ Creating practical, elegant, and responsive WordPress websites;
✔ WordPress maintenance, edits, troubleshooting;
✔ 100% responsive websites that look great on all devices and browsers.
✔ Improving eCommerce sites
✔ Redesign Website
✔ Migrating old sites (HTML/Joomla etc) to WordPress
✔ Speeding Up WordPress site
✔ Creating new themes / Setting up themes / Fixing template / Plugin creation / Template customization
✔ CSS Tweaks
✔ Updating the site's onsite SEO
✔ Fixing errors and faults
✔ Adding new functionalities to the site
✔ Performing Design into Pixel Perfect Website (WordPress or pure HTML)
⮩ Reasons to hire me 
✓ I have over 12 years of commercial experience - last 10 years as a freelancer on this platform. You can review the work history on my profile. I accomplished over 900 jobs which is one of the highest numbers reached by a single person on this platform! 
✓ I'm always learning and following the latest development standards. I provide high-quality and well-tested products. 
✓ I provide realistic deadlines that I always met. 
✓ I work on both Mac and Windows. I also test my work on iPhone and Android phones. This way you can be sure that your website or app shall display properly on any device. 
✓ I'm flexible with my working hours because I'm a full-time freelancer. 
✓ I'm available on a daily basis. You will know the current status of the job because I contact you with the updates frequently. 
✓ I believe good communication is the key to a successful project. That's why I always respond promptly. You may contact me UpWork Messages. 
Keep Yourself Free from the technological puzzle. Hire me on Upwork TODAY!</t>
  </si>
  <si>
    <t>19+ YEARS OF EXPERIENCE... MORE THAN 800 JOBS COMPLETED...
I am a software engineer with about 19 years of experience. Right now I am working as a freelancer and looking for opportunities to use my experience to create amazing applications. I am highly experienced in PHP, MySql, WordPress, Laravel, CodeIgniter, jQuery, Javascript, React JS, React Native, Bootstrap etc.
I have worked on a variety of projects ranging from small scripts to large-scale enterprise workflow solutions. I am easy to communicate with and can write and speak English well.
Fully dedicated to your project with a keen eye for detail. Fast turnaround time and fast communication response time. Your Satisfaction is Guaranteed.</t>
  </si>
  <si>
    <t>Siddharth Infosys</t>
  </si>
  <si>
    <t>Muhammad Zubair R.</t>
  </si>
  <si>
    <t>Full Stack .NET and .NET Core Developer with 3 years of Software Development Experience as a Full Time Freelancer.  Development is my passion and i don't take it as a free time or part time work.
My skill set includes but not limited to:
Web Development
---------------------------------------------
✔️ ASP .NET &amp; .NET Core MVC
✔️ ASP .NET &amp; .NET Core WebForms
✔️ .NET &amp; .NET Core Web API (RESTful)
✔️ Entity Framework &amp; Entity Framework Core
Windows Desktop &amp; Store Development
-------------------------------------------------
✔️ WPF (CodeBehind + MVVM)
✔️ Winform
✔️ UWP (CodeBehind + MVVM)
✔️ UWP (Website to Store App)
                      Database
-------------------------------------------------
✔️ SQLite
✔️ SQL CE
✔️ Firebase
✔️ ADO .NET
✔️ MS SQL
✔️ mySQL
                          Azure
-------------------------------------------------
✔️ MS SQL
✔️ Web App
✔️ Push Notifications
✔️ Azure Database Mobile service
          Real Time Communication
-------------------------------------------------
✔️ SignalR for real time communication, notifications etc. like Facebook chat and notification.
If you need a custom work, feel free to contact me anytime 24/7. I will provide you an excellent service in your project and best customer and technical support after project delivery.
For previous client reviews and projects from "Fiverr" please check profile URL in my Portfolio Section below.</t>
  </si>
  <si>
    <t>Transit Loops</t>
  </si>
  <si>
    <t>Bhanu P.</t>
  </si>
  <si>
    <t>I will do premium responsive e-commerce/business/portfolio/blog design built as per your requirements. 
Unlimited products/services*, payment gateway enabled (all major international cards accepted),  The website will fully support chat bot, analytics, unlimited pages, DNS and plugin setup with easy to manage backend. 
My prices includes 1-year domain + dedicated ssd hosting on secure server which i personally manage for my clients, 3 months 2048-bit SSL, and 1-month premium maintenance included in price so you won't have to worry about anything I'll manage everything from scratch. Feel free to browse my profile in order to check my skills, I have added my work in portfolio. As an individual freelancer i will always ensure that your work is getting my full attention. Let's connect to discuss more about your requirements!
My website maintenance plan includes: 
Site backup
Comprehensive Security checks
Performance checks
Up-time monitoring
Software/plugin updates
Current data update
Product renewals
Optimisation and Analytics
DNS records update
Add/configure new plugins
Add up-to 20 new products
Weekly reports and call assistance
About me:
I am an experienced professional with a demonstrated history of working in the Information Technology and Services industry. Proficiently skilled in HTML5, CSS3, WordPress, Technical Support, C++, Web Design, Native iOS &amp; Android App Development Microsoft Excel, Creative Writing, Project Management &amp; Planning, PHP and MySQL.
Connect with me for:
- Designing custom tech solutions for your needs.
- Brand development, growth &amp; management.
- Project strategizing and planning.</t>
  </si>
  <si>
    <t>Tech Architects</t>
  </si>
  <si>
    <t>Marcio F.</t>
  </si>
  <si>
    <t>I'm a Web Developer specialized in PHP. I have strong knoweledge and work with Backend Frameworks like Laravel and Codeigniter, I'm a WordPress Expert and work with CSS and JavaScript Frameworks as Bootstrap, Materialize, jQuery, and VueJs.
In the other way, I work with Linux enviroment, AWS servicies, and use GIT as a subversion technology.
I have knoweledge in Digital Marketing, and Data Analytics too.
I love to learn with every work and every project.
I worked as a employee in Rizobacter (an international agricultural company), and now I work as a Freelancer in many projects for a lot types of clients.
I have interests in new technologies, such as Serveless, AI, Machine Learning, and a lot of kind of it.</t>
  </si>
  <si>
    <t>Adue</t>
  </si>
  <si>
    <t>Shalu G.</t>
  </si>
  <si>
    <t>Hello and Welcome to my profile! 
Looking for a freelancer to work on your next project? Or need someone to fix bugs/issues ASAP then I'm here for you.
Skills:
✅ Dropshipping website using  WordPress
✅ Full Website Creation
✅ Website Redesign
✅ Elementor PRO
✅ Visual Composer PRO
✅ WP Bakery
✅ Theme Installation
✅ Theme Customization
✅ Flatsome Theme
✅ Powerlift Theme
✅ Revolution &amp; Layer Slider
✅ Custom WordPress Website
✅ Redesign WordPress Website
✅ Woocommerce Website
✅ Plugins &amp; API's Integration
✅ Payment Gateways
✅ Error's Fixing
✅ PSD to WordPress
✅ Wix Website &amp; Store
✅ Website QA
All above things should  give you a clear answer to your question "Why you should hire me ?"</t>
  </si>
  <si>
    <t>Nauman A.</t>
  </si>
  <si>
    <t>I have 5+ years of  extensive experience in both Frontend and backend development in PHP, Laravel, Codeigniter, MySQL, Payment APIs, Restfull APIs, Third-party APIs, CMS, HTML, CSS, Bootstrap Javascript, JQuery, AJAX, and E-commerce.
Why Hire Me!
    Provide 100% customer satisfaction
    Write Code accoring to PHP Coding Standard
    Develop complete web application from scratch to finish
    SEO Optimized
    W3C Validated Code
    Professional code structure
So avail the best services from my wide range of extensive experience, I will be really happy to listen from you, kindly message me before placing your order for detailed discussion</t>
  </si>
  <si>
    <t>CodeGlamour</t>
  </si>
  <si>
    <t>Ujjval J.</t>
  </si>
  <si>
    <t>✅ CREATIVE AND DETAIL-ORIENTED
✅ 🏅TOP RATED
✅ ★ 5 Star Ratings
✅ ★ 1950+ HOURS LOGGED ON UPWORK.
✅ ✓ 100% JOB SUCCESS SCORE
✅ ✓ HIGN QUALITY PRODUCT DELIVERY. 
✅ HIGH LEVEL OF CLIENT SATISFACTION
✅ ☯ LONG TERM RELATIONSHIP.
Skilled, experienced and dedicated mobile developer with 10+ years development experience.  
Here are some more details about my experience and expertise
 - Vast experience in API integration. 
 - Payment integration.
 - Maps and Tracking.
 - Facebook, Twitter, Google+, Instagram ect integration. 
 - Parse, Sashido, Firebase.
 - Different types of ad frameworks integration.
 - Push Notifications.
 - Health and fitness apps.
 - Photo editing and manipulations.
As a freelancer, Client Satisfaction with best qualified and fastest result is my Top Priority. If you work with me, you will be satisfied not only with result but also with progressive suggestions and dedicated service in UI/UX design as well as advertising &amp; marketing app.  
TOP APP does not mean complex and feature-rich. Simple, yet good idea app without bugs can be lead to success based on nice-looking design and appropriate advertisement.  
I am not limited in various kinds of mobile apps and recent tools &amp; libraries.  
Developed apps with and for
- Xcode, AndroidStudio, ObjectiveC, Swift
- iOS SDK, iOS 15, iOS 14, iOS 13 and so on
- iPhone 13 pro Max to iPhone 6 support and iPad supports.
- Android phones and tables. 
Thanks for your reading.  Please feel free to contact me anytime when you need App or when you have trouble. IMPOSSIBLE IS NOTHING it JUST MATTER OF TIME.</t>
  </si>
  <si>
    <t>Idea Meets</t>
  </si>
  <si>
    <t>Antonio F.</t>
  </si>
  <si>
    <t>Freelancer since (2013), my current skills are:
- PHP &amp; mySQL;
- HTML/CSS3/Javascript; 
- Git versioning;
- LAMP administration;
My current portfolio:
- rwinteractive.com (design and development);
- cavalleti.com.au (QA / DevOps);
- Design of a nutrition supplements and sport equipment store in wordpress with woocommerce.
- Design of a website with store portfolio (just showing products) for a music academy.
- Photography, video and audio recording and editing of miscelaneous events for a music and arts academy.
- Graphic design of advertising content for music bands and artistic events.
- Advertising and photography of the 1st edition of the "Premiére fashion" in Braga.
- Advertising design for a charity concert for Cerci in Braga.
- Graphic design- Creation of advertising content of all sorts for a arts academy to all activities and events.
- Social media managment and content creation for a music and arts academy.
- Minor works with graphics animation in 2d using after effects.</t>
  </si>
  <si>
    <t>Volodymyr K.</t>
  </si>
  <si>
    <t>I started my development career in 2012 as a freelancer with basic knowledge of PHP, CSS, HTML, Linux.
Now I am a Senior back-end developer at highly rated with a great experience and deep knowledge of such programming languages: Node.js, Yii2, Symfony 4, Laravel 5 and micro frames: Slim, Sylex, Lumen.
Have experience with front-end: CSS, HTML, jQuery, JavaScript.
I worked with different Databases: MySQL, MongoDB, Redis, Memcached
Also, I am experienced with 3rd party RESTful Web Services APIs integration.
And of course, I have experience with: Git, Bitbucket, Apache2, Nginx, AWS, Docker.
Overall, I had near 60 projects in my career (from small one-page WordPress websites to big projects with strong structure). If you have an interest, text me. I will be glad to share my CV and help with your project's development.</t>
  </si>
  <si>
    <t>Yanpix, s.r.o.</t>
  </si>
  <si>
    <t>Zeshan R.</t>
  </si>
  <si>
    <t>I hope you are having a good day.
 I'm a WordPress Website Designer - SEO Consultant with a team of 13 experts in Digital Marketing, SEO, WordPress, E-commerce. I have so much passion for this industry that I started my own Digital Marketing Agency.
" We strongly believe that Our Success is based on our Clients' Success! "
When we collaborate on your project, you will see the return on your investment. I'll keep in close communication with you and provide you Daily; Weekly reports so you always know the progress of your project.
Expertise:
✔️ Modern website development: from scratch, updating, updating, customization, and   other forms.
✔️ WordPress: creating custom templates and themes, coding plug-ins, working with databases, visual editors such as Elementor, WPBakery Page Builder, Divi, and others.
As a result of our cooperation, you will receive:
✔️ Quality.
✔️ Confidentiality.
✔️ Product Instruction Manual.
✔️Guarantee that all work is performed at a high level.
✔️ Recommendations for maintaining, protecting, updating a site on WordPress.
What sets me apart from others.
✔️ What you get: I focus on giving more than I expect to receive. This is the basis of my work as a freelancer. I can’t convey the pride I feel when all my clients speak with WOW.
✔️ Sustainability: Contact any of my current or former customers and ask about my sustainability. One day my clients encounter any problem when I attack them and find the best solution.
✔️ Responsiveness: keep all communications open and be extremely responsive to my clients.
✔️ Kindness: an important aspect of my life that I use in all aspects of my life. I sincerely want to improve my client's situation with respect and understanding.
Feedback Customer reviews: gain the trust of my customers by providing value. Customer reviews and reviews about my profile are very important to me and the values ​​that I provide.
🤵 I am ready to work with you to provide reliable, consistent, and high-level solutions for design/development tasks. Please contact me so that we can discuss how we can work together to fully satisfy your business needs!
Best,
Zeeshan Riaz</t>
  </si>
  <si>
    <t>Ecomlads -Ecommerce Marketing Agency</t>
  </si>
  <si>
    <t>Dharil K.</t>
  </si>
  <si>
    <t>I have over 9+ years of professional full-time enterprise experience in design, development, support and maintenance. Working as a freelancer on Upwork with 100% success rate.
Tech Stack:
-----------------------------------------------------------------------------
• Middle/Service : ASP.NET, C#, VB.NET, MVC, AJAX, Web Services, Web API, Swift
• Front End : HTML5, jQuery, Java Script, Bootstrap, CSS, AJAX, XML
• Database : SQL Server and Postgres
• Data Integration : ETL (SQL Server Data Tools)
• Testing Methodology - SAST and DAST
• Reporting - DevExpress
• Design - LLD, HLD, Sequence, Flow (Enterprise Architect)
• Tools : Visual Studio, Android Studio, XCode, JIRA, Agile, Trello, GitHub, TFS, Coverty, Enterprise Architect, JQ Widget
-----------------------------------------------------------------------------
Expert in developing applications from scratch as well as talking over applications developed by other teams or developers.
Well-versed in developing high-performing, responsive and scalable SaaS applications.
Up to date with OWASP security standards and performed several Source Code Analysis and Penetration tests using Coverty(SAST) and Immuni Web(DAST).
I have a Master degree in Computer science and experience in below:
• Web applications
• Windows applications/services
• iOS mobile applications (Communication with hardware device over BLE and Wi-Fi)
• Database
• Data Integration
• Testing Methodology
• Reporting
• Protocols - Modbus, TCP/IP, FTP for data capturing
Team player, effective communicator, open-minded, easy to work with.</t>
  </si>
  <si>
    <t>OMNI Technologies</t>
  </si>
  <si>
    <t>Arghya D.</t>
  </si>
  <si>
    <t>I am working with multiple agencies from last 6+ years as a mobile app developer with different technologies.
I have started iOS and Android app development using React as a freelancer to grow my freelancing career.I like to spend my every minutes by learning new technology and skills. I already developed some popular app which is available on App Store and Play store like Job Portal, Restaurant Online Ordering etc.
I like to maintain long term and healthy relationship with all of my client. I have a strong MSP in my life which is key success of my life I think.
“Focus on Time and quality  not on quantity then you can deserve what you want”</t>
  </si>
  <si>
    <t>Desun Technology</t>
  </si>
  <si>
    <t>Ragip D.</t>
  </si>
  <si>
    <t>Hello, I am Ragip and digital product designer. I've been working remotely as a freelancer on Dribbble for the past 2 years. You can check out some of my work there. (I try to share most of them here as well.)
In addition, I know good technical SEO and I have clients that I help with.
I generally prefer SAAS technology products and websites in my UI design works.
I prepare my designs using Figma, including the prototype stage.
I also want to strengthen my Upwork profile in my spare time from Dribbble.
My expectations from you:
- Who is your target audience?
- Objective brief about the product.
- Explain exactly what you want, preferably with wireframe or video.
- Share your competitors.
- When you want to give the job, you have to make a prepayment.
If you want to do business together, please let's move forward with mutual respect and respect for our ethical values.
Regards,
Ragip</t>
  </si>
  <si>
    <t>Pixelrope</t>
  </si>
  <si>
    <t>Pankaj K.</t>
  </si>
  <si>
    <t>Full-time freelancer!! 
7+ years of programming experience!! 
#PHP DEVELOPMENT# 
Laravel, CodeIgniter, CakePHP, ZendFramework, WordPress (overall), Textpattern, Expression Engine etc.
#ECOMMERCE#
Magento, WooCommerce, Prestashop, Shopify, Payment Gateway API of all sorts.
#AWS# -
EC2/EBS, SES/SNS, Lambda, Load Balancers, Route53, DynamoDB, Aurora RDS.
#API &amp; BACKEND# -
REST API, NodeJS/ExpressJS, MongoDB, MySQLi, DynamoDB, Aurora (RDS)
1. 7+ years of PHP Frameworks (Zend, CodeIgniter, Laravel, CakePHP) experience.
2. Excellent API related development (Google cloud, Payment gateways, Social Media).
3. Ecommerce &amp; CMS based services for Magento, Wordpress, Woocommerce, Prestashop.
4. Professional Linux/LAMP, AWS based Services, Backend Management.
5. Excellent skills over git and code sharing/versioning.</t>
  </si>
  <si>
    <t>Tequila Softwares</t>
  </si>
  <si>
    <t>I am a software developer with over 7 years of experience creating and maintaining applications across a wide variety of projects and product spaces. Focused on Javascript, mainly React and Node.js.
I've been a full-time freelancer for over 5 years, working with clients ranging from small startups to Fortune 100 companies. 
I'm able to build any kind of project from the ground up, and have experience with all stages of the development for an enterprise-grade platforms — from developing an MVP, reviewing the UI designs, technology choices, getting it ready to release, releasing the platform, and maintaining it.
Skilled at writing well-designed, testable and efficient code using current best practices.  I am hard-working and responsible person, able to work by myself or in a team.  
✅ Excellent knowledge of JavaScript / ES6
✅ Over 7 years in web development 
✅ Team-lead experience
✅ High-quality, well-documented code 
List of my strongest skills:  
🔸 Program languages: JavaScript 
🔸 Frameworks: React, Ember.js, Express.js 
🔸 Databases experience: MongoDB, Firebase, Redis, MySQL, PostgreSQL 
🔸 Test tools: Jest  
Notable Projects:  
💎Home2Market (React, Node) - SaaS used by real estate agents in US to help them manage their listings  
💎 uBegin (Ember.js, Node) - Support, maintenance and implementation of new features for a web social-network platform
💎 iCouch (Ember.js) - Support, maintenance and implementation of new features on the front-end for a online scheduling platform
💎Love Wall (React Native, Node) - Love-themed social network app.
(links in porftolio)</t>
  </si>
  <si>
    <t>Stajic Solutions</t>
  </si>
  <si>
    <t>Emanuel M.</t>
  </si>
  <si>
    <t>Web Developer with knowledge on Wordpress, PHP7, Laravel Framework and so on, Conversational level of English, basic level of French and native Spanish speaker, currently studying Computer science Engineering at the UNET (Universidad Nacional Experimental del Tachira), the technologies I know and manage to give me the capacities to properly run, build and work on any sort of project from Frontend development and Web Design to Backend programming and Web programming.
Throughout my years as a freelancer I've worked on local projects for friends and companies of my hometown with requirements on HTML5, CSS, JS, and other basic technologies, as the time went I associated myself to the Crazy Imagine freelancing company as Web developer in projects with technologies such as Laravel and Wordpress, also learning other tools and technologies such as Bootstrap4, Jquery and others working on Distributed Version-Control using Git and GitHub to have proper control and backup of said projects, as well as working with national and international clients thanks to my levels of English, French and native speaking Spanish.
I consider myself as a loyal, honest, responsible and educated young man also being an extroverted and friendly person which can be helpful when talking and communicating with some clients and co-workers in projects and companies.
I consider my career a passion and a profession to happily live from and the chances that can give me and the options and opportunities to work on remarkable projects with incredibly intelligent people, well that's a bonus.
Skills:  Laravel | Wordpress | PHP | HTML | Javascript | CSS</t>
  </si>
  <si>
    <t>Crazy Imagine Software</t>
  </si>
  <si>
    <t>Sukhmanpreet S.</t>
  </si>
  <si>
    <t>⚡PROFESSIONAL OVERVIEW:
🥇 A Full-time Freelancer
🥇 Client satisfaction is my TOP priority
🥇 100% flexible, can overlap any time zone
🥇 4+ Years of Experience in manual testing
🥇 Smooth cooperation in Remote Teams ( Agile/Scrum/Kanban )
🔥QA Engineers" Don't break the code. They break your illusions about the code🔥
I have been working as a Senior Manual Tester on various operating system and browsers. I have solid experience in Quality Assurance and Testing, experienced in manual testing on mobile, web-based applications. I'm good in finding bugs and breaking systems. I'm a fast learner, can handle work pressure and keen to details. Extensive experience in Agile/Scrum/Kanban/Lean methodologies.
★ ★ ★ QA SKILLS ★ ★ ★
Manual Testing || Automation Testing || Regression Testing || Retesting || Functional Testing || Adhoc testing || Smoke Testing ||Sanity testing || Exploratory Testing || Black Box testing
Creating and maintaining test documentation (Test Plans, Test Cases and etc.), creating bug reports, manual testing. A motivated self-starter with exceptional Analysis, Problem Solving, Communication, and Interpersonal skills. Expertise in System testing, Functional testing, Acceptance testing, Database testing and Regression testing. Experience in Product Testing while working in Agile Environments (TDD, Scrum). Extensive experience in both web (with specialization in cross browser compatibility, Usability and UI testing, functionality testing, cookie testing, security testing, session testing, user authentication testing etc) and product-based applications.
🗝 FOLLOWING THE TESTING METHOD:
◉ Waterfall Model, Blackbox, Agile, and scrum.
🗝 Technical Skills:
🔍 Manual Testing (Regression, Functional, Smoke)
🔍 API Testing (Postman)
🔍 Cross Browsing (Browserstack, CrossBrowserTesting, rainforestqa)
🔍 Test Automation (HP UFT/QTP, Selenium, Katalon Studio, Ghost Inspector. TestProject)
🔍 Excel / Googlesheet (vlookups, pivot tables and advanced functions)
🔍 Understanding of Blockchain / Ethereum
🔍 Survey QA
🗝 Test Management and other tools:
JIRA, Github, Testlink, Slack, Trello, Asana, Jenkins
🗝 Manual Testing:
● Expert in Website Testing: I have tested websites in ecommerce, finance and health care, telecom and middleware domain.
● Expert in Mobile Apps Testing: iOS, Android and Windows Apps on actual physical devices.
● Expert in all flavors of Manual Testing: Regression, Functionality, Smoke, User Acceptance, Beta testing.
● Expert in Preparation, Review &amp; Execution of Test Plans &amp; Test Cases.
Devices owned: iphone, ipad, android mobile, windows and mac
Waiting for your good response. I'm available 24/7. Drop me a message for more Discussion.</t>
  </si>
  <si>
    <t>TekkizQA Stack</t>
  </si>
  <si>
    <t>Static Testing</t>
  </si>
  <si>
    <t>Aliaksandr A.</t>
  </si>
  <si>
    <t>✅ Experienced (15+) ✅ Certified ✅ 100% Job Success, Top Rated
I'm Oracle Certified Master, Java Enterprise Architect with more than 15 years of commercial experience.
I've leaded and worked on numerous projects and tasks. Make sure - I can say that I'm guru at Java. Exposure on full Software Development Life Cycle (SDLC) starting from collecting Business specifications, Analysis, Design, Development, Testing and documenting the entire life cycle. Worked under various methodologies like Waterfall, VModel, Agile, SCRUM, XP and Test Driven Development.
I have a great experience in managing teams, problem solving, and planning. Industrious, trouble shooter, thrives on a challenge, works effectively with all levels. Unparalleled level of enthusiasm, drive, and know-how applied to each and every task. Pro-active, collaborative, and resourceful. A strategic thinker as well as a hands-on implementer.
Quick snapshot of my skills:
● Programming languages (Java, Kotlin, Go, C/C++, JavaScript)
● Java EE frameworks (gRPC / Protobuf, Akka, Micronaut, Spring, Play, GWT, Vaadin, Lift, Redis, Rabbit MQ)
● ORMs (ElasticSearch, Hibernate, Jooq, MyBatis, Liquibase)
● Databases (MongoDB, MySQL, Firebird, Oracle, PostgreSQL, OrientDB)
● Cloud DevOps (Azure, GKE, AWS) - Services &amp; Build Pipelines
My soft skills are leadership, responsibility and charisma.
Don't hesitate to contact me, I would be your favourite freelancer!</t>
  </si>
  <si>
    <t>REDNAVIS</t>
  </si>
  <si>
    <t>Haide A.</t>
  </si>
  <si>
    <t>I'm an ASP.NET C# web developer with 7 years experience in building Microsoft apps and websites. As a freelancer, I have worked with different clients-- from small startups to bigger companies in US, UK, Australia and Hong Kong. I'm very passionate about web development and learning new technical skills.
Microsoft Stack:
•	Web Forms, ASP.NET MVC,  .NET Core 
•	Windows Forms (desktop applications)
•	Web API and Web Services
•	Entity Framework
•	MS SQL
Front- End
•	HTML / HTML5
•	CSS / CSS3
•	Bootstrap 3 &amp; 4
•	Javascript,  jQuery
•	LESS, SASS
Third – Party Dev Tools
•	Telerik and Telerik Reports
•	Kendo UI
•	Syncfusion
CMS / E-Commerce
•	Wordpress
•	Umbraco
•	BigCommerce
Source Control
•	Git (Github, Bitbucket)
•	TortoiseSVN
•	Microsoft Team Foundation Services
Methodology
•	Scrum
•	Agile
Soft Skills
•	Project management skills and team collaboration
•	Write well-organized, clean, robust and modular code (SOLID principle)
•	Strong problem-solving skills, debugging, root cause analysis and optimization
•	Contributes ideas and strategies for making the projects better and easier to use
•	Can work with minimal supervision and can communicate very well
Development Tools
•	Visual Studio 2017 / 2019, Visual Studio Code, Sublime Text
•	Communication - Skype, Slack, Zoom, GotoMeeting, Google Hangouts, WhatsApp
•	Project Management - Trello, Jira, Wrike
•	Internet Connection – 64mbps Fiber internet connection
I take pride in doing my best in each project I work on and to always learn new technological things (I am currently learning Angular). Also, I love playing video games, eating Japanese food and watching movies when I’m not coding. If you’re interested to work with me please feel free to contact me.</t>
  </si>
  <si>
    <t>R.H. Digital Services</t>
  </si>
  <si>
    <t>Hello
In a Glance:
- TOP Rated Freelancer
- TOP 10% CSS, TOP 20% Bootstrap &amp; TOP 30% WordPress, PHP Developer
- Ecommerce Development Specialist.
- 10 PLUS Years of Experience.
I'm among the TOP 10% Bootstrap &amp; TOP 30% CSS Developers on Upwork. I am creative and have 10 years technical experience with WordPress, WordPress website security, Codeigniter, Ajax, HTML, MYSQL, JQuery, PHP, CSS, HTML5, CSS3, JavaScript, iOS, Android, Swift, Ruby, Rails, Heroku, HAML, SASS, Cucumber/RSpec, Angular,XML, MySQL, PostGreSQL, SQL server, XML, HTML/CSS/JavaScript, REST API, TDD/BDD, Video processing, payment gateways integration, Web services, REST APIs, Linux and other platforms. 
I have complete command on User Centered Analysis, UX &amp; Design process, User Interface Design, Front-end Development, On Page &amp; Off Page SEO and Web Development since 10 years.
I'm looking to expand my portfolio and interested in long-term relationships. Being as a UX/UI Designer cum Front-end Engineer &amp; Web Developer, I always keep quality work in my mind and client's satisfaction makes me satisfied and inspire me to do better. My key qualities include:-
- Expert - Wireframing and Prototyping
- Expert - Twitter Bootstrap Framework Customization
- Expert - Responsive Web Slicing Expert
- Expert - OOCSS and LESS CSS pre-processor
- Expert - Pixel Perfect Slicing
- Expert - CSS Bug Fixing Expert
- Expert - Web/Desktop/Mobile App/Website Interface design
- Good -  JQuery Mobile, JQuery UI, JQuery
- Good -  Node JS Development
- Expert - WordPress development
- Expert - Open Cart development
- Expert - RoR development
- Expert - Custom web development
- Expert - Laravel / Code Igniter / PHP / MySQL
If you would like high-quality​ work with fast turn around for a fair price, contact me. You won't be disappointed.</t>
  </si>
  <si>
    <t>CodingBeings</t>
  </si>
  <si>
    <t>Apache Accumulo</t>
  </si>
  <si>
    <t>Apache Druid</t>
  </si>
  <si>
    <t>Apache Derby</t>
  </si>
  <si>
    <t>Apache Ignite</t>
  </si>
  <si>
    <t>Hi,
Do you need assistance with website development, bug fixing, or designing an impressive web layout, or a lot more?
Yes, You're on the right way! 
I am Pankaj, a Professional Web Developer. I have developed 150+ websites for small to large range Businesses (includes Business, Blogs, Real Estate, eCommerce, and more).
I can develop/customize/update any aspects of your website—my area of expertise in:
-Building fully validated websites
-100% responsive website compatible across all devices and browsers
-Designing a fresh and elegant web layout 
-Creating new themes / Installing theme, templates &amp; plugins /Template customization 
-Fix bug/Managing Edits &amp; updates
-Converting PSD(Graphic mockup) to HTML/Fully functional website
-Migrating platform/ Transfering hosting
Expert skills in these CMS:
- WordPress
- Shopify eCommerce platform
Being a responsible and capable Freelancer and I ensure:
⪢ Quick communication
⪢ assist with regular Project Update
⪢ Flexible working Timezone(as preferred)
⪢ passionate about what I do
I take the credibility for completing the projects on a timeline with high quality and fully validated website!!!</t>
  </si>
  <si>
    <t>Creative Web Hub</t>
  </si>
  <si>
    <t>Adam K.</t>
  </si>
  <si>
    <t>Back End Developper</t>
  </si>
  <si>
    <t>Backend Developer / NodeJS / Express / MongoDB / API
👋 Expert in NodeJS, Express, NestJS, API and DB.
Hi there, I’m Adem, a backend developer. I have vast experience in modern NodeJS, Express, NestJS, API, Rest API, MongoDB, Mongoose, MySQL, and PostgreSQL.
I am passionate about technologies and clean code. Also, I’m a software engineer. 
I use all my knowledge to develop backend, API, and web services. 
I am happy to be a part of Pinely agency. 
If you need more than one freelancer or cross-platform development, don’t waste your time searching. Whether you need to update your product or build it from scratch - we can do it.
👨‍💻 We can help you with:
Web / System development
• Frontend: React.js / Angular / Vue.js
• Backend: Node.js / Express / Nest
Mobile development
• Hybrid: React native
E-commerce development
• Shopify
CMS development
• Strapi
• WordPress
Databases development
• MySQL
• PostgreSQL
• MS SQL
• MongoDB
💲 Our working conditions:
• Dedicated developers from $25/hour
• Free IT services (consulting)
• Free workshop before the official contract (by request)
⭐Why work with us:
1. High motivation
We’re keeping our knowledge up to date, because we’re passionate about web technologies and learning new languages, methodologies, libraries.
2. Top-quality
Like real engineers, we will divide your goal into tasks that will be solved step by step, under your complete control using the Agile methodology.
3. Healthy communication
We cooperate openly during the project. Communication with you is essential to understand every detail of the project and to maintain long-term and mutually beneficial relations.
4. Flexibility
We’re flexible with the working hours, and we’d like to find the most suitable technology stack, with respect to your wishes, budget, and deadlines.
Do you already have in mind an upcoming project? Great! 
Let’s meet and discuss your ideas.</t>
  </si>
  <si>
    <t>Jose Marco O.</t>
  </si>
  <si>
    <t>New to upwork but not to software development..I'm a Senior Web and Apps developer with over 12 years of commercial experience.
⮩ Web Development:
✓ ReactJS, Redux, Wordpress REST API, Node.JS, Angular 4, React Native, Laravel
✓ PHP, Wordpress, Woocommerce, Joomla
✓ Javascript, jQuery, jQuery UI, jQuery Mobile
✓ HTML5/CSS3, SASS/LESS, Bootstrap 3 and 4
✓ Postgres, MySql, Mongodb
✓ APIs - Facebook, Twitter, Google API, Google Maps, Google Analytics, Dropbox, Twilio
✓ Basecamp, Jira, Redmine, Asana, Trello
✓ Git, Bitbucket, SVN
✓ Basics of Photoshop and SEO
⮩ IOS/Android App Development:
✓ Hybrid Apps development with PhoneGap
✓ Native Apps development : Android (Java) and iOS (Swift 3)
✓ IDEs: Eclipse, Netbeans, Android Studio, Xcode
✓ Backend : AWS, XML/JSON, REST/SOAP
⮩ Wordpress Themes Development Process
I translate delivered designs (PSD, AI, Xd, Sketch) into responsive Wordpress theme. At first I slice design into HTML/CSS. I use one of the most popular CSS libraries - Bootstrap - so my themes displays properly on all browsers. After that I integrate the HTML with Wordpress by creating custom theme. I make the content editable thanks to ACF plugin, which creates custom fields. With them you just input the data and that's all! Everything works as expected and there is no way to break the layout. To handle contact forms I use plugins like Contact Form 7, Formidable or Gravity Forms. In the end we have fully functional Wordpress website.
⮩ Reasons to hire me
✓ I have over 10 years of commercial experience
✓ I'm always learning and following latest development standards. I provide high quality and well tested products.
✓ I provide realistic deadlines that I always met.
✓ I work on both Mac and Windows. I also test my work on iPhone and Android phones. This way you can be sure that your website or app shall display properly on any device.
✓ I'm flexible with my working hours, because I'm a fulltime freelancer.
✓ I'm available on daily basis. You will know the current status of the job because I contact you with the updates frequently.
✓ I believe good communication is the key to successful project. That's why I always respond promptly. You may contact me through UpWork Messages.</t>
  </si>
  <si>
    <t>Hi there! I’m a Creative Designer with more than 12 years of industry experience. I love working on cool new experiences and helping clients bring their visions to life. I’m passionate about the whole product design process from UX, to UI design, to interaction. I’m a Fulltime Freelancer and have been helping clients launch the next cool app or website, I have worked with PartsTown, Standard Chartered Bank, and many tech startups. 
I specialize in: 
•	UX 
•	UI 
•	Interaction Design 
•	Prototypes 
•	Front-End Development 
•	Mobile Design
•	Web Design
•	Design for Human Interface Guidelines
Tools: 
•	Hi-Fidelity UI: Sketch  
•	Wireframing: Sketch, Balsamiq 
•	Prototyping: inVision, Figma
•	Front-End Dev: HTML/CSS Intermediate Knowledge of: JavaScript/PHP 
•	Project Management: Jira, Trello, Asana, and more. 
•	Adobe Master Suite: Photoshop, Illustrator 
•	Developer Collaboration Tools: inVision, Zeplin</t>
  </si>
  <si>
    <t>iapp11 technologies</t>
  </si>
  <si>
    <t>Dinesh P.</t>
  </si>
  <si>
    <t>Hello, This is Dinesh. 
I have been working as a TOP RATED freelancer for more than 10 years on this platform and have an impressive reputation and reviews. My area of expertise is Web Development, especially working with WordPress themes and plugins. I love to use WordPress as a framework rather than a CMS.
Here are some of my services:
✔️ 100% responsive websites that look good in all devices and browsers.
✔️ Developing eCommerce sites
✔️ Redesign Website
✔️ Migrating old sites (HTML/Wix etc) to WordPress
✔️ Speeding Up WordPress site
✔️ Creating new themes / Setting up themes / Installing template / Plugin creation /
Template customization
✔️ CSS Tweaks
✔️ Improving the site's onsite SEO
✔️Fixing errors and bugs
✔️Adding new functionalities to the site
✔️ Implementing Design into Pixel Perfect Website (WordPress or pure HTML)
My skills include:
🎯 BUILDING BLOKS:
- HTML5 and CSS3, I have very good knowledge and experience in HTML and CSS.
Specially the semantic HTML5, CSS3 Grid, FlexBox and other modern HTML/CSS things
🎯 PROGRAMMING LANGUAGES AND DATABASES:
- I have good knowledge of object-oriented PHP and MySQL database.
- JavaScript (with JQuery) is very well known to me.
🎯 CMS:
- Wordpress
- Shopify eCommerce platform
🎯 FRAMEWORKS:
- Codeignator, Laravel(PHP Framework)
🎯 WORKFLOW/AUTOMATION:
- For workflow and automation, I know how to use various tools like Gulp.js, WebPack, etc
- For version control, I use Gitlab, Github and others
I have a lot of experience working with:
API's: PaуPal, Revolut, Stripe, Twillo, Plivo, Salesforce, Facebook and other custom API's
I enjoy solving problems, troubleshooting issues, and coming up with solutions in a timely manner.
Let's start to work!</t>
  </si>
  <si>
    <t>BMV SYSTEM INTEGRATION PVT LTD</t>
  </si>
  <si>
    <t>Sidra S.</t>
  </si>
  <si>
    <t>:male-technologist::skin-tone-2: Full-time freelancer for 6+ years
:star2: 5 Star Feedback :white_check_mark: 100% Client Recommended
:two_men_holding_hands: Effective in Working Independently &amp; Collaboratively In Teams
:cloud: Cloud Enthusiast
:clock5: Expert Time Manager
:man_dancing::skin-tone-2: Loves New Technologies and Challenging Tasks
I am Sidra Shahid and I am a Seasoned Full Stack Developer with 6+ years of experience building custom Web Application Platforms, specializing towards MEAN (MongoDB, Express.js, Angular 2-8, Node.js) and MERN (MongoDB, Express.js, React.js, Node.js) development and Architecture.
Also, I have solid product management and UX/UI background, which could come handy if your product or MVP needs some help in these areas.
✪ WHAT I CAN/KNOW:
✦ Languages (JavaScript, TypeScript, PHP, Python, Java)
✦ Front-End Frameworks (Meteor, React.js, Redux, Angular 2~8, Vue.js, jQuery, Ember.js)
✦ Back End Frameworks (Ruby on Rails, Django, Node.js, Express.js, Laravel, Codeigniter)
✦ CMS Solutions (Wordpress, Drupal, Magento, Shopify)
✦ DevOps (Amazon Web Services, Firebase, Google Cloud Platform, Docker)
✦ Web-Servers Setup (Linux+PostgreSQL+Nginx)
✦ Databases (MongoDB, MySQL, PostgreSQL, NoSQL, SQLite)
✪ PERSONAL QUALITIES/ATTRIBUTES ARE:
✦ Effective Communication Skills (Articulate communicator with an appreciation for the different communication styles required when working with other team members or with customers).
✦ Honest and Reliable (Able to take on tasks with a degree of responsibility due to strong morals and ethics, ensuring honesty and reliability).
✦ Flexible (Understands the need to remain flexible to support last-minute demands and changes. Comfortable with changing environments and situations ensuring the ability to remain flexible and adaptable).
✦ Time Management (Dedicated to effectively prioritizing and managing time by allocating tasks and activities and keeping track of them in diaries and daily to-do lists).
✦ To be independent as a developer and free my clients' brains from thinking and caring too much about things that are my responsibility.
✪ AS FOR WEB-DEVELOPMENT, I LIKE THESE TECHNIQUES:
✦ TDD/BDD
✦ Continuous Integration/Deployment
✦ Agile/Waterfall
Excellent communication and availability is the key to my success that I believe.
Whether you Live in America, Europe, Africa, Australia, Asia? No problem.
I have worked remotely with clients from every corner of the world. As long as you speak English, I am ready to go!
DROP ME A LINE any time and let's discuss your project in details. Just a couple of minutes of your time, and we will turn this into a really fruitful collaboration.
Thanks and Speak Soon,
Sidra S.</t>
  </si>
  <si>
    <t>Srikanth S.</t>
  </si>
  <si>
    <t>Over the last 5+ years, I have worked for product and service-based companies where I've tested the different - different Web, Mobile, and Desktop applications related to various domains on different platforms. My core competency are lies in Manual Testing, Automation Testing &amp; QA process Management. I have strong communication and interpersonal skills to communicate with clients fluently.
★ Upwork Raising Star Freelancer
★ Proven QA Experience
★ Proven Project and Product Management Experience
★ Completed More than 12 Projects on outside Upwork with 100% client satisfaction
✅Area of expertise:
 ✔ Manual Testing :- Test Strategy, Test Plan, Test Case Design, Functionality Testing, Regression Testing, Sanity testing, Smoke testing, System Testing, Integration Testing, End to End Testing, Usability Testing
 ✔Test Automation: Katalon Studio, Selenium Webdriver, Testng, Keyword Driven Framework , Data-driven Framework,Java
 ✔API Testing Tool:  Postman, Katalon Studio</t>
  </si>
  <si>
    <t>Test Management</t>
  </si>
  <si>
    <t>Test Strategy</t>
  </si>
  <si>
    <t>TestLink</t>
  </si>
  <si>
    <t>Rupesh V.</t>
  </si>
  <si>
    <t>Senior Web developer</t>
  </si>
  <si>
    <t>Hi everyone,
I am India based freelancer with 5 years of experience in responsive web applications development. I have a great hand in CMS's like WordPress, Rainmaker, Squarespace, Shopify, and Bootstrap and have developed more than 100 projects for my clients with a web agency.
I also have proficiency in PHP, CSS. HTML5 and Twitter bootstrap. The projects that I have made for my clients have been fully responsive adapting to the coming screen sizes for all the devices.
Apart from this, my sharp eye in designing and Photoshop has helped me a lot in handling and developing elegant products for my clients.
I have developed websites for stores, Personal businesses, Agencies and have also worked on maintenance of websites like Speed optimization and WordPress customizations. I also work for SEO(Search Engine Optimization) and SMO for websites and brands to make sure that they get an apt presence on all the search engines and other online platforms.
Feel Free to reach out for any queries. I always try to make sure that my client relation turns out to be a memorable one.
With Regards
Rupesh</t>
  </si>
  <si>
    <t>EIY SYS PRIVATE LIMITED</t>
  </si>
  <si>
    <t>Gopal K.</t>
  </si>
  <si>
    <t>Dear clients.
Last over 5 years I’ve developed many apps and games based on iOS(iPhone/iPad) and Android platform.
If you are looking for a highly skilled iOS &amp; Android expertise developer with depth of knowledge, professional attitude, excellent communication and the highest code quality, I am the person you are looking for.
As a freelancer, client's satisfaction, meet the project goal in timeline and Quality analysis are the most important and I will bend over backwards for customer satisfaction.
You will get the honest and speedy services from me.
Here are My Skills 
- Native:    iOS, Android (Objective-C, Swift, Java)
- Web service:   XML/JSON, REST/SOAP
- Cloud backend:   Parse, Amazon AWS
- Chat &amp; Messaging Engine: XMPP, Jabber, OpenFire, QuickBlox
- Media Streaming: Wowza, Icecast, SoundCloud, Red5
- Video/audio/image processing:  OpenCV, GPU Image, EZAudio, Pitch Control, Bass
- Vector graphics processing:   SVG, SVGZ, Illustrator
- Video/audio streaming, codec: Wowza, Red5, H.323, MPEG-4
- VOIP, Cloud Communication: Twilio, Heroku, Tokbox
- Speech recognition, text-to-speech, Siri, OpenEar
- HTML5, Ruby on Rails, PHP, ASP, JSP, C# and their frameworks
- MySQL, SQLite, Oracle, SQL Server, ODBC 
- Facebook, Twitter, Linkedin, Instagram, Youtube, Pinterest, Vimeo
- Google Map, Foursquare, Geolocation, GPS, Open Street Maps
- Game Center, In-App Purchase
- iAd, RevMob, AdMob, Chartboost, MoPub, Tapjoy, Flurry, Testflight
- BaseCamp,Github, BitBucket
- Cloud services: iCloud, Rackspace, Zoho CRM, Salesforce, Azure, AWS, EC2, Dropbox
- Enterprise Resource Planning (ERP), Cloud POS, Warehouse Management
- Online Payment Gateway: PayPal, Authorize.net, Stripe, Venmo, Braintree, Payleap
After getting project I will maintain frequent communications throughout the project in order to ensure we are directly on track with your specifications, and deliver on time. You will get perfect end result of work on time and you will be satisfied with the product.
I will do my best to provide you 'the Best Product with the Best Quality'.
Best Regards,</t>
  </si>
  <si>
    <t>Bright Roots</t>
  </si>
  <si>
    <t>iAd</t>
  </si>
  <si>
    <t>Metal API</t>
  </si>
  <si>
    <t>Vikas T.</t>
  </si>
  <si>
    <t>Hi, my name is Vikas and I am a WordPress designer and developer for more than 6 years now. My area of specialization in WordPress is designing high conversion and sales oriented websites using different popular builders like Thrive Themes, DIVI Theme, Avada Theme, Elementor, Beaver Builder, Themify.
My aim is to design and develop a website with a high conversion rate and which can help you in generating more leads. A design which is industry specific and with no-nonsense user experience and to achieve that I always follow the best and up to date designing practices.
I have designed and developed 200+ websites throughout my career using different WordPress themes and builders. Rare is the time when I couldn't deliver to my client's expectations which have happened in the initial years of my career but from that time I always have learned to make myself better and more trustworthy. 
🏆  Compliments I got from my Clients  🏆
"I have been on the lookout for such a great web designer for several years now. What I particularly love about Vikas besides his speedy and thorough task execution is his creative involvement. I will definitely keep working with Vikas and highly recommend him."
"Working with Viku is an absolute delight. He is fast and very thorough in executing the tasks at hand. A highly recommendable freelancer."
"I have been working on several projects with Vikas and he always went beyond my expectations. I can highly recommend him."
"Working with Vikas is a great pleasure. His implementation is quick and he is very reliable. What's more, his quality of work is very pleasing."
"Working with Viku has been a great experience from the start and it continues to this day. I often call it my secret weapon and can highly recommend him."
===  My Skill Set ===
✔ Building websites using page builders like DIVI, Thrive Theme, Elementor, Avada, Themify, Beaver Builder, and Genesis.
✔ Website Customization from redesigning, making websites fully responsive to making small tweaks.
✔ Configuring and working on different WordPress plugins like BuddyPress, MemberPress, WooCommerce, MailChimp, Gravity Form, and other popular plugins.
✔  HTML and CSS Expertise.
✔ PSD to WordPress Development.
When you're ready to get started. You'll see the "Invite to Job" button on the top right of this page. Just click that and Upwork will walk you through the process of setting everything up. 
Looking forward to chatting with you.</t>
  </si>
  <si>
    <t>Innox</t>
  </si>
  <si>
    <t>Neerja K.</t>
  </si>
  <si>
    <t>Hi, I'm Neerja Kakkar, a professional front-end web developer with more than 5 years experience. To turn your beautiful designs into usable websites that respond to various device and user contexts, I'm the gal you are probably looking for.  
With HTML5, CSS, (SASS), bootstrap, JavaScript, as my tools, I build website front-ends focusing on performance, responsiveness/mobile-friendliness, usability and accessibility.
As a freelancer, I have worked with various individual, web and design agencies, as well as delivering quality web sites and applications for small and medium businesses.
Frameworks and Technologies:
- HTML, HTML5, CSS, CSS3, SASS/SCSS, Bootstrap , Javascript,  ReactJs
- Moder CSS modules eg. Flexbox module, Grid module
- Mobile first CSS architecture
- Responsive web design techniques to support Cross-device/Cross-browser compliant</t>
  </si>
  <si>
    <t>webastro</t>
  </si>
  <si>
    <t>I am a full stack developer with great hand proficiency with backend technology.
I have got rich experience in python (Django/Flask), php (core and laravel), Node.js (express, typescript), and Front end development (Javascript, React, Vue.js) Include integrating API, REST API, Graphql API and 3rd Party Software into website.
I am also familiar with some CMS (Content Management system) as Magento 1 &amp;2, WordPress, Squarespace, PyroCMS, Expression Engine, Silverstripe, Shopify CMS, Craft CMS
I have a lot of experience in VPS hosting (Ubuntu, Debian, Centos) and AWS server (EC2, SES, S3) 
WORKING WITH ME: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24/7 Customer Support.
✅ Cost Efficiency (Maximum ROI)
✅ Protection of Intellectual Property.
I can provide solutions to match your goals and budget. I look forward to working with you on your project.
Best Regards,
Sandeep</t>
  </si>
  <si>
    <t>Skyrockets</t>
  </si>
  <si>
    <t>Mahabir P.</t>
  </si>
  <si>
    <t>I'm a Full-time Freelancer, who provides stellar web &amp; mobile designs from scratch. I'm familiar with modern design trends, such as mobile-first, material design and responsive paradigms. I believe my strong point is my UI design &amp; UX skill. 
In Web Design, I satiate my desire to visually design something while opening my Programming wings at the same time. I like to work with the Wordpress platform, focusing on creating websites that result in a pleasing browsing experience for the user - making sure that the website is viewable on whatever sized screen, bug-free, fast, and beautiful.
In Mobile Apps Design, I start with wire-framing and prototyping of the App to understand how consumers flow between content and actions. I understand a high-quality App must have three essential things- perfect design, great function and the experience of the ultimate users.
In WordPress Development, I Create Easy-to-use CMS based websites, using customized page layout template and themes, so that clients can manage and update without any special training. Using CMS clients can publish a wide array of content including complex pages with specific layouts
My key clients are companies, startups and individual business owners who are looking to launch their products/revamp their apps, make them easy to use and attractively looking. I make apps working intuitively and seamless.
Outside of work, I enjoy growing Predatory Plants and Supporting Human &amp; Animal Welfare Organisations.
I provide the following services: 
• Mobile &amp; Web UI/UX 
• Wireframing and Interactive prototypes
• Custom WordPress Template Design &amp; Development (from scratch)
• HTML5+CSS3, Bootstrap responsive
• PSD2HTML, CSS3, JQuery, Angular, React Native
• eCommerce, Magento, Woocommerec, Shopify, Joomla
• Pre-build themes, templates customization
• Custom design &amp; development from scratch
Tools I widely use for Designing: Sketch, Adobe Creative Suite, Photoshop, Balsamiq, Invision, Zeplin, Twitter Bootstrap, Responsive web, and many others.
Looking forward to giving my clients the best experience. If you're interested in cooperation, hiring me for a project or just want to talk, don't hesitate to contact me.
With Smile :) 
Mahabir P.</t>
  </si>
  <si>
    <t>iWebServices</t>
  </si>
  <si>
    <t>Vivek K.</t>
  </si>
  <si>
    <t>Wordpress / HTML specialist.
I'm a senior WordPress and PHP developer with over 6 years of commercial experience.
⮩ Web Development:
✓ PHP, WordPress, Woocommerce, Joomla
✓ Javascript, jQuery, jQuery UI, jQuery Mobile
✓ HTML5/CSS3, SASS/LESS, Bootstrap 3 and 4
✓ MySql
✓ Basecamp, Jira, Redmine, Asana, Trello
✓ Git, Bitbucket
✓ Basics of Photoshop and SEO
⮩ WordPress Themes Development Process
I convert delivered designs (PSD) into responsive Wordpress theme. At first I slice design into HTML/CSS. I use one of the most popular CSS libraries - Bootstrap - so my themes displays properly on all browsers. After that I combine the HTML with Wordpress by creating custom theme. I make the content editable thanks to ACF plugin, which creates custom fields. With them, you just input the data and that's all! Everything works as expected and there is no way to break the layout. 
⮩ Reasons to hire me
✓ I have over 6 years of business experience - last 3 years as a freelancer on this platform. You can review the work history on my profile. I skillful lots of jobs which is one of the highest number reached by a single person on this platform!
✓ I'm always wisdom and following latest development standards. I provide high quality and well tested products.
✓ I provide realistic deadlines that I always met.
✓ I'm flexible with my working hours, because I'm a fulltime freelancer.
✓ I'm available on daily basis. You will know the current status of the job because I contact you with the updates frequently.
✓ I believe good communication is the key to successful project. That's why I always respond promptly. You may contact me UpWork Messages.
I look forward to hearing from you! 
Thank you
Vivek Kumar</t>
  </si>
  <si>
    <t>Vikram N.</t>
  </si>
  <si>
    <t>I have been working in web development since 2009. After working for some companies I have started working as a freelancer. I believe in complete satisfaction of my clients and for that I am ready to go beyond any boundaries. For me, my client's success is my success.
My skills and strengths are:
1. PSD to HTML using Bootstrap and HTML5, jQuery
2. Developing front-end using Angular JS, React JS, Vue JS.
3. Developing backend and API's in ExpressJS/NodeJS, PHP Laravel.
4. Complete Web Development in WordPress.
5. Ready to work as per clients requirement (time-zone, weekends).
6. I can work standalone or as a team player. In both ways I am committed to work as per clients need and satisfy him. 
7. Full support even after project completion and that is absolutely free.</t>
  </si>
  <si>
    <t>GUDIK Technologies</t>
  </si>
  <si>
    <t>Kitek S.</t>
  </si>
  <si>
    <t>I’m Kitek. I’m a Website Developer. Currently I’m working Dreams Infosoft Pvt. Ltd. COMPANY. I want to gain myself as a professional freelancer in odesk. I have a 4+ year experience in Web Development. I have a team so can take all kind of project. I want to give my best in my employer and make a long term relation with him. My availability is 30+ hours per week. Every day I’ll give you work report.
My objective is to provide 100% accurate service to my client and give client full satisfaction. I am hard worker, honest and very dedicate to my job. I always respect the deadline. So my aim is to deliver a good job in less estimated time. I want to build my career with ODESK freelancing site. I always ready to do your job with great confidence. I always try my best to produce high quality work for my clients.
I have developed many websites using PHP, HTML, Wordpress including companies,hospital and small businesses.
 I have a great experience in SEO(Link building, Social-Bookmarking , Directory-Submission,Article submission,Forum Posting, Blog commenting etc)
I am looking forward into having mutual benefits with my future clients.
I think a major key to success is to learn to enjoy challenging work AND to enjoy working hard at it.
I will Provide You the Best and Comfortable Service, all Back links will be Manually Done. My true Skill will be Very Helpful for Your Project to Obtain Your Goal. If You Contact with Me, I Will Give You Required Service Regarding Your Project. I am available to chat by Skype , Gmail ,Yahoo and would be happy to set up a convenient time to discuss the application you’re moving and some ideas about the safest way to get it into the cloud.</t>
  </si>
  <si>
    <t>Dusky Web</t>
  </si>
  <si>
    <t>Niyati C.</t>
  </si>
  <si>
    <t>A Full Stack Lead / Architect Software Engineer with 7 years experience in software development and an IT consultant for Healthcare, Construction, Manufacturing, E-commerce, HR (Human Resources), HFA (Health Funding Account), and FSA (Flexible Spending Account) industries: high load ERP (Enterprise Resource Planning) /CRM (Customer Relationship Management) systems.
I have completed my undergrad and masters in computer information science. I am very passionate about programming. I am doing programming professionally for the last 7 years. I have been awarded as the best problem solver at my workplace. I do implement a lot of new technologies and systems at my work. I provide high-quality 100 percent satisfactory services. If you don't like my services 100% money refund. I have a long list of skills.
I have worked with 🌟High Profile Clients🌟 in my Career
I am an expert in SEO. I can help you bring a lot of traffic to your website and convert it into business. I am an expert in finding the right keywords for your business. We have paid software like ahrefs, crazy egg, etc to boost your traffic.
Working on following frameworks: 
DJANGO, BLOCKCHAIN, VUE, LARAVEL, ANGULAR, JQUERY, ASP.NET, CAKEPHP, CODEIGNITER, NEXT.JS, REACT, AR, SOLODITY
🌟 WHY CHOOSE ME OVER OTHER FREELANCERS? 🌟
Client Reviews: I focus on providing VALUE to all of my Clients and Earning their TRUST. The Client Reviews and Feedback on my Profile are immensely important to me and the value that I provide.
Over-Delivering: This is core to my work as a Freelancer. My focus is on GIVING more than what I expect to RECEIVE. I take pride in leaving all of my Clients saying "WOW"
Kindness: One of the biggest aspects of my life that I implement in every facet of my life. Treating everyone with respect, understanding all situations, and genuinely wanting to IMPROVE my Client's situation.
Responsiveness: Being extremely responsive and keeping all lines of communication readily open with my Clients.
Resilience: Reach out to any of my current or former clients and ask them about my Resilience. Any issue that my Clients face, I attack them and find a SOLUTION.
Below is the highlight of my skills:-
My Skills:
Platform: Microsoft ASP.NET, ASP.NET MVC, WordPress, PHP, Laravel, Angular, Node, react7 years of experience. I have worked on ASP.NET Core as well.
I have hands-on experience using Telerik UI components Devcraft and CMS Sitefinity.
Languages: C#, C++, Javascript, Visual Basic, Java, Python, Ruby on Rails, T-SQL, XML/XSL
I specialize in Shopping cart development and migration: Magento, Shopify, Woocommerce, Open cart, Bigcommerce as well.
Business Intelligence: expertise in SSAS, SSIS, SSRS.
Web full-stack: WebForms/MVC/WebApi 2, JavaScript/JQuery/Bootstrap, DHTML/CSS/AJAX, HTTP/REST, WS-SOAP
Presentation Technologies: Windows Presentation Foundation (WPF), Windows Phone, Windows 8 (WinRT), ASP.NET MVC, Spring MVC, Silverlight, Prism, MVVM, Windows Forms, Windows Mobile
Middle Tier Technologies: Windows Workflow Foundation (WWF), Windows Communication Foundation (WCF), .NET Web Services, MSMQ
Cloud Technologies: Microsoft Azure, AWS (Amazon Web Services), Amazon EC2, DigitalOcean, PaaS, IaaS, Google Cloud.
Mobile: Android, Xamarin, Flutter, ReactNative, Swift, Ionic, Kotlin, Adobe PhoneGap, Apache Cordova, Telerik Icenium, Unity
Databases: MS SQL (high load optimization), MySQL, T-SQL, Oracle, MongoDB, PostgreSQL, Amazon Aurora, Azure SQL.
Data Access (ORM): Entity Framework, LINQ, ADO.NET, Sync Framework, OPC, NHibernate,
Third-Party Libraries: KnockoutJS, AngularJS, AngularJS2, Telerik Kendo UI, Redux Js
Methodologies:
🌟 Development processes: Agile/Scrum/RUP/XP/MSF
🌟 Development: OOD/CBD/MDD/DSM
🌟 QA: TDD/BDD
🌟 UI testing frameworks: Selenium WebDriver, Visual Studio Coded UI Test
🌟 Continuous Integration: Jenkins, Buildbot, TeamCity, Travis CI
I am eager to work with you, to provide reliable, consistent, and High-Level solutions to design/development as per your Business Needs!</t>
  </si>
  <si>
    <t>RAPIDTECH SOLUTIONS INC</t>
  </si>
  <si>
    <t>Vaishali S.</t>
  </si>
  <si>
    <t>I'm ready to provide professional services for you and your business. I have strong expertise in Microsoft Technologies and related frameworks like .Net Core and MVC and databases like SQL, MySQL, etc. I believe that my strengths are focus on results, punctuality, and problem-solving. I'm good at refactoring and searching for new optimal ways to solve a problem as well.
➤ I have worked on many domains. Few major domains are listed below:
→ Freight scheduling Management
→ Stock &amp; Trading
→ Supply Chain Management
→ Health Care
→ CRM/ ERP
→ Compliance Management
→ Warehouse &amp; Inventory Management
→ B2B and B2C trading platform
→ Dashboard/ Reporting &amp; Analysis</t>
  </si>
  <si>
    <t>I am a motivated and creative IN based freelancer with over 9 years of successful freelancing in multiple areas of web development and design.
I create and code beautiful websites that are easy for the client to update and maintain.
Although I am well versed an almost all aspects of web development, I specialize in PHP, HTML, Javacript/Jquery, CSS3, Facebook Open Graph. I mainly use Wordpress, as my CMS of choice.
Being that I offer both design and coding, along with frequent and fast communication, I am able to streamline projects and get them knocked out fast. No one will work harder for you, and the Job is not done until you are 101% satisfied.
I am looking to establish solid business relationships that will remain in place well after the project is complete. Contact me today and lets discuss what I can do for you.</t>
  </si>
  <si>
    <t>P3 Multisolutions IT Services Pvt. Ltd.</t>
  </si>
  <si>
    <t>Leonid S.</t>
  </si>
  <si>
    <t>Top Rated Angular | Cross-Platform solutions
“𝕀 𝕒𝕞 𝕟𝕠𝕥 𝕒𝕗𝕣𝕒𝕚𝕕 𝕠𝕗 𝕒 𝕡𝕖𝕣𝕤𝕠𝕟 𝕨𝕙𝕠 𝕜𝕟𝕠𝕨𝕤 𝟙𝟘𝟘𝟘𝟘 𝕜𝕚𝕔𝕜𝕤. 𝔹𝕦𝕥 𝕀 𝕒𝕞 𝕒𝕗𝕣𝕒𝕚𝕕 𝕠𝕗 𝕒 𝕡𝕖𝕣𝕤𝕠𝕟 𝕨𝕙𝕠 𝕜𝕟𝕠𝕨𝕤 𝕠𝕟𝕖 𝕜𝕚𝕔𝕜 𝕓𝕦𝕥 𝕡𝕣𝕒𝕔𝕥𝕚𝕔𝕖𝕤 𝕚𝕥 𝟙𝟘𝟘𝟘𝟘 𝕥𝕚𝕞𝕖𝕤”. © Bruce Lee
🥊 𝐌𝐲 𝐤𝐢𝐜𝐤 — 𝐀𝐧𝐠𝐮𝐥𝐚𝐫.
My name is Leonid, and I'm a Top Rated Plus freelancer. Coding for me — it’s about more than making money. 👨‍💻
🛣️ I started my coding journey back in my student days. I won several regional competitions in programming and participated in Google Hash Code 2016 as a key member of the team.
Now, I am part of the Regulus Team, where I’m 𝐫𝐞𝐬𝐩𝐨𝐧𝐬𝐢𝐛𝐥𝐞 𝐨𝐧𝐥𝐲 𝐟𝐨𝐫 𝐀𝐧𝐠𝐮𝐥𝐚𝐫. ⚡
I love this framework and know how to handle it like it’s the back of my hand.
❗As a talented programmer, I can seamlessly implement it with multiple frameworks and approaches. Here are a few crucial facts about my programming philosophy:
𝐈 𝐥𝐨𝐯𝐞 𝐭𝐡𝐞 𝐢𝐧𝐭𝐞𝐠𝐫𝐚𝐭𝐞𝐝 𝐝𝐞𝐯𝐞𝐥𝐨𝐩𝐦𝐞𝐧𝐭 𝐞𝐧𝐯𝐢𝐫𝐨𝐧𝐦𝐞𝐧𝐭 𝐚𝐧𝐝 𝐚𝐦 𝐠𝐨𝐨𝐝 𝐰𝐢𝐭𝐡:
1️⃣ Visual Studio
2️⃣ WebStorm
𝐒𝐭𝐚𝐜𝐤:
🏆 Angular2+ —the favorite.
Other Stacks with whom I’m on friendly terms:
React ◾ HTML5 ◾ Less ◾ Bootstrap ◾ MaterializeCSS ◾ Node.JS ◾ WinForms (С++ / С#) ◾ WPF ◾ ASP .NET MVC ◾ npm
🤓 I know how to work using OOP. I am also familiar with data structures and algorithms.
MEAN stack allows me to build anything you need. Cross-platforming is the bread and butter.
𝐃𝐨 𝐲𝐨𝐮 𝐧𝐞𝐞𝐝 𝐚𝐧 𝐢𝐦𝐦𝐞𝐝𝐢𝐚𝐭𝐞 𝐀𝐧𝐠𝐮𝐥𝐚𝐫 𝐬𝐨𝐥𝐮𝐭𝐢𝐨𝐧❓
Feel free to invite me. My stats won't lie about my ability to work.
𝐃𝐨 𝐲𝐨𝐮 𝐧𝐞𝐞𝐝 𝐚𝐧 𝐞𝐱𝐭𝐞𝐧𝐬𝐢𝐯𝐞 𝐰𝐞𝐛 𝐚𝐩𝐩𝐥𝐢𝐜𝐚𝐭𝐢𝐨𝐧 𝐨𝐫 𝐚 𝐜𝐨𝐦𝐩𝐥𝐞𝐱 𝐰𝐞𝐛𝐬𝐢𝐭𝐞❓
The Regulus team is ready to go into battle for your project!
Check out our agency page to see how you will only be working with Top Rated Plus professionals.
𝐖𝐡𝐞𝐧 𝐲𝐨𝐮𝐫 𝐰𝐞𝐛 𝐩𝐫𝐨𝐛𝐥𝐞𝐦 𝐛𝐞𝐜𝐨𝐦𝐞𝐬 𝐚𝐧𝐠𝐮𝐥𝐚𝐫, 𝐥𝐞𝐭 𝐦𝐞 𝐜𝐮𝐭 𝐜𝐨𝐫𝐧𝐞𝐫𝐬 - 𝐰𝐢𝐭𝐡 𝐀𝐧𝐠𝐮𝐥𝐚𝐫!</t>
  </si>
  <si>
    <t>Regulus Team</t>
  </si>
  <si>
    <t>I have over 4 years of experience with Shopify and eCommerce development. I have created over 100 stores from scratch and have worked on many more.
I am highly experienced in:
- Shopify Theme Design and Development
- Shopify UI/UX Optimization
- HTML/CSS/JS
- Convert Visual Design (PSD/Sketch/Ai) to Shopify
- Shopify Theme Customize
- Migration to Shopify from other platforms
- Install and modify Shopify Theme
I'm a certified Shopify &amp; eCommerce Expert and can take your shop or webiste to the next level.
WHY HIRE ME?
★Honest and transparent communications.
★My goal is to understand your needs and make sure my services meet those needs and you're 100% satisfied.
★My past clients love my work. (I don't work on upwork. Here I am new freelancer).</t>
  </si>
  <si>
    <t>MultiSolution Technology Pvt. Ltd.</t>
  </si>
  <si>
    <t>MR B.</t>
  </si>
  <si>
    <t>HI there, Thanks for looking at my profile. I have been active freelancer on Upwork.com since 2010. I have been helping people all around the world with their business. I have been building eCommerce websites . I am sure I can help to build your desired eCommerce solution. I have excellent expertise on below technologies.
#ECOMMERCE WEBSITES
#SHOPIFY
#DRUPAL
#MAGENTO
#HUBSPOT
#SQUARESPACE
#BIGCOMMERCE
#OPENCART
#WIX
#JOOMLA
#VOLUSION
#PRESTASHOP
#WOOCOMMERCE
#SILVER STRIPE
#CLICK FUNNEL
More about me I stand by my work and my reputation. I take the time to listen to and understand exactly what my clients need. Attention to detail and emphasis on a clean, professional, and elegant work set my work apart from the other freelancers. Lastly, I deliver my work 100% on time. I won't be satisfied until you are.
It will be a pleasure to working with you. I will wait to hear back from you.
Your Sincerely
Bharti</t>
  </si>
  <si>
    <t>Mr Bharti</t>
  </si>
  <si>
    <t>Slava K.</t>
  </si>
  <si>
    <t>Welcome. Are you looking for creative, simple, smooth, interactive eye-catching, intuitive web design and UI/UX for your project?(choose necessary) Let professional deal with it.
I started my way in web in early 2010s folowing up to date trands all the time, faced with Figma on it's beta and reached Top 5 Figma freelancer:
www.upwork(.)com/l/ua/figma-freelancers/
========================================================
After picking up your project, I start with defining needs and issues and how to transfrom them into your benefit. Only this way we  can make your customer stay on your site and money go to your pocket.
That is the genuine reason you started you business online, isn't it?
========================================================
So do not hesitate and ask me anything about your project, doesn't matter you want to improve something or you just on "idea" stage.</t>
  </si>
  <si>
    <t>SlavaKil Agency</t>
  </si>
  <si>
    <t>Yaroslav H.</t>
  </si>
  <si>
    <t>UI/UX Designer with experience in creating spectacular UX/UI design for Web and Mobile applications. With real technical background I understand how to create beautiful design and how to implement it. After working for years as a freelancer I joined Aivertis studio for the opportunity to work with this amazing team of professionals but, more importantly, kind and genuine people you want to be around and collaborate with. 
I specialize in UI/UX Design for E-commerce, Mobile Apps, Web Apps, Corporate Websites and Landing Pages.
My Skills:
- UI UX Design
- Web-design
- App design
- Responsive design
- Flat design
- Fluent design
- Material design
- Adobe Photoshop
- Adobe Illustrator
- Adobe XD
- InVision</t>
  </si>
  <si>
    <t>Anuitex Design</t>
  </si>
  <si>
    <t>Sonali J.</t>
  </si>
  <si>
    <t>#1000+ hours on JIRA and confluence admin
This is Sonali, freelancer from India. I have totally 18+ years of experience in Software Quality Assurance and Software Testing of Client-Server, Mobile and Web based applications. 
And I have 4+ years of experience as Jira Administrator. As a JIRA ADMINISTRATOR my role involves the following responsibilities 
•	Jira configuration by customizing fields, permission, notifications and workflow and create customized dashboards for teams.
•	Developed custom Confluence pages based on customer needs
•	Integration of various Jira plugins with Jira Cloud/Server based on customer requirements.
•	Built templates and dashboards for customized views of the data specific to each group and line of business.
•	Helping Scrum master across the company to customize JIRA for their requirements.
•	Configuration for automatic issue creating through mail, customize status etc.
Here are the projects I have worked as a JIRA ADMINISTRATOR 
Projects : Sissdata, Dearsystems, Qosnetworks, Leadschool, ByteTechnologies, Aditech ICT and many more.</t>
  </si>
  <si>
    <t>Virturer Software LLP</t>
  </si>
  <si>
    <t>Hi There!
I'm a Principal UX/UI Designer helping innovate business with visual storytelling and design thinking having more than 14 years of experience and the perfect freelancer for your project to design the best user experience and interface designs for your websites, mobile apps (iPhone &amp; Android platforms). I am specifically interested in ongoing client relationships.  
Some of the industries and fields I worked for but that I'm not limited to - I've worked with dozens of international brands include Business Corporate, small business Startups, Transport, Airport Transfer, Medical, Education, Real Estate, Fitness, and many others. 
I love my UX/UI Design profession &amp; it's a great part of my life. My achievements are plenty of successfully completed projects of major brands on Upwork. Let's Rock together.
* Your 100% satisfaction is my #1 priority
* Guaranteed high-quality design work
* 24/7 Online Availability with quick turn-around
* Great Communication Skills
My creative ideas, skills, and experience can help you to reach your business goals. I work exclusively on Mac with Proficiency in industry-leading design tools: Adobe XD, Sketch, Figma, Invision, Adobe Photoshop cc, and Adobe Illustrator cc.
MY EXPERIENCE COVERS:
✓  Concept &amp; Strategy
✓  Users interviews
✓  Create user personas
✓  User Flows &amp; Scenarios
✓  Wireframes &amp; Prototypes
✓  Product Design
✓  Flow maps
✓  Mobile Apps Design
✓  Interactions
✓  Usability testing
✓  Competitive analysis
✓  Design Directions
✓  Project Management
TOOLS WHICH I LOVE TO WORK WITH:
✓  Adobe Photoshop
✓  Adobe XD
✓  Figma
✓  InVision
✓  Adobe Illustrator
✓  Trello
✓  MiroBoard
✓  JIRA
MY DESIGN PROCESS:
I ensure the best digital design work, as this is essential in creating engaging and effective design interfaces &amp; user experiences.
Phase 1. Discussion:
I will thoroughly discuss the requirements and goals for your project, as well as the unique challenges that your project presents. The more I know about your product/business/ project goals, the better results I can deliver you.
Phase 2. Research:
After our first detailed conversations, I will make an R&amp;D to find the most effective solution based on the required needs &amp; goals of the project.
Phase 3. Prototypes / Wireframes:
This is a quick and easy way to validate ideas. This step is all about getting rough concepts &amp; wireframes into something more substantial: a solid blueprint to build with.
Phase 4. Digital Design:
I will digitalize the approved wireframes/sketches of your project that So can see your project &amp; ideas come to life.
Phase 5. Final Revisions:
At this phase, I will make those changes that you have sent me. In this phase, the draft is sent back for final approval.
Phase 6. Project Delivered:
Once we’re both happy with the result, I will send you all project files: layered, well-organized PSD, Sketched files, images and PDF, etc.
Finally, I would love to have a talk with the purpose to reach an agreement mutually.  
Looking forward to working with you! 
Best Regards
M.Zeeshan</t>
  </si>
  <si>
    <t>Elixirsoft Design Agency</t>
  </si>
  <si>
    <t>Yaroslav K.</t>
  </si>
  <si>
    <t>𝗪𝗲 𝗱𝗲𝘃𝗲𝗹𝗼𝗽 𝗰𝗼𝗺𝗽𝗹𝗲𝘅 𝘄𝗲𝗯𝘀𝗶𝘁𝗲𝘀 𝗮𝗻𝗱 𝘀𝗰𝗮𝗹𝗮𝗯𝗹𝗲 𝗮𝗽𝗽𝘀 𝗳𝗼𝗿 𝗯𝗼𝘁𝗵 𝗪𝗲𝗯 𝗮𝗻𝗱 𝗠𝗼𝗯𝗶𝗹𝗲 𝘂𝘀𝗶𝗻𝗴 𝗪𝗼𝗿𝗱𝗣𝗿𝗲𝘀𝘀, 𝗦𝗵𝗼𝗽𝗶𝗳𝘆, 𝗥𝗲𝗮𝗰𝘁, 𝗔𝗻𝗴𝘂𝗹𝗮𝗿, 𝗟𝗮𝗿𝗮𝘃𝗲𝗹, 𝗮𝗻𝗱 𝗼𝘁𝗵𝗲𝗿 𝗳𝗿𝗮𝗺𝗲𝘄𝗼𝗿𝗸𝘀.
Our team focuses on developing web applications and websites of various complexity - from landing pages to custom eCommerce stores. We've been operating on Upwork for over seven years and have won three "Upwork's Best Agency" awards and our clients' trust.
We provide our clients with a complete development cycle, from initial planning of User Journeys and Wireframing to final results with stunning design and market-quality programming. We've designed and developed complex SaaS solutions, eCommerce stores ready for vast amounts of traffic, gorgeous websites to present businesses, and landing pages that convert like crazy!
🏆 𝗧𝗼𝗽 𝗥𝗮𝘁𝗲𝗱 𝗣𝗹𝘂𝘀 𝗔𝗴𝗲𝗻𝗰𝘆
🏆 𝗥𝗮𝗻𝗸𝗲𝗱 𝗨𝗽𝘄𝗼𝗿𝗸 𝗮𝘀 𝗕𝗲𝘀𝘁 𝗔𝗴𝗲𝗻𝗰𝘆 𝗶𝗻 𝗨𝗸𝗿𝗮𝗶𝗻𝗲
🇺🇦 Our working hours
10 AM - 6 PM (GMT+3) Monday-Friday (except Holidays, but occasionally work on weekends)
There are no challenges in web development we wouldn't take! Front-end or back-end, CMS or custom coding - we will get it done! It doesn't matter what: implementing the design or creating a complicated back-end - our developers will always find the most efficient and productive solution for your needs.
🎯 𝗗𝗿𝗼𝗽 𝘂𝘀 𝗮 𝗺𝗲𝘀𝘀𝗮𝗴𝗲 𝗼𝗿 𝘀𝗲𝗻𝗱 𝘂𝘀 𝗮𝗻 𝗶𝗻𝘃𝗶𝘁𝗲 𝘁𝗼 𝘀𝘁𝗮𝗿𝘁 𝘁𝘂𝗿𝗻𝗶𝗻𝗴 𝘆𝗼𝘂𝗿 𝗶𝗱𝗲𝗮 𝘁𝗼 𝗹𝗶𝗳𝗲!
Here is a detailed description of our Web Developers Skills, Tools, and Technologies :
✅ 𝗙𝗿𝗼𝗻𝘁-𝗲𝗻𝗱 𝗱𝗲𝘃𝗲𝗹𝗼𝗽𝗺𝗲𝗻𝘁:
- HTML/CSS, JavaScript, SASS/LESS, PostCss, Gulp, Bootstrap, BEM
- React.js, Vue.js, Angular.js, Knockout.js, Next.js, Nuxt.js
- Smarty, Liquid, CoffeeScript, TypeScript
✅ 𝗕𝗮𝗰𝗸-𝗲𝗻𝗱 𝗱𝗲𝘃𝗲𝗹𝗼𝗽𝗺𝗲𝗻𝘁:
- PHP7, WordPress
- E-commerce platforms: WooCommerce, Shopify, Magento
- JavaScript Frameworks: Node.js
- PHP Frameworks: Laravel, Simfony, ZendFramework, Codeigniter, Yii2
- Integration of Facebook / Twitter / Linkedin / SalesForce / Bullhorn API into projects using REST.
✅ 𝗗𝗮𝘁𝗮𝗯𝗮𝘀𝗲𝘀:
- MongoDB, MySQL, PostgreSQL, LevelDB, Microsoft SQL Server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single freelancer and a trusted company in one bottle: communicate directly with the freelancer, but get all the support and help from our management staff.
𝗪𝗵𝗮𝘁 𝗢𝗧𝗛𝗘𝗥 𝘀𝗲𝗿𝘃𝗶𝗰𝗲𝘀 𝗱𝗼 𝘄𝗲 𝗱𝗲𝗹𝗶𝘃𝗲𝗿?
✅ Design
✅ Marketing
✅ Product Management
✅ Project Management
🎯 Our main goal is to leverage the Etcetera team’s skills, experience, and certifications to deliver a WOW factor with every project. The results of this speak for themselves, with high ratings and 100% satisfaction here on Upwork:
Here are the most recent feedback from our clients:
🌟"Everything was excellent, no complaints, very happy. Vlad is wonderful."
🌟"Another great design project completed with Anton."
Just contact us and you will see how your ideas are turning into the excellent project that will bring you success and growth to your business!
Last Updated: May 4, 2022</t>
  </si>
  <si>
    <t>Anna M.</t>
  </si>
  <si>
    <t>𝗪𝗲 𝗱𝗲𝘃𝗲𝗹𝗼𝗽 𝗰𝗼𝗺𝗽𝗹𝗲𝘅 𝘄𝗲𝗯𝘀𝗶𝘁𝗲𝘀 𝗮𝗻𝗱 𝘀𝗰𝗮𝗹𝗮𝗯𝗹𝗲 𝗮𝗽𝗽𝘀 𝗳𝗼𝗿 𝗯𝗼𝘁𝗵 𝗪𝗲𝗯 𝗮𝗻𝗱 𝗠𝗼𝗯𝗶𝗹𝗲 𝘂𝘀𝗶𝗻𝗴 𝗪𝗼𝗿𝗱𝗣𝗿𝗲𝘀𝘀, 𝗦𝗵𝗼𝗽𝗶𝗳𝘆, 𝗥𝗲𝗮𝗰𝘁, 𝗔𝗻𝗴𝘂𝗹𝗮𝗿, 𝗟𝗮𝗿𝗮𝘃𝗲𝗹, 𝗮𝗻𝗱 𝗼𝘁𝗵𝗲𝗿 𝗳𝗿𝗮𝗺𝗲𝘄𝗼𝗿𝗸𝘀.
Our team focuses on developing web applications and websites of various complexity - from landing pages to custom eCommerce stores. We've been operating on Upwork for over seven years and have won three "Upwork's Best Agency" awards and our clients' trust.
We provide our clients with a complete development cycle, from initial planning of User Journeys and Wireframing to final results with stunning design and market-quality programming. We've designed and developed complex SaaS solutions, eCommerce stores ready for vast amounts of traffic, gorgeous websites to present businesses, and landing pages that convert like crazy!
🏆 𝗧𝗼𝗽 𝗥𝗮𝘁𝗲𝗱 𝗣𝗹𝘂𝘀 𝗔𝗴𝗲𝗻𝗰𝘆
🏆 𝗥𝗮𝗻𝗸𝗲𝗱 𝗨𝗽𝘄𝗼𝗿𝗸 𝗮𝘀 𝗕𝗲𝘀𝘁 𝗔𝗴𝗲𝗻𝗰𝘆 𝗶𝗻 𝗨𝗸𝗿𝗮𝗶𝗻𝗲
🇺🇦 Our working hours
10 AM - 6 PM (GMT+3) Monday-Friday (except Holidays, but occasionally work on weekends)
There are no challenges in web development we wouldn't take! Front-end or back-end, CMS or custom coding - we will get it done! It doesn't matter what: implementing the design or creating a complicated back-end - our developers will always find the most efficient and productive solution for your needs.
🎯 𝗗𝗿𝗼𝗽 𝘂𝘀 𝗮 𝗺𝗲𝘀𝘀𝗮𝗴𝗲 𝗼𝗿 𝘀𝗲𝗻𝗱 𝘂𝘀 𝗮𝗻 𝗶𝗻𝘃𝗶𝘁𝗲 𝘁𝗼 𝘀𝘁𝗮𝗿𝘁 𝘁𝘂𝗿𝗻𝗶𝗻𝗴 𝘆𝗼𝘂𝗿 𝗶𝗱𝗲𝗮 𝘁𝗼 𝗹𝗶𝗳𝗲!
Here is a detailed description of our Web Developers Skills, Tools, and Technologies :
✅ 𝗙𝗿𝗼𝗻𝘁-𝗲𝗻𝗱 𝗱𝗲𝘃𝗲𝗹𝗼𝗽𝗺𝗲𝗻𝘁:
- HTML/CSS, JavaScript, SASS/LESS, PostCss, Gulp, Bootstrap, BEM
- React.js, Vue.js, Angular.js, Knockout.js, Next.js, Nuxt.js
- Smarty, Liquid, CoffeeScript, TypeScript
✅ 𝗕𝗮𝗰𝗸-𝗲𝗻𝗱 𝗱𝗲𝘃𝗲𝗹𝗼𝗽𝗺𝗲𝗻𝘁:
- PHP7, WordPress
- E-commerce platforms: WooCommerce, Shopify, Magento
- JavaScript Frameworks: Node.js
- PHP Frameworks: Laravel, Simfony, ZendFramework, Codeigniter, Yii2
- Integration of Facebook / Twitter / Linkedin / SalesForce / Bullhorn API into projects using REST.
✅ 𝗗𝗮𝘁𝗮𝗯𝗮𝘀𝗲𝘀:
- MongoDB, MySQL, PostgreSQL, LevelDB, Microsoft SQL Server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a single freelancer and a trusted company in one bottle: communicate directly with the freelancer, but get all the support and help from our management staff.
𝗪𝗵𝗮𝘁 𝗢𝗧𝗛𝗘𝗥 𝘀𝗲𝗿𝘃𝗶𝗰𝗲𝘀 𝗱𝗼 𝘄𝗲 𝗱𝗲𝗹𝗶𝘃𝗲𝗿?
✅ Design
✅ Marketing
✅ Product Management
✅ Project Management
🎯 Our main goal is to leverage the Etcetera team’s skills, experience, and certifications to deliver a WOW factor with every project. The results of this speak for themselves, with high ratings and 100% satisfaction here on Upwork:
Here is the most recent feedback from our clients:
🌟"Everything was excellent, no complaints, very happy. Vlad is wonderful."
🌟"Another great design project completed with Anton."
Just contact us and you will see how your ideas are turning into the excellent project that will bring you success and growth to your business!
Last Updated: May 4, 2022</t>
  </si>
  <si>
    <t>Mayur  S.</t>
  </si>
  <si>
    <t>👨🏻‍💻 Full-time freelancer for 6+ years
🌟 5 Star Feedback ✅ 100% Client Recommended
👬 Effective in Working Independently &amp; Collaboratively In Teams
☁️ Cloud Enthusiast
🕔 Expert Time Manager
🕺🏻 Loves New Technologies and Challenging Tasks
I am a Seasoned Full Stack Developer with 6+ years of experience building custom Web Application Platforms, specializing towards MEAN (MongoDB, Express.js, Angular 2-8, Node.js) and MERN (MongoDB, Express.js, React.js, Node.js) development and Architecture.
Also, I have solid product management and UX/UI background, which could come handy if your product or MVP needs some help in these areas.
✪ WHAT I CAN/KNOW:
✦ Languages (JavaScript, TypeScript, PHP, Python, Java)
✦ Front-End Frameworks (Meteor, React.js, Redux, Angular 2~8, Vue.js, jQuery, Ember.js)
✦ Back End Frameworks (Ruby on Rails, Django, Node.js, Express.js, Laravel, Codeigniter)
✦ CMS Solutions (Wordpress, Drupal, Magento, Shopify)
✦ DevOps (Amazon Web Services, Firebase, Google Cloud Platform, Docker)
✦ Web-Servers Setup (Linux+PostgreSQL+Nginx)
✦ Databases (MongoDB, MySQL, PostgreSQL, NoSQL, SQLite)
✪ PERSONAL QUALITIES/ATTRIBUTES ARE:
✦ Effective Communication Skills (Articulate communicator with an appreciation for the different communication styles required when working with other team members or with customers).
✦ Honest and Reliable (Able to take on tasks with a degree of responsibility due to strong morals and ethics, ensuring honesty and reliability).
✦ Flexible (Understands the need to remain flexible to support last-minute demands and changes. Comfortable with changing environments and situations ensuring the ability to remain flexible and adaptable).
✦ Time Management (Dedicated to effectively prioritizing and managing time by allocating tasks and activities and keeping track of them in diaries and daily to-do lists).
✦ To be independent as a developer and free my clients' brains from thinking and caring too much about things that are my responsibility.
✪ AS FOR WEB-DEVELOPMENT, I LIKE THESE TECHNIQUES:
✦ TDD/BDD 
✦ Continuous Integration/Deployment 
✦ Agile/Waterfall 
Excellent communication and availability is the key to my success that I believe.
Whether you Live in America, Europe, Africa, Australia, Asia? No problem.
I have worked remotely with clients from every corner of the world. As long as you speak English, I am ready to go!
DROP ME A LINE any time and let's discuss your project in details. Just a couple of minutes of your time, and we will turn this into a really fruitful collaboration.</t>
  </si>
  <si>
    <t>Mr. G.</t>
  </si>
  <si>
    <t>❇️ Have a complete design ready for your Shopify store or WordPress website or just a small theme tweak/feature in mind? I've got you covered.
✅ I specialize exclusively in UI/UX, Wordpress and Shopify, so I'm able to implement changes to clients' stores in the most professional, efficient, and maintainable way possible. 
✅ I'm an expert in Theme Development (Shopify and Wordpress), and I always use the best practices while implementing custom designs/working off guidelines. 
I understand how important it is to present your brand well, and I will take the initiative to suggest changes, fix any issues I spot and make sure your store is the best it can be.
🍀 If you need a reliable freelancer, prioritizes the quality of work delivered and makes sure every part of a project is precisely and beyond his client's expectations - I'm a good fit ✌🏻
❇️ I'm an enterprising Shopify developer looking for interesting projects, and if you have any questions - feel free to message me, I would be happy to help!
You want results. Then we are on same Page. 
✅  Focus on customers' expectations. Most of the developers are just asking for technical requirements, designs and doing it like robots. But that doesn't work. Otherwise robots already would have removed people from any work. I work with my customers on all their ideas, help to combine them with actual development world and generate correct expectations of final release and steps of its development as well as problems that may appear. 
✅ Details orientation. Probably you already had such experience when something not exactly mentioned and developer do this on his own that has nothing logical or suitable to project in the end. like just randomly chosen one option of development from several. if you are not - you are lucky. I help my customers convert idea into realistic solution from code side, work out details and help to get right way of project development. It is me who running after you with proposals and questions about what of development solutions will work for your business. 
I prefer to have detailed discussion before the start, create a progressive work process and always ask WHY when I face any strange or not clear situation. Why it is required in project and how it should work for your business. 
Honesty, in my opinion questions and keeping in touch is the best way to accomplish greatest result. that's how I do it.
Remember I am the one guy who will be more worried about the success of your project than you. Ping me find out yourself while working with me.
I specialize:-
System administrator: Linux, Window, Mac
Support: AWS, Google, Microsoft Azure 
Languages:- 
------------
#Javascript / PHP Frameworks: 
#Angular
2/4; Bootstrap
CMS:- 
------
#Wordpress (full coverage from PSD to Wordpress, premium plugins, etc.) 
#Shopify
#Shopify App Development
Libraries:-
-------
 TypeScript; jQuerry; Gulp; ES5, 6; 
Technologies:- 
#HTML5, CSS3, Less, Saas, Bootstrap, Git, RestAPI, other APIs, Angular CLI 
Warm Regards
Gaurav</t>
  </si>
  <si>
    <t>Mobilyte Inc.</t>
  </si>
  <si>
    <t>CMS Made Simple</t>
  </si>
  <si>
    <t>Priya R.</t>
  </si>
  <si>
    <t>I AM FREELANCER WITH MY APPROVED THEME AND PSD UPLOADED AT THEMEFOREST
My ideology is a quality of every single project, from Logo Design to the Custom UI/UX coding. 5 ⭐️⭐⭐⭐⭐ feedback is a must for me. I love my job.
🎯 FullStack with over 6 years of experience that allows me to offer a variety of services to my clients for a full-stack development process. Those include: - JS applications development - UI/UX - HTML/CSS development - wire-framing - graphic design - API integration, and many more.
🎯 My expertise is in all but not limited to the followings:
⚜️ Design:
📌 Nice UX/UI methodologies understanding
📌 Photoshop and Illustrator Pro
📌 XD, Axure, Balsamiq, Zeplin protos
📌 Responsive Web Design
📌 MOBILE APP UX &amp; UI DESIGN
📌 Logos and Brand Identities
📌 Heroes and Illustrations
⚛️ Front End:
📌HTML5/CSS3 Responsive Markup (BrowserStack testing)
📌Bootstrap, Gulp, LESS, SASS, SCSS
📌JavaScript/jQuery
👉 USER EXPERIENCE DESIGN —
The product is the king! I create products LOVED by people and user experience design is the core thing needed to reach this goal. It contains audience research, building information architecture, user flows design and product design. The main goal of UX is to give the right mood to the customer after using your product: satisfaction, passion, happiness.
🌟 USER INTERFACE DESIGN —
I create easy-to-use and modern interfaces that represent your brand and give emotional live interactions for your users.
🌟 WIREFRAMING —
We need a roadmap to follow the goal! Wireframes made in Axure, Balsamiq or Sketch will give us a picture of the whole project and we'll set everything up before launching a big development machine.
🌟 PROTOTYPING —
We test apps with clickable prototypes made with InVision to define the right flows and transitions between screens. That's how we reach the best countable results and ensure that apps work seamlessly.
👉 What I provide is a very personalized, tailor-made approach that ensures that you are getting exactly what you want. Once you're associated with me you will witness your project turning into an innovative reality.
I am looking forward to helping my clients turn their dreams into reality.
☎ Please invite me if you loved it.
⏰ 40 hours a week availability.</t>
  </si>
  <si>
    <t>Mad Brains Technologies LLP</t>
  </si>
  <si>
    <t>Detail oriented skilled software quality assurance engineer with over 8️⃣ years experience in test planning, execution and automation, process improvement and troubleshooting at organizations and teams of varying sizes, maturity levels, culture, and methodologies.
⬜ Experience Summary
✅ 8 years experience in Quality Assurance
✅ 100% 5★ review
💥 Top-Rated Upwork freelancer 💥
⬜ CERTIFICATIONS
✅ ISTQB certified specialist
✅ Cisco CCNA certified specialist
✅ Bachelor's degree in Computer Science
⬜ Experience Summary
✔️	More than 8️⃣ years of experience in manual testing
✔️	Web, desktop, and mobile based applications functional testing
✔️	Expertise in Load Testing, Integration Testing, System Testing, Functional Testing, Regression Testing, End-to-End Testing and User Acceptance Testing (UAT)
✔️	Proficiency in creating, executing and maintaining manual and automated Test cases
✔️	Developing and maintaining Test scripts, Test Data &amp; analyzing test results
✔️	Experience in writing test plans, tasks estimation
✔️	Familiar with Agile principles
✔️	Expertise in writing test cases per business requirements
✔️	Thorough Understanding of Software Development Life Cycles
✔️	Profound knowledge of RestFul Web services and API testing
✔️	Coordinating work closely with Development and Product Teams to facilitate QA and business concerns
✔️	Solid understanding of QA Testing Environments
⬜ Soft Skills
✔️	Excellent Analytical and problem-solving skills 
✔️	Strong Written and Verbal Communication
✔️	Willingness to Learn New Technologies
✔️	Ability to work efficiently in a fast paced Environment
✔️	Attention to detail
✔️	Ability to work independently and in team-based Environment
✔️	Strong interpersonal and presentation skills
⬜ Technical skills
✔️	OS / Platforms: Windows, Linux, MacOS, iOS, Android, Windows Phone
✔️	Automated Testing tools: Selenium, Cypress.io, NightwatchJS, Ranorex, Appium, TestNG, JUnit, Applitools, SoapUI, Allure, Selenide, Jmeter, LoadRunner
✔️    Cross-browser testing tools: Browserstack, Sause Labs, AWS CloudFarm
✔️    Report building frameworks: Specflow, Allure, ReportPortal
✔️    Logging: Logstash, ElasticSearch, AWS CloudWatch
✔️	IDE: Eclipse, IntelliJ IDEA, Microsoft Visual Studio, WebStorm
✔️	Tools: Postman, Fiddler, FireBug, Snagit, Jing, Camtasia Studio, Developer tools plugins
✔️	Test Management tools: TestRail, TestLink, TestCollab, TestComplete, QAComplete
✔️	Databases: PostgreSQL, MySQL, Microsoft SQL Server, JDBC
✔️	Bugtrackers: Mantis, Jira, YouTrack, TFS, Bugzilla, ZenHub
✔️	CI: Jenkins, Travis CI, TeamCity, CircleCI
✔️    Deploying: Kubernetes, Ansible, AWS
✔️	Programming Languages: Java SE, C#, C++, Delphi
✔️	Script Languages: Bash, PowerShell, Curl
✔️	Development: Hibernate, Spring, NodeJS
✔️	Virtualization: Virtual Box, VMWare, Docker, and Vagrant
✔️	Web-languages: HTML, CSS, JavaScript
✔️	Control System Versions: GitHub, Bitbucket
If you need an experienced QA specialist, feel free to contact me. And, we will discuss all the details.</t>
  </si>
  <si>
    <t>H2 Database Engine</t>
  </si>
  <si>
    <t>Indrajitsinh R.</t>
  </si>
  <si>
    <t>Hi,
I Have Completed M.C.A (Master of Computer Application) and then worked for an IT startup as Full stack Mobile app developer around 3+ years but I don't get that much opportunity to learn advanced technology/trends so I have quit my full time job and become full-time freelancer.
What do you expect from me?
✔ I am honest, loyal, detailed oriented, professional with good communication skills  and I am always curious to make your app as much as batter than before 
✔ Once you hire me you don't have to worried about your app because I will deal with all the issues and provide an innovative solution for your problem, you also don't need to monitor on me as because I do know what I am doing  
✔ I will help you in all the stages of app from requirement analysis to submitting apps into respected App stores 
✔ I will report all the task progress daily/weekly to you using your Project management tools like asana,jira or using Upwork messages or Email whatever you prefer 
✔ High quality documented code
◙ ◙ ◙ ◙ ◙ ◙ There are total  2+ million downloads across my all apps ◙ ◙ ◙ ◙ ◙ ◙
How do I work?
1. Analysis - Once I get a list of features from you after that I will break them into the smallest achievable milestones ( And do a bit R &amp; D for the feasibility of idea/requirement) 
2. UI/UX - Wireframe, Mockup - Once we have done with Step#1 we then create new wireframe/mockup from your requirement provided in Step#1 or we can use your existing one if you have created them already
3. Development - Once Step#1 and Step#2 completed I will then start developing app by milestone wise and at the end of each milestone Stakeholder get the opportunity to provide there early feedback and suggestion on Milestone once they approve the milestone I will then thoroughly do Testing for that milestone and mark that milestone production ready
4. Testing - Once all the milestone will be completed, I then do again Testing of all the milestone for identifying any potential bugs/crashes once testing from my side completed, App then will be marked as beta periods and client get 1 month period to Test the app for potential bugs/errors if there is something found during support period of 1 month I will fix those issues and provide you new app for testing
5. Deployment/Release - Once stakeholders approve the app as production ready I then publish your app into respected app stores from your development account
Technical Skills 
✔ Mobile App Development - Flutter/Dart, iOS(Swift/ObjC), Android(Kotlin/Java), React Native(Typescript/Javascript) 
✔ Artificial intelligence - Classification, Image recognization, Nural network 
✔ iOT - NFC, BLE
✔ Firebase - Firestore, Realtime Database, Push Notification, Remote Config, Storage, Cloud Functions etc.. 
✔ Server Side Language/Framework - Rust, Node, Python, PHP, Laravel 5.7, CodeIgniter
✔ Experience of handling network error, RestAPI, caching data locally and synchronize with the server 
Please feel free to reach me out for discussing your app requirement 
- Indrajit</t>
  </si>
  <si>
    <t>Odan Infotech LLP</t>
  </si>
  <si>
    <t>Chandrakant A.</t>
  </si>
  <si>
    <t>I am a full-stack mobile and web application developer with industry experience of 12+ years. I offer customizable, scalable server software solutions that power the streaming of video and audio to any device. It reduces the complexities of video and audio delivery with customizable software for organizations to build, deploy, and manage high-quality live and on-demand streaming solutions. 
The products serve the broadcast, enterprise, education, government, live event, live sports, religious, and OTT sectors. Currently, working with one of the biggest APN partners of Amazon Web Services in South Asia, I help organizations to optimize server performance and data consumption bills for live sessions recorded sessions (VOD), and others. 
I have learnt one thing so far is that enhancing your skills is the best investment time can buy. I constantly try to get better at what I do and learn new skills every day. I am passionate about eLearning, technology, and learning delivery platforms. As a Mobile Application Developer, I'm trusted to solve complex problems with innovation and creativity. I have delivered 650+ projects across 30+ countries including South Asia, Europe, North &amp; South America, Australia, Middle East, and Africa. 
My Expertise Skills are:
- Advance skills using Node JS, Angular JS, Vue js, NPM, etc.
- Various API integration, AWS, Lambda, Rest API, Soap API, etc.
- Frameworks: Laravel, CodeIgniter, CakePHP, Zend, Yii, Symfony, Mootools.
- Native Android/iOS Apps and Web Applications
- Database SQL, NoSQL
Development skills:-
iOS:-
- Programming Language: Objective-C/Swift
- Integrated Development Environment: XCode
- Database CoreData
- OS Compatibility
- Above 8.0 &amp; Till 10.0
- Version Control Svn/Git
Android:-
- Programming Language: Java/Kotlin
- Integrated Development Environment: Android Studio
- Build Tool: Gradle
- Database SQLite
- OS Compatibility
- Above 4.4 &amp; Till 6.0
Backend:-
- Programming Language: PHP 7.0+, Node JS
- HTTP Server: Apache 2.x/NGINX
- Framework Codignitor
- Database MySQL 5.7+,/Mongo
- OS Compatibility
- Linux/Centos
My Availability for Effective Communication:
-------------------------------------------------------
✔️ I am available for this project for 40+hrs /week on all major Messengers.
✔️ Excellent oral and written English communication skills.
✔️ Fast Turnaround time (Revisions/Modifications within 24 hours)
✔️ On-Time delivery. 
If you're looking at my profile I'd love to discuss any projects, questions, or concerns and look forward to a fantastic freelancer/client relationship.
Let's talk about how I can help you!</t>
  </si>
  <si>
    <t>Appsquadz Software Pvt.Ltd</t>
  </si>
  <si>
    <t>Nakul K.</t>
  </si>
  <si>
    <t>I am highly proficient in the development of mobile applications and have 10 years of experience. I am a self-starter and my aim is to provide an upright work that deems to satisfy you. 
Skillsets:
🏅 Native iOS development (Objective C, Swift)
🏅 Native Android development ( Java, Kotlin)
🏅Cross-platform development (React Native)
🏅Full-stack development
I work fast, write clean and professional code, and I learn and adapt quickly and skillfully to new challenges. My experiences range from productivity and social networking applications to educational software. Please review my portfolio for examples of my work. As a good English speaker, I offer a higher quality of service and communication than most overseas providers. I pride myself on being faster, more responsive, and more dedicated than your average freelancer. Your satisfaction is my top priority. Freelancing is not a side-gig or hobby for me; it is my full-time occupation, and I bring all of the dedication and skill that entails."
Your project will never be relegated to my spare time or "when I get around to it".
Looking forward to working with you.</t>
  </si>
  <si>
    <t>Fourtek.</t>
  </si>
  <si>
    <t>Dishank A.</t>
  </si>
  <si>
    <t>✅ My work is my passion - Applications programming.
I am a senior mobile (REACT NATIVE) developer. I have spent much of time doing front-end, develops and everything else necessary to bring mobile application.
I have 4+ years of experience in software (REACT NATIVE) development and these have led me to be very comfortable selecting and adopting new languages &amp; frameworks that are well-suited to whatever problem I am trying to solve.
🏆 TOP RATED PLUS (One of the most successful freelancer on Upwork)
✔️ Fluent English
✔️ 100% Job completion ratio
✔️ 100% Positive ratings
✔️ 100% Clients who would recommend me
♦ SkillSet:
Frame-work
REACT NATIVE
Language:
JAVA SCRIPT
DB
MS SQL / MySQL / MongoDB
API
Node / Loopback / .Net Web API / .Net WCF
Build tool
Android Studio,
Package Manager
NPM / Node
Web server configuration
Apache / IIS / AWS (S3 / EC2 / IAM)
Version control
Git (GitHub / Gitlab / BitBucket / Azure) / SVN / Mercury (2.5|5)
Task Manager
Jira / Zendesk / Trello / Pivotal Tracker
Work ethics:
Correct time management
Experience in project management
High scalability of your idea
Quality of final product
Fulfillment of actual need/demand and maintain long-term client relationship
Customer time-to-value after delivery (Communicability)
Thank you for taking the time to read my profile and look forward to the opportunity of working with you!
Best Regards</t>
  </si>
  <si>
    <t>Empress Embedded Database</t>
  </si>
  <si>
    <t>MaxDB</t>
  </si>
  <si>
    <t>MarkLogic</t>
  </si>
  <si>
    <t>SAP Advantage Database Server</t>
  </si>
  <si>
    <t>Aerospike</t>
  </si>
  <si>
    <t>Altibase</t>
  </si>
  <si>
    <t>Exasol</t>
  </si>
  <si>
    <t>Pabitra Kumar D.</t>
  </si>
  <si>
    <t>With around 20 years of experience in software development in some good product development and service based companies. During this period I was involved in different roles and responsibility in domains like Game application development using WPF, medical imaging, cross platform educational software development, web based ATM/POS transaction monitoring solutions, payment and security system for computer gaming club, statistical package including spread sheet for environmental scientists, MS dynamic CRM, socket server, MS outlook add-in development and serial port communication.
Since last three years I have been working as a full time freelancer.
I can and will deliver great results with a process that’s timely, collaborative and at a great value for my clients.
Specialties: Medical Image Processing (2D/3D), Game Development, Cross platform development in Windows and Macintosh, Onsite coordinator, project management, Design patterns, business model using Rational XDE for .NET, Socket Programming, OCR.
C,C++,VC++/MFC, C#.NET, WPF, WCF, ASP.NET/C#, MVC5, Entity Framework 6.1, Biztalk 2013, Silverlight, Ratioal XDE for .NET, Visio</t>
  </si>
  <si>
    <t>MindStrong Infotech</t>
  </si>
  <si>
    <t>Edson D.</t>
  </si>
  <si>
    <t>I am Edz, a TOP RATED freelancer on Upwork. I'm a Website Developer with over 11 years of experience creating and maintaining web applications using a variety of technologies including WordPress, WooCommerce, PHP, and HTML/CSS.
Specialization of my services:
- PSD to WORDPRESS (DIVI)
- Building websites from scratch
- Securing WordPress websites
- Running and maintaining websites
- WordPress installation as required by Codex
- Responsive Web design, sites optimized for smart devices and browsers
- Malware prevention and Removal
My Key Effort | 7-days Warranty on all websites I built
--------------------------------------------------------------------
High-Quality Work - Ensure Security - 24/7 Support
--------------------------------------------------------------------
My Service Area
--------------------------------------------------------------------
WordPress theme install and customization
- Website Redesign
- Fix PHP errors
- Fix CSS issue
- PSD to HTML to WordPress
- Custom WordPress theme development
- Fix WordPress errors
- Responsive Web Design
- eCommerce, WOOCOMMERCE
- Email Marketing Automation and Booking Set up
______________________________________
I have excellent experience over the shared hosting account and re-seller accounts so I am very much experienced with various webmaster tools.
My cPanel services includes:
- Creating email accounts, forwarders, autoresponders
- Creating FTP user accounts
- Full cPanel Backups
- Create MySQL databases and users, db manipulations with phpMyAdmin
- Password protect directories
- Adding, changing, redirect and parking domains.
I also do Website Maintenance at an affordable cost.
me today so we can get started with your project!
20 USD OFF on your first project!
I learn more things everyday and willing contribute ideas with other people. I love taking up challenges and be part of the business growth factor of any company I am with.
Keywords:
graphic design, web design, website design, website builder, web developer, web designer, webdesign, ecommerce website, web design company, website creator, website designer, responsive web design, web development company, best website design, web design software, web page design, build a website, web developer salary, design website, web design courses, how to design a website, web design inspiration, website layout, web designer salary, web application development, upwork, wordpress</t>
  </si>
  <si>
    <t>CodeZpace Web Development Services</t>
  </si>
  <si>
    <t>Vera S.</t>
  </si>
  <si>
    <t>Our Agency consists of several teams with different specialties: SaaS Product Design, Landing Page Design and Conversion Optimization, and Mobile and Web App Design. Depending on your project goals, we pick the specialist with the most relevant experience from our group to achieve the best results possible.
Our country is currently at war, but since its start, we didn’t fail a single project and proved the reliability and efficiency of our workflow. Part of our earnings is sent to support the Armed Forces of Ukraine, so by working with us, you get excellent quality of service and help Ukraine in its battle for freedom!
🏆 TOP RATED PLUS AGENCY
🏆 THREE UPWORK AWARDS AS THE BEST AGENCY IN UKRAINE
Etcetera Agency works with businesses to deliver high-end designs that are targeted to the audience that matters most. We understand that design is more than making a project look good — it needs to work and produce results. That is why we work very closely with our clients to ensure we complete the job successfully, on time, and on target!
📌 𝗛𝗲𝗿𝗲 𝗶𝘀 𝗮 𝗱𝗲𝘁𝗮𝗶𝗹𝗲𝗱 𝗱𝗲𝘀𝗰𝗿𝗶𝗽𝘁𝗶𝗼𝗻 𝗼𝗳 𝗼𝘂𝗿 𝗗𝗲𝘀𝗶𝗴𝗻𝗲𝗿𝘀 𝗦𝗸𝗶𝗹𝗹𝘀:
・UX / UI Design for Web sites and Web services
・UX / UI Design for Web and Mobile Apps (iOS, Android)
・Brand / Identity Design, Complex Branding, Logo Design creation
・Graphic design, Illustrations, Infographics, Vector graphics
・Motion Design, Video editing, video post-production
・Prepress &amp; DTP, Print layout design, eBook design
🇺🇦 Our working hours
10 AM - 6 PM (GMT+3) Monday-Friday (except Holidays, but occasionally work on weekends)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a single freelancer and a trusted company in one bottle: communicate directly with the freelancer, but get all the support and help from our management staff.
𝗪𝗵𝗮𝘁 𝗢𝗧𝗛𝗘𝗥 𝘀𝗲𝗿𝘃𝗶𝗰𝗲𝘀 𝗱𝗼 𝘄𝗲 𝗱𝗲𝗹𝗶𝘃𝗲𝗿?
✅ Front-end development:
・ HTML/CSS, JavaScript, SASS/LESS, PostCss, Gulp, Bootstrap, BEM
・ React.js, Vue.js, Angular.js, Knockout.js, Next.js, Nuxt.js
・ Smarty, Liquid, CoffeeScript, TypeScript.
✅ Back-end development:
・ PHP7, WordPress
・ E-commerce platforms: WooCommerce, Shopify, Magento
・ JavaScript Frameworks: Node.js
・ PHP Frameworks: Laravel, Simfony, ZendFramework, Codeigniter, Yii2
✅ Marketing
✅ Product/Project Management
🎯 Our main goal is to leverage the Etcetera team’s skills, experience, and certifications to deliver a WOW factor with every project. The results of this speak for themselves, with high ratings and 100% satisfaction here on Upwork.
Here is the most recent feedback from our clients:
🌟"Everything was excellent, no complaints, very happy. Vlad is wonderful."
🌟"Another great design project completed with Anton."
🚀 We are always ready to answer your questions and do excellent work for you. 
📩 𝗚𝗼𝘁 𝗮 𝗽𝗿𝗼𝗷𝗲𝗰𝘁 𝗶𝗻 𝗺𝗶𝗻𝗱? 𝗗𝗿𝗼𝗽 𝗺𝗲 𝗮 𝗺𝗲𝘀𝘀𝗮𝗴𝗲 𝗿𝗶𝗴𝗵𝘁 𝗻𝗼𝘄 𝘁𝗼 𝗴𝗲𝘁 𝘀𝘁𝗮𝗿𝘁𝗲𝗱!
Last Updated:  May 11, 2022</t>
  </si>
  <si>
    <t>✅ Top Rated Freelancer On Upwork For 3 Consecutive Years!
✅ Google Certified For 9 Modules ( Play Profile Video )
Hi there, My motto is to deliver a fully functional end product without any bugs, within the timeline, and as per your requirements. I understand customers' problems and can pinpoint exactly what we need to do to achieve results.
Projects that are challenging and interesting. Hoping to work with you soon and provide you the best quality Service. Hoping to help your business grow using my skills. 
✅Expertise with designed an amazon storefront front for all types of business.
✅ Shopify Design and Development With SEO Standards.
My main strengths are theme designing, making responsive, custom programming, and helping to improve the online presence of the store to improve visitors and sales.
WHY I highly recommended to myself for Shopify work:
___________________________________
* Account setup and configuration
* Designing and building new themes
* Customizing existing themes
* Integrating with apps and 3rd party services
* Building custom theme and apps
* Optimizing loading speeds
* Managing inventory catalogs
* Migrating from other platforms
* Implementing Google and Facebook analytics
* Fixing major bugs/backend issues
* Sales funnel optimization
* Email marketing workflows
* Social media design and integration
* Facebook Ad design and management
* Google AdWords design and management
* Google Keyword planning/general SEO 
*SEO for Shopify stores
*Website SEO Audits
Here are the SHOPIFY APPS that I have used:
_______________________________
Recharge app
MailChimp|Coupon Carrier|Plugin SEO|Product bundles|Quantity Break|Aftership|Currency Switcher|YotPo|Metafields2|Livechat 24*7|Zopim Live Chat|Magic Zoom Plus|Product Reviews|Better Coupon Box|Bulk Discounts|Instagram|AWeber|Langify, etc.
I am also an expert to work with the following supporting technical skills also:
__________________________________________________
- Design: PhotoShop
-Web Script: HTML5, CSS3, Responsive design
-Web Tools: jQuery, AJAX
- Framework: Bootstrap
-Front-end Programming: PHP
-Back-end: MySQL
✅Expert Shopify Website Security and Hacking Recovery
-Shopify Website Malware Removal
-Shopify Website Security/Firewall
-Shopify website hacked Recovery
-Shopify security optimization and malware removal
-Malware analyst/ Malicious Code Analyst
-Security: scan website for vulnerabilities
-Hacked Website Repaired.
All my projects are made from scratch, I paying attention to typography, colors, and each pixel, but the most important thing for me is how the product solves problems, not just being a pretty picture.
Please feel free to view my reviews and portfolio for a brief introduction to my work.
For my full portfolio, or any questions you may have in regards to your project; please feel free to reach out to me via Upwork messenger, and I will get back to you as soon as possible!
Thank you for your time!
Neha
Keywords From which Clients Can Search me (Readers Can Ignore this):
Expert Shopify: Responsive Shopify Theme, Shopify Theme Development, Shopify Theme Developer, Shopify Designer, Shopify Apps, Shopify SEO, Security Liquid Coding. Shopify Payment Gateway Integration, Shopify Website Creation. Shopify Theme Customization, Shopify Checkout Page, Shopify Responsive Landing Page, Shopify theme speed optimization, Redesigning Shopify Store|Ecommerce Development: New Ecommerce Site Development, Existing Ecommerce Site Update, Ecommerce Theme Customization, Ecommerce Payment Processing Configuration|Search Engine Optimization: Search Engine Optimization Link Building, Search Engine Optimization Keyword Research, On-page Search Engine Optimization, Off-page Search Engine Optimization|Search Engine Marketing: Search Engine Marketing Campaign Management, Search Engine Marketing Campaign Optimization, Search Engine Marketing Keyword Research|Shopify Theme Expert: Parallax theme, Retina theme, Debut theme, Testament theme, Brooklyn theme, Minimal theme, Atlantic theme, Fresh theme, Pop theme, Supply theme.</t>
  </si>
  <si>
    <t>Rajneesh Kumar S.</t>
  </si>
  <si>
    <t>"TURNING CLIENT'S IDEAS INTO REALITY"
**TOP Rated Upworker
** Love to work on challenging custom projects
**Client's favourite freelancer :) 
Check client reviews for reference:-
**We are immensely impressed and grateful to have had Raj work on our site. We continue to hire him for ongoing website maintenance. Project was nearly $6,000 USD, but has the quality and feature set of a much more. Thank you Raj.** (May 2018)
"Great job! All customization completed as expected. A few words of specs were enough. Very professional!" (April 2018)
"Rajneesh is a professional and flexible full stack developer that very quickly got to know my website structure. Because of his vast experience he could help me quickly and with frequent contact we iterated quicly to the right solution. I would definitely hire him next time." (March 2018)
"Rajneesh did an AMAZING job on my website, it was a big complex website with very specific design requirements and he was able to complete it to perfection. I am very happy about it and will be hiring him again for another project."
I am a full stack developer with strong hands on experience with Front end &amp; back end from last 8 years and have completed numerous challenging projects successfully with my strong grasp over technologies.
My Expertise include:- 
**Development Skills: 
PHP &amp; its framework, WordPress, HTML5, CSS3, Magento, Opencart, Woocommerce, Shopify, Squarespace, Joomla and various shopping cart integration
CRMs like Salesforce, Zoho,Hubspot, Angular.js, vue.js, Node JS, Payment gateway and REST APIs,JSON and XML, third party API integration Stripe,Authorize.net Xero, Zoho, Hubspot, Salesforce CRM integration and many more
**Database: My Sql, MongoDB
**Designing: Photoshop, Coral Draw, HTML5, CSS3, Bootstrap(Responsive), PSD to HTML, JavaScript, JQuery, Ajax
Also, I have developed plenty of websites for startups and small businesses. I always follow latest technology trends and work hand in hand with clients to make their website the best.
I known for writing well-structured, well-documented, understandable and efficient code.
I always work with my clients with a motive to work on long term basis and provide excellent after sales service. 
I will give you long term service and maintain a healthy, fruitful work relationship with you.
Thanks
Rajneesh</t>
  </si>
  <si>
    <t>Bolder Technologies</t>
  </si>
  <si>
    <t>Are you looking for a developer who can create a custom solution for your business based on WordPress? You have already found him.
In fact, I will help you create any site using WordPress, limited only by your imagination and needs. 
There is a wide range of projects in my portfolio. From small Landing Pages to big Marketplaces. Here is what my clients says:
🗣	“Oleg is one of the best contractors I have worked with -- highly recommended. I am ending this contract so we can convert to an hourly rate”.
🗣	“Great freelancer. Highly skilled and will go very far to make sure the client is satisfied! Have no hesitation in giving Oleg my finest recommendation”!
🗣	“Very happy - this guy really knows Wordpress. Highly recommended”!
🗣	“I have only positive words to share in regards to the output that I received from Oleg. He was professional, prompt to any issues and executed the project to perfection”.
This is a list that reflects my experience and what I can do for you:
✅	Custom WordPress Themes (HTML to WordPress / PSD to WordPress / scratch to WordPress / wireframe to WordPress / Sketch to WordPress / Adobe XD to WordPress)
✅	Customization of existing WordPress Themes using Child Themes
✅	Custom WordPress Plugins (for any purposes using WordPress)
✅	Customization of existing WordPress Plugins
✅	Bespoke Websites Development (from an idea to a finished website)
✅	Deep Customization of existing WordPress Websites by your needs and requirements
✅	Fixing issues and resolving problems with WordPress
✅	Speed Optimization
Some principles of my workflow:
💭	The most important thing is expectations of my clients
💭	Websites Development with accordance of WordPress Codex
💭	One сustom WordPress Plugin is better than bunch of Plugins
💭	Hardcode is the most terrible thing
💭	Full transparency of development for my clients
💭	Long-term relationships are the best consequence of my work
💭	Secure website is better than speed development
💭	Using best practices is the key to best results
Regarding the skills and software that I use in my work:
⚙️	HTML, HTML5
⚙️	CSS, CSS3, SASS
⚙️	JavaScript, Jquery, Slick, Owl Carousel, Lightboxes and other libraries
⚙️	PHP, PHP7, MVC, WordPress Plugins Boilerplate Framework
⚙️	SQL, MySQL, phpMyAdmin
⚙️	Adobe Photoshop, Adobe XD, Sketch, Figma
⚙️	Git, GitHub, BitBucket
⚙️	PHPStorm
⚙️	Trello
⚙️	MacOS
If you are looking for a reliable and responsive WordPress Developer, you are already in the right place. Just contact me to discuss your project, and we will find the best solution for your business, and then implement it with high quality. 
I look forward to hearing from you.
Best Regards</t>
  </si>
  <si>
    <t>Breakout Studio</t>
  </si>
  <si>
    <t>Yurii K.</t>
  </si>
  <si>
    <t>Hello!
My name is Yuriy and I’m a Unity developer with more than 5 years experience.
I`m working as a freelancer and at the same time as a part-time Unity developer at Moonhauzen Creative Production Studio and made lots of projects during this time.
I have a vast experience in 3d/2d development as well as AR and VR games/experiences, creating visual effects, motion and animation.
A variety of projects that I developed is really big: it was maze games, quest games, mobas, runners, sports games (Football and Baseball) and many others including small mini-games like a Tag-of-War, 2d-Monkey, 3-in-line and others. I am responsible for games and promotional applications development for mobile, Web GL and desktop. 
I graduated from the Institute of Computer Science and Information Technologies, Department of Artificial Intelligence, National University Lviv Polytechnic, Ukraine.
Experienced, skilled and responsible, I am opened to long and short term projects. 
Looking forward to hearing from you!</t>
  </si>
  <si>
    <t>Moonhauzen: 3D Animation &amp; VFX Studio</t>
  </si>
  <si>
    <t>Ihor K.</t>
  </si>
  <si>
    <t>Briefly about me:
⚡️12 years of experience in software development
⚡️9000+ hours worked on Upwork,
⚡️Satisfied clients
⚡️Top Rated Plus Freelancer
⚡️Solid experience in the development of sales, payment systems, information management, health-care and travel platforms, real-time and data visualization apps
⚡️Active participation with ideas and feedback
💡Have you ever thought about establishing your business presence on the web? My job is to convert your ideas into a high quality, reliable, and mobile-friendly web app.
My name is Ihor and I am a professional Full-stack developer with 11+ years of experience in the software industry. Strong background in developing cross-platform web and mobile apps helps me to create optimized architecture for various types of projects.
Services:
✅ Development of web apps (Complex SPA or simple Landing pages)
✅ Team extension (join to your existing development team)
✅ Technical consultation
Top Technical skills:
🔧 JavaScript, TypeScript, Angular, RxJS, React, React Native, Redux, Responsive Design, PWA, Unit tests, e2e tests
🔧 Backend &amp; DB: NodeJS, Express, Firebase, MongoDB, MEAN, MERN, Serverless
🔧 Cloud Services: AWS, Firebase, Google Cloud, Heroku, Digital Ocean
BTW my time zone - GMT +3 (Lviv, Ukraine), but I have successfully worked with clients from Europe, North &amp; South America, Australia &amp; New Zealand.
👆If you think we're a good fit to work together, click the green "Invite to Job" button at the top right corner of this page, and tell me a bit about your business.  I look forward to hearing from you.</t>
  </si>
  <si>
    <t>Abicore</t>
  </si>
  <si>
    <t>𝗪𝗲 𝗱𝗲𝘃𝗲𝗹𝗼𝗽 𝗰𝗼𝗺𝗽𝗹𝗲𝘅 𝘄𝗲𝗯𝘀𝗶𝘁𝗲𝘀 𝗮𝗻𝗱 𝘀𝗰𝗮𝗹𝗮𝗯𝗹𝗲 𝗮𝗽𝗽𝘀 𝗳𝗼𝗿 𝗯𝗼𝘁𝗵 𝗪𝗲𝗯 𝗮𝗻𝗱 𝗠𝗼𝗯𝗶𝗹𝗲 𝘂𝘀𝗶𝗻𝗴 𝗪𝗼𝗿𝗱𝗣𝗿𝗲𝘀𝘀, 𝗦𝗵𝗼𝗽𝗶𝗳𝘆, 𝗥𝗲𝗮𝗰𝘁, 𝗔𝗻𝗴𝘂𝗹𝗮𝗿, 𝗟𝗮𝗿𝗮𝘃𝗲𝗹, 𝗮𝗻𝗱 𝗼𝘁𝗵𝗲𝗿 𝗳𝗿𝗮𝗺𝗲𝘄𝗼𝗿𝗸𝘀.
Our team focuses on developing web applications and websites of various complexity - from landing pages to custom eCommerce stores. We've been operating on Upwork for over seven years and have won three "Upwork's Best Agency" awards and our clients' trust.
We provide our clients with a complete development cycle, from initial planning of User Journeys and Wireframing to final results with stunning design and market-quality programming. We've designed and developed complex SaaS solutions, eCommerce stores ready for vast amounts of traffic, gorgeous websites to present businesses, and landing pages that convert like crazy!
🏆 𝗧𝗼𝗽 𝗥𝗮𝘁𝗲𝗱 𝗣𝗹𝘂𝘀 𝗔𝗴𝗲𝗻𝗰𝘆
🏆 𝗥𝗮𝗻𝗸𝗲𝗱 𝗨𝗽𝘄𝗼𝗿𝗸 𝗮𝘀 𝗕𝗲𝘀𝘁 𝗔𝗴𝗲𝗻𝗰𝘆 𝗶𝗻 𝗨𝗸𝗿𝗮𝗶𝗻𝗲
🇺🇦 Our working hours
10 AM - 6 PM (GMT+3) Monday-Friday (except Holidays, but occasionally work on weekends)
There are no challenges in web development we wouldn't take! Front-end or back-end, CMS or custom coding - we will get it done! It doesn't matter what: implementing the design or creating a complicated back-end - our developers will always find the most efficient and productive solution for your needs.
🎯 𝗗𝗿𝗼𝗽 𝘂𝘀 𝗮 𝗺𝗲𝘀𝘀𝗮𝗴𝗲 𝗼𝗿 𝘀𝗲𝗻𝗱 𝘂𝘀 𝗮𝗻 𝗶𝗻𝘃𝗶𝘁𝗲 𝘁𝗼 𝘀𝘁𝗮𝗿𝘁 𝘁𝘂𝗿𝗻𝗶𝗻𝗴 𝘆𝗼𝘂𝗿 𝗶𝗱𝗲𝗮 𝘁𝗼 𝗹𝗶𝗳𝗲!
Here is a detailed description of our Web Developer's Skills, Tools, and Technologies :
✅ 𝗙𝗿𝗼𝗻𝘁-𝗲𝗻𝗱 𝗱𝗲𝘃𝗲𝗹𝗼𝗽𝗺𝗲𝗻𝘁:
- HTML/CSS, JavaScript, SASS/LESS, PostCss, Gulp, Bootstrap, BEM
- React.js, Vue.js, Angular.js, Knockout.js, Next.js, Nuxt.js
- Smarty, Liquid, CoffeeScript, TypeScript
✅ 𝗕𝗮𝗰𝗸-𝗲𝗻𝗱 𝗱𝗲𝘃𝗲𝗹𝗼𝗽𝗺𝗲𝗻𝘁:
- PHP7, WordPress
- E-commerce platforms: WooCommerce, Shopify, Magento
- JavaScript Frameworks: Node.js
- PHP Frameworks: Laravel, Simfony, ZendFramework, Codeigniter, Yii2
- Integration of Facebook / Twitter / Linkedin / SalesForce / Bullhorn API into projects using REST.
✅ 𝗗𝗮𝘁𝗮𝗯𝗮𝘀𝗲𝘀:
- MongoDB, MySQL, PostgreSQL, LevelDB, Microsoft SQL Server
👌 𝑶𝒖𝒓 𝑽𝒊𝒔𝒊𝒐𝒏 𝒐𝒇 𝒄𝒐𝒐𝒑𝒆𝒓𝒂𝒕𝒊𝒐𝒏:
- We treat our customers as our partners: we care about your project and your success. We are always searching for the best solution that will give you desired results.
- Communication is one of our main pillars: you always have direct access to a freelancer you work with.
- We value long-term relationships: this means that quality is more than important for us. We will find the solution that fits your budget and meets all your requirements at the same time.
- We are transparent and clear: no hidden fees, no extras, no unexpected payments.
- All advantages of both a single freelancer and a trusted company in one bottle: communicate directly with the freelancer, but get all the support and help from our management staff.
𝗪𝗵𝗮𝘁 𝗢𝗧𝗛𝗘𝗥 𝘀𝗲𝗿𝘃𝗶𝗰𝗲𝘀 𝗱𝗼 𝘄𝗲 𝗱𝗲𝗹𝗶𝘃𝗲𝗿?
✅ Design
✅ Marketing
✅ Product Management
✅ Project Management
🎯 Our main goal is to leverage the Etcetera team’s skills, experience, and certifications to deliver a WOW factor with every project. The results of this speak for themselves, with high ratings and 100% satisfaction here on Upwork:
Here is the most recent feedback from our clients:
🌟"Everything was excellent, no complaints, very happy. Vlad is wonderful."
🌟"Another great design project completed with Anton."
Just contact us and you will see how your ideas are turning into the excellent project that will bring you success and growth to your business!
Last Updated: May 4, 2022</t>
  </si>
  <si>
    <t>Bhavik G.</t>
  </si>
  <si>
    <t>A full-time freelancer &amp; a full stack developer with more than 5 years of experience.Extremely talented in both front and back-end skills. Worked on several complex projects in the past. Summarizing my experience below:
1. Build websites from scratch using core-PHP as well as using custom frameworks (Wordpress, Magento, Codeigniter)
2. Worked on API integration for Twilio, google maps, Facebook, Twitter, Linkedin, Paypa, Stripe and several other payment gateways and utilities
3. Extremely well versed with CSS and HTML5 to produce beautiful front end templates. Familiar with all the following front end design patterns - Parallax effect, sticky headers/footer, grid layout, vertical writing, animations, horizontal scrolling etc
4. Highly skilled with AJAX-based web development approach
5. Worked on creating PWA (Progressive Web Apps) and responsive web designs
6. Past experience in Magento based website maintenance. Worked on both routine site management tasks and strategic tasks like improving site performance. Helped clients with woo-commerce integration and enhancements to theme.
Have developed and assisted numerous website development in the past which has given me the confidence of working on any bespoke assignment.I love to work on taking challenging web-development tasks and will be happy to discuss potential projects with you. Looking forward to our interaction.</t>
  </si>
  <si>
    <t>Logieagle Private Limited</t>
  </si>
  <si>
    <t>Tufayel Ahmed N.</t>
  </si>
  <si>
    <t>Hello,
Are you looking for a UI/UX Designer for your website and landing page? I'm a UI/UX Designer with over 5 years of expertise in website designing specializing in conversion.
Let's talk, do some research, and figure out if I can have an impact on your business growth. I will design your website with my best effort.
How is my working process?
👉 Analyze your company and your competitors.
👉 Create an initial wireframe for your homepage.
👉 Design the homepage concept.
👉 Design the secondary pages.
Final File Delivery:
👉 Stunning Responsive Website Designs.
👉 Source Files (Sketch/Adobe XD/Figma).
👉 Exported Pages (PNG/JPG).
Free Consultation:
Please contact me for a Free Consultation. All too often I speak to clients who had bad experiences with a web design company or freelancer. The most common complaint is that the end result didn’t match their expectations. This is usually down to a lack of consultation or communication before the project even begins.
"A Great Website Design = More Customer Trust = Better Conversions = More Revenue."</t>
  </si>
  <si>
    <t>Pixeleton</t>
  </si>
  <si>
    <t>Sujal B.</t>
  </si>
  <si>
    <t>♛ Upwork Pro Mobile Developer [Top 1% talent of Upwork!] with 8+ years experience
♛ 4900+ Hours in Hourly Projects and 10,500+ Hours in Fixed Cost Projects
♛ 60+ Mobile Apps developed from scratch with backend
♛ 100% Client Satisfaction
♛ Self-motivated, detailed-oriented, punctual and fast learner
My Core Skills : Swift/Objective C/ReactNative, Auto Layout, Story board, CoreData, CoreLocation, MapKit, Push Notification, inApp, iAd, JSON REST API, UIKit, WatchKit, GPS, AVKit, AFNetworking, SDWebImage, JSQMessages, Core Animation, BLE, WebKit, Social SDK, Internationalisation, CocoaPods, Parse, AWS, TDD/BDD, unit testing and Instruments tool, Architecture Patterns: MVC, MVP, MVVM, Viper, Clean Swift, RxSwift
I've been working as iOS/Android developer since last 8 years and completed all projects with client best feedback and satisfaction. I loves to work challenging and complex work. I also like to work on memory optimization, performance improvement area. I've also expertise on working with cloud based backed services like Parse, Firebase and AWS EC2/S3/SNS/RDS/Elasticache. I'm also familiar with WatchKit App development. For project management, I've used Asana, Basecamp, Git, SVN, Jira, Mantis and Trello.
I have iMac, MacBook Pro, iPhone 8+, iPhone 7, iPhone 6+, iPhone 6, iPhone 5C, 4S, 3G, iPad 2, iPad Ratina Mini and Nexus 5 for development and testing purpose.
I'm full time freelancer and could work up to 45+ hours per week.
I did Masters in Computers Science and Graduation in Mathematics.</t>
  </si>
  <si>
    <t>byPeople Technologies</t>
  </si>
  <si>
    <t>Panchdev C.</t>
  </si>
  <si>
    <t>I am a full time QA Freelancer and have 11+ years of QA experience in manual and automation testing. And as a Quality Assurance Engineer By profession, I know the value of "Quality of Products" delivered to their end users. 
I have following technical expertise:
• Applications: Web, Desktop and Mobile applications. Cloud Storage Services, Warehouse Management System, Retail Domain Applications, Carrier/Job domain applications, Integration with Social Networks, Business applications, and services: B2B, B2C, C2C, SaaS. SAP, e-commerce.
• Manual testing: Functional, White/Grey/Black box, Penetration and Security, Regression, UI, and UX
• Automation and API testing: Selenium Web Driver (Opensource tool for Browser Automation), TestNG, UI Automation, Winium ( Open Source Tool for Desktop Application Automation), Postman
• Backend programming languages and technologies: Java, Python, NodeJS, WordPress, Php
• Frontend programming languages and technologies: JavaScript (jQuery), CSS3 and HTML5 (Bootstrap)
• Testing Frameworks: Java TestNG, Node Mocha, python unittest/Pytest
• Continuous Integration Tools: Jenkins, Maven, GitLab CI
• Cloud Services: AWS, Azure
• Bug Tracker and Project Management Tools: Atlassian JIRA, Asana, Assembla, Mantis, Bugzilla
• Cross-Browser Testing Tools: Selenium Grid
• Proprietary Cross-browser testing tools: crossbrowsertesting.com
• Operation Systems: All Windows version, Linux, Ubuntu, MacOS
• Microsoft Office: Word, Excel, PowerPoint, Access, Outlook 
• SQL and Databases: MySQL, SQL
• Database Tools: MySQL Workbench [Windows 10]
• Virtual machines: VMware
• Test Case Management tools: TestRail, Jira
• Repositories: Github, GitLab, Mercurial, Bitbucket
• IDEs: Eclipse, Visual Studio Code, PyCharm
• Team Tools: Skype, Email, Slack, Upwork Chat Client, Ring Central for Scrum Meetings, Google Hangout
• Behavioural Skills: Passionate about what I do, Dynamic, Quick Learner, Eagle Eye Toward Quality, Calm,  Sharp Observation, Highly Focused, Team Player
I earned following as an Quality Assurance Professional on Upwork so far and looking for more projects to deliver my QA Services,
★ Earned Top Rated QA Badge on UpWork ★
★ Worked 15,000+ UpWork ( Formerly oDesk ) Hours delivering QA services to my clients ★
I'm ready to sign NDA if required.
I have passed following UpWork Tests ;
✯ UpWork Top 10% : Software Testing Test
✯ UpWork Top 30% : Java Test
✯ UpWork Top 30% : SQL
✯ Expertise in Manual Testing 
✯ Expertise in Web Automation using Selenium Webdriver ( Open Source Tool )
✯ Expertise in Performance Testing using Jmeter ( Java Open Source Tool )
~ Panchdev Chauhan
"Quality is the Job That I do."</t>
  </si>
  <si>
    <t>Namastey Digital India (NDI)</t>
  </si>
  <si>
    <t>Markus G.</t>
  </si>
  <si>
    <t>🎓8+ Years Designing and Developing World-Class Websites Clients Love
I build creative, eye-catching websites from scratch for exacting clients like you on the WordPress platform. After eight years in the business working with companies in all stages of development, I know how to deliver an agency-level product for a fraction of what an agency would charge.
⭐️⭐️⭐️⭐️⭐️ "Each and every detail as it evolved was handled quickly and efficiently. Markus makes himself available to you and ensures you get exactly what you need for your site. We went from a boring, basic, and outdated website to a vibrant, inviting and modern site.”
~ Tom and Kathy Dawson, Owners, Connect The Docs Medical Management
I’m the ideal freelancer for you if you're looking for a combination of responsive web design that looks stellar on all devices and expert web development that stands up over years. I lend expert leadership to projects of all sizes and shapes, leveraging my extensive experience to make the process of creating your website transparent, logical, and fun.
My most common project for clients is creating or recreating a website from scratch using your completed content and site architecture and target websites you want to emulate. My process is highly transparent and collaborative, so you will know exactly what we're doing together every step of the way.
Whether it’s a global corporate home base, an eCommerce shop, a portal for medical services, an SaaS showcase, a lead gen funnel for a consulting company, a fintech pitch, or a law firm, I deliver web designs my clients love and WordPress rigs they find easy to manage on their own for years down the line.
Typical components of my projects include:
✔Responsive, original, captivating web design
✔Top-to-bottom WordPress development
✔Complete website customization
✔eCommerce development
✔Helpful, informed strategic guidance
✔Transparent communication and receptive feedback sessions
✔A total focus on how to communicate your brand in every detail
✔Complete responsibility for the whole picture, from our first creative session to site launch
✔Clear instructions for how to update your site yourself
✔Very happy clients
My understanding of how to translate your brand and message into a memorable website is based on years of accumulated first-hand experience as well as an academic rigor that ensures success. I graduated with honors from Harvard, where I designed and conducted social psychology experiments. I’ve worked with some of the biggest brands and luxury names in the business, from P90X to Buscemi.
⭐️⭐️⭐️⭐️⭐️ “Whatever you want designed, simply look at Markus portfolio, look at this review, and ask yourself if you want a great website mixed with a seamless experience when creating it.”
~ Nick Stone, CEO, VectorExchange
Here’s why you’ll wish we started working together sooner:
✅ I deliver top-notch results the first time. An increasing number of clients come to me after taking a chance with unproven talent or untrained in-house resources. Hiring me ensures you will launch with something that makes you proud for years with minimal headaches.
✅ My designs are both wholly original and highly specialized for the vertical and brand. You will receive a superior design that makes your audience feel at home while being totally new.
✅ You are not dependent on me! My development process is always transparent and everything I do is geared to let you be involved in as much of the backend as you want after we launch. Your WordPress CMS will be optimized for ease of use. (Most of my clients ask me to maintain their sites over time, especially for new customizations or to navigate new WordPress or PHP upgrades, but none of them feels I’m the only one who can do it.)
✅ You get a cross-discipline expert who takes responsibility for your message in every area of design and development. Too often the main message gets lost between the cracks of a team or agency. That never happens with me. I’m your man, down to every detail.</t>
  </si>
  <si>
    <t>Deepika J.</t>
  </si>
  <si>
    <t>Mobile app development company specialize in iOS &amp; Android apps designing and development with Web admin dashboard. We develop mobile apps for all business sectors. If you are planning to get a user friendly app to simplify your business, service or a new product for your start up, APPTech team is capable fulfill your requirements.</t>
  </si>
  <si>
    <t>Web &amp; Mobile Application Development | APPTech Mobile Solutions</t>
  </si>
  <si>
    <t>Usman S.</t>
  </si>
  <si>
    <t>Hello!
Do you need high quality services at a reasonable price?
You want to work with someone who is responsible, reliable, and will bring your business?
Congratulations! You found that guy!
Why hire me?
I am a Full Stack CMS developer (WordPress / Shopify / Magento / Opencart) having more than 5 years of experience. I can build custom layouts for your web using a different kind of CMS. My developed websites are fully responsive to all platforms (Mobile, Desktop, Tablet), and 100% customizable.
I am very anxious if you can give me an amazing opportunity to talk further on your project and I can prove that I am the super best person that can complete your project excellently upon deciding terms &amp; conditions.
I can show you my skill set:
- HTML, HTML5, CSS, CSS3, Bootstrap3/4
- JavaScript, JQuery, TypeScript
- React.js, Vue.js, Redux, AngluarJS, Angular 2+/6/7/8
- WordPress, Woocommerce, Elementor, Typo3
- Shopify templates/Apps/Themes development and customization
- Ruby, Ruby on Rails, Flask,
- PHP, Laravel, Yii2
- Mysql, MongoDB, Postgresql
I am sure if you hire me, you will be the next one to put amazing feedback on my profile.
Don't hesitate to write to me now!
Thanks for your attention,
Your dedicated freelancer,
Usman S.</t>
  </si>
  <si>
    <t>Tech Vision IT Solutions</t>
  </si>
  <si>
    <t>Sheikh N.</t>
  </si>
  <si>
    <t>I code bootstrap-based responsive apps.
Clientele:
• Stanford HCI Group • mynewcompany.com • livehelp.com • staffy.com • stuckey.com • leankor.com • edcaliber.com
Why me?
• $100,000+ earned on Upwork
• 10+ years experience
Testimonials:
----------------
"Sheikh is the best designer I've ever worked with - period. As you can see, I've been using him for a long time and he always produces fantastic work!"</t>
  </si>
  <si>
    <t>OnePixSell.com</t>
  </si>
  <si>
    <t>Bodhaditya F.</t>
  </si>
  <si>
    <t>Experienced Project Manager with a demonstrated history of working in the information technology and services industry. Skilled in PHP, Python, MySQL, PostgreSQL , Database Administrator, Server Administrator, Project Management, Leadership. 
Strong professional with a Masters of Computer Science and Engineering &amp; Microsoft® Certified Professional (MCP)</t>
  </si>
  <si>
    <t>Bistar Digital</t>
  </si>
  <si>
    <t>Greg V.</t>
  </si>
  <si>
    <t>Create nice and clean design that is based on user experience. 
✅  10+ years experience in digital design
✅  Use best practice approach
✅  For Users:  Define and solve users’ issues 
✅  For Business: Reach business aims with design solutions 
🧰 Design Deliverables
・ User Flow
・ Wireframes
・ Prototypes 
・ UX/UI Design for Web or Mobile app
・ Project Guidelines
・ Project audit
💎 Skills
・ User Research &amp; User Flows
・ Wireframes and Prototypes
・ User Interface Design of Mobile and Web apps
・ Create interactive prototype
・ Prepare layouts for developers
🎯 Basic Workflow
Stage 1: Briefing. 
Before starting a contract it is necessary to understand the Project goals and requirements.
Stage 2: UX Design. 
Create wireframes and user flows to define arrangement of the interface elements and interface components that are needed for interactions. 
Stage 3: UI Design. 
Prepare the concept of design with the most important elements to show general design of the future result. 
Stage 4: Completion. 
Make final changes and finish all the remaining elements. 
Stage 5: Guidelines and delivery. 
Clean up the file and collect GUI Styles and elements of the project. 
👍🏼 Few testimonials of my happy clients
"As usual, Greg excelled at delivering a job that required a quick turnaround. Would highly recommend for someone searching for a highly skilled Ui designer with cross platform skillsets." — UpWork , Apr 2021
"Greg is an amazing person to work with. Very friendly, cooperative and professional." — UpWork , Sep 2020
"Greg was an excellent freelancer to work with, skillfully delivering when required and at speed on the project needs. I enjoyed working with Greg and I would not hesitate to work him again." — UpWork , Oct 2019
🛠 My Tools Stack: 
・ Figma (UX / UI Design, Wireframes, Prototypes, Work with graphic, Animation)
・ Adobe Photoshop and Illustrator (Work with graphic)
・ Principle (Animation)
・ Adobe After Effects  (Animation)
・ Rare use: Sketch, Zeplin, Invision, Balsamiq, Morvel
📩 Just write a direct message, and let’s talk about your project!</t>
  </si>
  <si>
    <t>MITSY</t>
  </si>
  <si>
    <t>Maid M.</t>
  </si>
  <si>
    <t>Looking for a reliable individual or company to get committed to an interesting and challenging project as a Full-Stack developer
🌟 I have strong skills in: 
✅PHP (Laravel, Zend, Symfony), 
✅JavaScript (Angular.js, Angular, Vue.js ), 
✅MVC (WordPress, Drupal), 
✅Java (Spring),
✅SQL (MySql),
✅CSS (Bootstrap, Material Desing, Vuetify), LESS/SASS
✅HTML
✅Docker/Vagrant
✅Linux administration and bash scripting
I am a result-oriented programmer with a primary focus on project success. I can easily work either independently or inside a team, and my past experience allows me to communicate well with clients, understanding their needs, and putting their words/thoughts/ideas into the design.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 Responsiveness: Being extremely responsive and keeping all lines of communication readily open with my Clients.
✅ Resilience: Reach out to any of my Current of Former Clients and ask them about my Resilience. For any issue that my Clients face, I attack them and find a SOLUTION.
✅ Kindness: One of the biggest aspects of my life that I implement in every facet of my life. Treating everyone with respect, understanding all situations, and genuinely wanting to IMPROVE my Client's situations.</t>
  </si>
  <si>
    <t>Great Source Code &amp; Design</t>
  </si>
  <si>
    <t>If you're like most people - your #1 greatest fear is project failure. Failure will cost you precious money. But, just as costly is the critical time you'll lose which can give your competition an unfair advantage. And if you are looking for an all-in-one developer, an amazing Full Stack Web or Mobile App talent? Stop looking, explore here to make an app your users will rave about!
✅ Specializing in Web &amp; Mobile Development and Cloud Computing
I help clients to achieve their vision &amp; provide measurable business solutions. I work with start-ups and businesses to build high-quality applications and products. I am passionate about their craft and seeing my client succeed 
Technology Expertise 
•	MEAN/MERN
•	PHP | WordPress | Drupal | Laravel | 
•	Java | Spring |. Hibernate
•	Ios | Android | React-Native | Flutter
•	Database Platform: MySQL, MSSQL Server, Mongo, Oracle 
•	AWS, GCP &amp; Microsoft Azure
•	DDF,IDX,Bullhorn ATS Integration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🙋🏼‍♂️I am eager to work with you, to provide reliable, consistent, and High-Level solutions to design/development challenges. Please contact me, so we can discuss how we can work together to FULLY meet your Business Needs!</t>
  </si>
  <si>
    <t>Spiderweb Technologies</t>
  </si>
  <si>
    <t>I'm an experienced Website and Web/eCommerce Applications Developer, PHP Laravel, CodeIgniter, Yii, Zend, Magento, Shopify, Woocommerce/ WordPress  developer with 9 years of experience in these areas. I have a long range of successful projects and 100% of client satisfaction.
Common objectives supported:
⚒ Creation/Initialization
⚒ Configuration
⚒ Customization/Modifications
⚒ Modernization/Updates
⚒ Integration
⚒ Migration
⚒ Optimization/Performance/Scaling
⚒ Hardening/Security
Common technology supported:
⚙ CMS platforms
⚙ PHP MVC frameworks
⚙ MEAN &amp; MERN
⚙ Proprietary/In-house/Custom platforms
⚙ Databases
⚙ Servers
⚙ SSL
⚙ DNS
⚙ MX (Mail Exchange)
☑ CLIENT RELATIONSHIP | COMMUNICATION &amp; ENGAGEMENT
Reliability, made in USA. Native English-utilizing US citizen that interacts with you in consistent, relatable terms on the path of attaining your goals. Based on your objectives, I can provide acuity to guide you through what may be missing or improved to optimally and realistically fulfill goals. I remain in contact, and am interested in establishing long-term/ongoing engagements.
☑ CODE/APPLICATION | PROGRAMMING
Experience encompasses planning and executing all required tasks of the web design and development process. I write PHP, JavaScript, SQL, HTML/CSS to create coherent web applications/sites, programming as necessary to achieve desired functionality and the optimal user experience (UX/UI). My experience begets fluent customization/extension of PHP and JavaScript applications.
☑ SERVER | LINUX ADMINISTRATION
Linux-based web server. Shell/command/scripting interaction, permissions and users, server daemon configuration, log inspection, package management, source code, etc. Experienced managing multiple distributions</t>
  </si>
  <si>
    <t>Nota Bene Global Services Pvt. Ltd.</t>
  </si>
  <si>
    <t>Krishan Kumar A.</t>
  </si>
  <si>
    <t>Hey there, How are you? Hope you are stellar!!. One small request, please read client reviews below first then come back here.
Now let us see what kind of creature have you stumbled upon, you have stumbled upon a Front-End Developer who is a full-time freelancer and has been building web apps (websites in old English) using various Frontend technologies since 2014.
This Creature specializes in building web applications which involve frontend based on JS framework. So, if you have any web app (website in old words) that you want to be rebuilt or redesigned in such an architecture. Go ahead and click the "invite to my job" button on top, and get in touch with this web app artist.
What would you get from me? You would get an attractive, animated, mobile responsive Frontend of a Web Application, made up of HTML, SCSS, CSS, Bootstrap, Angular Framework, Typescript, Javascript, jQuery. With Angular apps, you get rid of ridiculous page loading every time a link is clicked. Instead, your whole website is packed into a single web app, isn't that awesome. Now, why is it awesome, suppose you went to some website to purchase something and it is taking too long for some category page to load than do you have the time to wait for that page to load or would you prefer to move to some other alternative. You know the answer!!.
Now, every application needs a database to store data. You get awesome database management from me in MYSQL or MS SQL. You also get the best database schemas created for your application, so that it is scalable for future and the database structure reflects your business logic.
Now sometimes, there are some functionalities which have been already running through third-party providers or we just simply want to implement it through them instead of writing our own code. Well voila, you can also get any third-party web service (API service in other words) such as that of  T-Mobile, FatSecret, Intercom, Pipedrive, eBay, Walmart, Auth0 etc. integrated (consumed in technical words) from me.
Just a little bit more, I won't take any more of your precious time. You get your code managed on various source control platforms out there such as Visual TFS, GIT, Bitbucket, and SVN from me. What you get from me in this area, you can get from me to build automation based on commits, forking, branch merges, cherry-picking commits from one branch to another.
Now, this is full fledged front-end web app development. Because you get everything managed by me. And in addition to that this all can be managed on AWS by me. Now that's a complete package.
Now, if I happen to be busy on some projects right now or maybe you are searching for a guy just like me at a very early stage and you want the work to be done at a later stage. Just drop me a message or contact me through any means, and you would reserve a spot in advance for your project in my schedule. Or the best you can save my profile with the help of save button in the top right column.
And one last thing, I love to discuss the implementation of business logic in terms of programming language be it TypeScript, or C# or SQL or Python. Just ping me you and I will have an awesome conversation. And please feel free to point out my mistakes in bright light as I love constructive criticism.</t>
  </si>
  <si>
    <t>IMpossible Info Solutions</t>
  </si>
  <si>
    <t>Nadir H.</t>
  </si>
  <si>
    <t>Like to be put first? Occasional questionable humor?
Looking for a long-term reliable relationship with a competent Front End Web Developer?
 If any of these statements describe what you are looking for in your freelancer then you have come to the right place! 
If you sell good quality, premium, or high-end products on your Shopify website and it needs a sophisticated look, there’s a good chance I'm the right fit for you. 
- Flexible Timing. 
- I'm a quick learner, adapt fast. 
- High-Quality Output.
- Unlimited Revisions. 
Experienced in: ( Everything in Shopify, I love to develop and mange store in shopify)
Expert Shopify developer
Shopify Store Setup. * Shopify Apps Setup. * Shopify Product design. * Remove Watermark. * Product Listing and marketing. * Shopify Management. * Theme customize. * Teelaunch product design &amp; listing * Aliexpress product listing through Oberlo. * products research from Aliexpress. * Aliexpress to Shopify Dropshipping. * Amazon to Shopify Dropshipping. * Shopify with (Oberlo/Dropified) product listing. * Bulk product editing. * Shopify Store Setup. * Resize photos Shopify. * Shopify Apps Development. * Shopify Product Listing. * Store Development. * Snaprinting product design &amp; listing. * pillow-profits-fulfillment. * Gooten product design &amp; listing. * PrintFul product design &amp; listing. *</t>
  </si>
  <si>
    <t>MSH Technologies</t>
  </si>
  <si>
    <t>Mikhail D.</t>
  </si>
  <si>
    <t>Has your previous contractor let you down? Did the freelancer stop responding? I’ll complete your project fast and expensive on time or will complete it for 30% of the cost.
During the last 5 years I've been working exclusively with WordPress. I’ve tested all the plugins and built expertise that allows me to now choose only the best and necessary plugins that won't overload the site. 
I have created more than 50 WordPress themes, running up to date, in almost all fields of business: medicine, Public relations (PR) companies, tourist agencies, logicstics, etc. I make user-friendly websites and, developing functionality, I focus on maximum simplicity for the end customer, that’s why 9 out of 10 my clients don’t even need ask to explain what's what in the admin panel. 
To begin working, describe your problem in 2-3 sentences and I’ll provide you my time/cost estimates during the same day.
Please, don't hesitate to contact me, if:
1)	You have a design or a concept, but need to launch your site.
2)	A plugin stopped working and you need a new one.
3)	It’s necessary to customize a purchased WordPress theme.
To make your site run steadily, I only use predefined functions of WordPress. No duct tape solutions!
✔ Develop a WordPress theme
✔ Customize a plugin
✔ Setup a WordPress site on a hosting
Plugins that save you time:
✔ WooCommerce
✔ WP Super Cache
✔ Gravity Forms
✔ UserPhoto, etc.
Do you have any questions? Want to discuss your projects? 
Feel free to contact me now, and have a nice day! ;)</t>
  </si>
  <si>
    <t>WelbeX</t>
  </si>
  <si>
    <t>Angel S.</t>
  </si>
  <si>
    <t>Hi, thank you for your interest!
I am a full-time, USA-based freelancer. I am also the COO of a marketing and tech-solutions company. My team and I are full-stack developers with core services including:
·        Business websites
·        Mobile apps
·        Business automation
·        Graphic design
I perform small and large projects for businesses ranging from start-ups to mid-sized. I also work with some small businesses in a partnership capacity, where my clients can use my ongoing services and white label them.
In Dec 2019, the web platform my team built was featured in the Top Digital for Google Index Score Performance. Here, our platform outperformed companies like WIX, Wordpress, and more.
In Jan 2020, my platform became HIPAA certified, and I was just admitted to the Stripe Payments Partner Program.
I am a Google, Facebook, Android, &amp; Apple certified developer.
I have a large number of examples, demos, and client-portfolio projects I can share with you so you can easily visualize the possibilities. I provide custom solutions that are efficient and affordable, and I am happy to work with you on your project’s special needs and budget constraints.
Invite me to your project today or send me a message with any questions!</t>
  </si>
  <si>
    <t>Rio S.</t>
  </si>
  <si>
    <t>✅TOP RATED ELITE Freelancer on Upwork specializing in mobile apps, websites, SaaS web application UX/UI Design. 🔶Over the past 8+ years as UX/UI Designer I have helped numerous startups from their early stage to more advance stages, companies and brands to grow their products by designing the User Experience and User Interface, improving conversion level, and keeping the user retention at the high level. Here are what some of them said about me:
"Rio consistently provides punctual, high-quality work that meets our specifications. He also used his extensive UX experience to help us co-create the best application experience that we can in the short amount of time we allotted. We highly recommend him and would absolutely reach out again for a similar project. Thanks again and best wishes, Rio!"
Chris Reid - CEO of Hopscotch.health
"Rio did a great job with our design. He was efficient, had great communication and most importantly his design skills are excellent. I am very happy I selected him for this job, and I will be using him in the future. 5 Stars all the way here.!" - John Jurisic , CEO of Treasuryofcandles.com
"Rio is a first-rate designer and comes through with great material. Top notch at any level. Most highly recommended." - Martin -
----------------------------------------------------
The fact that you’re looking at my profile proves that you value UX/UI design, and clearly understand how much of an impact UX/UI Design can make to your business and its revenue. I'm glad that we are already on the same page from the beginning.
WHY SHOULD YOU HIRE ME?
✅1. I CARE about what you CARE about.
Your company, your business, your brand, your project &amp; your users/customers.
Every design decision taken by me is always based on the users' behaviors data. My design is always value, revenue and user's driven. What is the conversion rate?, how do your users bounce off your website? How's the heat map tracking data? etc2 . 
These are the things that matters as the foundation of any project
That’s why I always takes time to get to know your business and understand the process, who your users are, what are the pain points, and what's the best solution for your UX/UI Design.
✅2. I VALUE what you VALUE the most.
Transparent, &amp; Consistent Communication With HIGH Quality work.
This is hugely important to me, especially being remote, communication is must in any working relationship. Whether it's regular stand ups, being available for meetings and revisions, or addressing simple issues with quick suggestions. I don't just hand over beautiful designs and part ways. No. I’m with you for the long run. I'll be here to help you time and time again. On top of that, pushing the boundaries, implement the specified technicalities, and attention to details are what I value.
✅3.  PROVEN 8+ YEARS Experience with 50+ various clients.
From early stage Start Ups who just emerge to the market, looking for investors, to Venture backed Tech Startups. From Small Agencies with pipelines of work to Multi National Business with 100+team members. I have proudly helped businesses grow and win in their industries. In fact, I have recently helped one of my clients to win an award in their industry. 8 YEARS of experience under my belt, my skills set as a UX/UI designer will be valuable assets for your businesses.
---------
HOW DO I HELP YOU?
I always love to guide your project through the entire UX/UI design process: from data analysis, research findings to wireframes, to interactive prototypes and ultimately to user-friendly interfaces that are effective, beautiful and efficient. 
However, if you have already got some of these things worked out, I'm happy to jump in and take that further with what I do best, which is designing the UX/UI of your web/apps.
As a designer I pride myself on providing highest quality of work with good and fast responses. All the work are done by myself, so rest assured knowing your UX/UI Design project will not be outsourced to someone else.
Enough all about that. Let's talk about your projects! so if you are in need of UI or UX design help or just want to say "Hi", don't hesitate to contact me by hitting that green "INVITE" button. I'm excited to see what you are working on.
Rio</t>
  </si>
  <si>
    <t>WebProvise</t>
  </si>
  <si>
    <t>Bhavdeep V.</t>
  </si>
  <si>
    <t>Hello, This is Bhavdeep.
I have been working as a TOP RATED freelancer for more than 12 years on this platform and have an impressive reputation and reviews. My area of expertise is Web Development, especially working with WordPress themes and plugins. I love to use WordPress as a framework rather than a CMS.
Here are some of my services:
✔️ 100% responsive websites that look good on all devices and browsers.
✔️ Developing eCommerce sites
✔️ Redesign Website
✔️ Migrating old sites (HTML/Wix etc) to WordPress
✔️ Speeding Up WordPress site
✔️ Creating new themes / Setting up themes / Installing template / Plugin creation /
Template customization
✔️ CSS Tweaks
✔️ Improving the site's onsite SEO
✔️Fixing errors and bugs
✔️Adding new functionalities to the site
✔️ Implementing Design into Pixel Perfect Website (WordPress or pure HTML)
My skills include:
🎯 BUILDING BLOCKS:
- HTML5 and CSS3, I have very good knowledge and experience in HTML and CSS.
Specially the semantic HTML5, CSS3 Grid, FlexBox and other modern HTML/CSS things
🎯 PROGRAMMING LANGUAGES AND DATABASES:
- I have good knowledge of object-oriented PHP and MySQL database.
- JavaScript (with JQuery) is very well known to me.
🎯 CMS:
- Wordpress
- Shopify eCommerce platform
🎯 FRAMEWORKS:
- Codeignator, Laravel(PHP Framework)
🎯 WORKFLOW/AUTOMATION:
- For workflow and automation, I know how to use various tools like Gulp.js, WebPack, etc
- For version control, I use Gitlab, Github, and others
I have a lot of experience working with:
API's: PaуPal, Revolut, Stripe, Twillo, Plivo, Salesforce, Facebook and other custom API's
I enjoy solving problems, troubleshooting issues, and coming up with solutions in a timely manner.
Let's start to work!</t>
  </si>
  <si>
    <t>Nishat S.</t>
  </si>
  <si>
    <t>🏆 WHOLESALE (B2B)   &amp; ECOMMERCE  EXPERT   📞 COMMUNICATE    🕝 MEET DEADLINE  
Hi,
I Know you can find lots of freelancer on upwork, the thing that make me different is art of creativity using coding skills . 
✅  SHOPIFY SKILLS :
______________________
-  Design and develop responsive drop shipping store 
-  Redesign your Homepage, Product page, Collection page and Cart page
-  Custom coding or functionality using liquid language
-  HTML/PSD to Shopify
-  Redesign shopify store
-  Speed optimization of shopify store 
-  Apps setup
-  Virtual assistant (VA)
-  Wholesale B2B Channel add in shopify store without app
✅ WOOCOMMERCE SKILLS
_______________________________
-   Design and develop responsive store : Fashion, clothing, cosmetic, food, pet store etc.
-   Html/psd to woocommerce
-   Custom functionality setup using php,css bootstrap
-   Redesigning of woocommerce store
-  Wholesale Channel add in Woocommerce store without app
--------------------------------------------
✅ Ask 2 question yourself before hiring  :-
---------------------------------------------
-  Do they provide your site life time support ? because I do
-  Do they have the skills to provide you creative store that generate sales ? because I do
The most important is layout because your customer will see the fronted of your site. It define your business, Lots of site develop but don't generate sales because of poor work done by bad developer. So it is better to hire the good one and I am writing this because I know it by using A/B testing of eCommerce stores.
I know adobe Photoshop and GIMP as well to design graphics for your website like logo,banners etc
Don't think to much to hire me send offer and get results
Thanks :)</t>
  </si>
  <si>
    <t>Lmpodt Solutions</t>
  </si>
  <si>
    <t>Filipe M.</t>
  </si>
  <si>
    <t>My name is Filipe Moreira and for more than a decade I’ve been helping brands and companies of all sizes to build and improve their products and services through people-driven thinking, smart and simple design and interactive experiences.
In a nutshell, make it happen.
Make it for people. Make it for companies and teams I collaborate with. Make it for their customers. Make it for our planet.
After running my own studio in Portugal and after +5 years working at the agencies and companies by day, and keeping my own clients as freelancer across the globe by night, I’ve now decided to stop this lifestyle, embrace my own clients (and future ones), spend my days living and working remotely in South-Side Lisbon and focus on creating great digital products and ideas with impactful visual indentities for customers across the globe.
🎯Milestones which I am proud of:
↠ 12 Years in Business (more than a decade!)
↠ 22 Industry Sectores
↠ 5 Continents
↠ 10 Countries
↠ 14 Cities
——————————————————————————————————————————————————
👀 Selected brands, clients and partners:
FIFA World Cup, Expo 2021 Doha Qatar, Vodafone, Nestlé, Ikea, Un—lock, J.Walter Thompson, With Company, Instapage, ubbu® and a bunch of awesome startups and small companies that you probably will heard of in the near future.
——————————————————————————————————————————————————
♟Industries
Finetech, SaaS, ERP, Insurtech, Martech, Digital, Sports, E-commerce, Music, Events, Telecommunications, Fashion, Food &amp; Beverage, Media, Retail, Automotive, Health, Bank, Advertising, Real State, Hospitality, Sustainability, Education, Social Impact.
——————————————————————————————————————————————————
📤 Delivery
↠ Digital Product Design
↠ User Experience
↠ User Interface
↠ Information Architecture
↠ Prototyping
↠ Web Design
↠ App Design
↠ Ecommerce
↠ Art Direction
↠ Design Leadership
↠ Iconography</t>
  </si>
  <si>
    <t>Maestro&amp;Co.</t>
  </si>
  <si>
    <t>I have gained over 10 years of experience as a software engineer, system architect, project manager, and lead developer.  My primary languages are PHP, NodeJs, Javascript, Swift, and Java.  I'm familiar with most of the leading Mobile and Web frameworks, both on the front-end and back-end.
In the past, I have worked extensively deploying projects on cloud-based platforms such as AWS, Firebase, and others.  Many of my clients have been large e-commerce stores, as well as smaller businesses, independent marketers, start-ups, entrepreneurs and more.  
I've done safety apps, notification apps having to do with GPS tracking of delivery vehicles, and sending customer alerts, appointment scheduling apps, booking apps and many more.  My infrastructure knowledge makes me valuable because I can not only write the application but also give advice on successfully deploying it and scaling to an infinite number of users.
About me:
- 10+ years proven track record as a Mobile App Developer
- Solid experience in the development of OOP-best practices functionalities
- Extensive experience in projects as a team leader
- Tech Stack: JavaScript, React, MEAN, MERN
- Segments: E-commerce, ERP, CRM, Marketing websites
Development for me is not just a code, but a whole business process for which I always find effective and competitive solutions. As of now, I'm part of APPS MAVEN team where I can deploy my professional engagement and create top-notch web-apps.
APPS MAVEN is a team of professionals focused on MEAN and MERN stacks. We deliver complex web and mobile applications development using PHP (Laravel, CMS systems, WordPress) and JavaScript.
Why APPS MAVEN:
- Providing development services since 2014
- Only professional and enterprise-level of attitude
- Great at working remotely in various time zones
- Our developers can speak English fluently and learn skills extremely fast
Also, unlike a lot of developers, I'm friendly, empathetic, and actually want to understand your overall business strategy for the project.  The more we communicate, the better job I can do for you as a Freelancer.</t>
  </si>
  <si>
    <t>Apps Maven</t>
  </si>
  <si>
    <t>Oleg K.</t>
  </si>
  <si>
    <t>Hello Upworkers! Welcome to my world!
I am a skilled developer with a specialization in:
❤ dating, 
🏥 loyalty and medicine sites, 
🏠 booking and renting systems, 
⛖ high load solutions built with Laravel on the backend.
I develop not just a code but a solid and unique solution 🔑 for your business. 
This is what my clients say about me: "Create a PHP function to calculate a mathematical equation. Great job. The work was done quickly and accurately. I would work with this freelancer again." 5.0 ★★★★★
Contact me if you have a Laravel project in mind!
I specialize in Front-End and Back-End web development, ranging from small tasks to huge, high-load projects. I pride myself on writing clean, precise and bug-free code! One of my biggest areas of expertise is a strong understanding of object-oriented concepts and design patterns. 
My skills include: 
✯  PHP 5.x-7.x 
✯  Laravel  
✯  MySQL 
✯  REST API 
✯  JavaScript 
✯  DHTML 
✯  CSS3 
✯  HTML5 
✯  Git 
✯  Linux (Ubuntu) 
✯  Vagrant 
✯  Vue.Js
✯  jQuery
✯  AngularJS
If you are looking for someone to bring your ideas to life, or for someone to be a part of your development team feel free to contact me. Let’s create something awesome together!
(buzzwords: php, php developer, php development, laravel, laravel framework, laravel developer, laravel php, laravel dev, javascript, javascript developer, js developer, js development, web developer, web development, e-commerce, web design, website creation, vue.js, angular, bootstrap, sql, mysql, html, css, database administration, frontend, frontend developer, backend, backend developer, full-stack developer, restful, restful webservices, microservices, rest api, mobile api)</t>
  </si>
  <si>
    <t>Giraffe Software</t>
  </si>
  <si>
    <t>Muhammad Umar B.</t>
  </si>
  <si>
    <t>✅ Among TOP FIVE HIGHEST RATED  and HIGHEST EARNING (40,000+ USD) Unity Developers on Upwork, specialising in Software Architecture for Large/Medium Games, Core Game Development and Backend - Frontend interaction.
I have worked with many 🌟High Profile Clients 🌟 in my Career, including the following to illustrate some of them:
✅ Game Dynamics ( 1 Million+ Spent on Upwork)
✅ Fun Plus (Among Top 10 Mobile Publishers of the World)
✅ Ozi Technology (1 Billion+ Downloads on Play Store)
Some of the 🎮 Games 🎮 I made for the above mentioned Employers:
🕹️ Family Farm Seaside (💰1Million+ USD monthly profit)
🕹️ Dead Farm (🥇Top Ten iOS Game)
🕹️ Paid To Kill ( FPS Sniper game to rival Sniper 3D)
I have worked for World Class Gaming Companies as a Principal Unity Developer for over 6 years now, the reference letters and an outline of the responsibilities in my roles in these companies can be seen in my profile.(Refer to Portfolio Section of my Profile for Details).
My experience as a Unity Developer (Versions 5.3.2 - 2019) is extensive and diverse, I methodically identify the project requirements, and decide on the best architecture using a vast variety of techniques and strategies.
I have solved numerous show-stopping performance problems, as well as often re-engineered immensely complex designs and code, providing significantly improved performance on handheld devices and providing an overall better gaming experience.
As an Expert Unity Developer i possess an innate ability to engineer games employing AAA 🏭 Industry Standard Best Practices and to design mutable and modular code/systems resulting in decoupled components interacting with each other fluidly - these are totally ♻️ Reusable ♻️, totally ⚖️ Scalable  ⚖️ and totally  ✨ Beautiful ✨
I pride myself in my ability to intuitively gather, interpret and understand your requirements, as well as develop robust and creative Software Game Development Solutions using the Unity 3D engine,iOS Native, Android Native and Firebase.
 🌟 WHY CHOOSE ME OVER OTHER FREELANCERS? 🌟
 ✅ Client Reviews: I focus on providing VALUE to all of my Clients and Earning their TRUST. The Client Reviews and Feedback on my Profile are immensely important to me and the efficacy that I provide. Some of my key traits and their accompanying client reviews are written below as well.
✅ Over-Delivering: This is core to my work as a Freelancer. My focus is on GIVING more than what I expect to RECEIVE. I take pride in leaving all of my Clients saying "WOW" 
✏️ Review : “Amazing work, definitely a top-notch contractor and will definitely do business again. I would say the team is a cut above the rest and what I am used to with freelancers. Thank you for the efforts, good communication and excellent results.”
✅ Responsiveness: Being extremely responsive and keeping all lines of communication readily open with my Clients.
✏️ Review : “Umar has been a great contractor. He is honest, loyal, has good leadership skills, good ideas, and has produced some great work for us. I look forward to working with Umar in the near future.”
 ✅ Resilience: Reach out to any of my Current of Former Clients and ask them about my Resilience. Any issue that my Clients face, I attack them and find a SOLUTION no matter what.  
✏️ Review : “I enjoy Umar's professionalism and can do attitude. Umar pays attention to detail and points out areas where attention is required. I will be using Umar again.”
 ✅ Out of Box Solutions: I always try to find out of the box solutions for unique challenges and never shy away from jumping into new technologies which may allow me to remedy the problem being faced.
✏️ Review : “Umar did an excellent job in fixing our mobile game due to an iOS 8 error. Great work and hope to work with him again.”
✅ Kindness and Patience: One of the biggest aspects of my life that I implement in every facet of my existence. Treating everyone with respect, understanding all situations, and genuinely wanting to IMPROVE my Client's situations.
✏️ Review : “Umar is a great developer - patient and always delivers as expected.”
The 🏆Client Review🏆 below which you will find in my reviews section and numerous others like it, sums up the quality of work and value that you can expect from working with me:  
✏️ Review : “Umar is an all-around talent, a jack of all trades who is resourceful enough to find solutions independently and without hand holding. He is a straight-forward, honest, hard working, good man. He is one of the best contractors I have worked with on Upwork and am already working with him again!”</t>
  </si>
  <si>
    <t>CLV Technologies</t>
  </si>
  <si>
    <t>Rodion K.</t>
  </si>
  <si>
    <t>I'm a front-end developer with more than 3 years of well-rounded experience. Skilled in React based web development using JavaScript (ES6+), SASS/SCSS preprocessors for CSS and jQuery. Have a good experience in Node.js development. 
I build optimized, SEO-friendly websites. It also includes accessibity and Progressive Web Application (PWA) approach. I optimize websites according to Google recomendations and achive high scores at perfomance bencmarks suach as Google Lighthouse Audit, WebPageTest and gmetrix .
I develop flexible and responsive solutions for all devices which allows creating customizable web sites for a wide range of clients and their needs.
Programming languages: JavaScript,HTML5, CSS3
Frameworks/Libraries: JavaSciprt (ES6+), React.js, Redux, Node.js, Jekyll, Backbone.js, jQuery, Bootstrap
Preprocessors/Compilers: SASS, SCSS, Babel
Patterns/Methodologies: Project Management, Agile, Responsive Web Design, Design Patterns
Others: Git, Webpack</t>
  </si>
  <si>
    <t>NordicSoft</t>
  </si>
  <si>
    <t>Parikshit V.</t>
  </si>
  <si>
    <t>I am QA Freelancer, with below skills:
 Able to Help in QA and Project Management Profile Overview
 I have been a professional tester for seven years; I have experience in Manual and Automation testing.
 Availability 24*7 on Skype or Phone
 Good Knowledge of agile and Scrum methodology
 Good Experience working with a large remote team
Award and Certificate
 Certified tester in ISTQB form Indian Testing Board
Application Tested
 eCommerce Application(Magneto,WordPress,OpenCart and etc)
 Game Application,
 ERP Application,
 Mobile Application and Game
 Facebook Game
 Healthcare application
 Travel Domain
 Social Networking website
 WordPress website (Front end and Backend),
 WordPress Plugin,
 WordPress Theme
 Server Testing
 Magento
 508 compliance Testing
 HTML and CSS validation
 API
Testing Type
 Manual Testing
 Functional Testing
 Usability Testing
 Regression Testing
 Integration Testing
 Compatibility Testing
 Database Testing
 Beta Testing
 Test Management Tool: JIRA, Mantis FogBugz, Assembala, Asana, Teambox and Read booth
 Compatibility Testing: Browserstack
 A/B Testing: Google Analytics, Optimizely
Project Management
 Test case
 Test Plan
 Use Cases
 All Checklist Design
 WireFrame Design
 Requirement analysis document design
 User Manual Design
 Able to manage development and Testing Team
Devices available for testing
 Windows XP(32bit,64 bit )-Browser IE(7,8,9) ,Firefox, Chrome,Safari
 Windows 7 (32bit, 64 bit)-Browser IE (9,10,11) ,Firefox Chrome,Safari
 Windows 8(64 bit)-Browser IE(9,10,11),Firefox Chrome,Safari
 Windows 8.1(64 bit)-Browser IE (9,10,11),Firefox Chrome,Safari
 Windows 10(64 bit)-Browser Edge,Firefox Chrome,Safari
 MAC OS X 10.10(64 bit) Yosemite –Browser Firefox ,Chrome,Safari
Mobile and Tablet
 iPhone 5S, X
 iPad 2
 Samsung Galaxy Tab 2, Tab 4
 Android Mobile (2.3,3.1,4.1,4.0.2,4.4.4.5.1)</t>
  </si>
  <si>
    <t>hikeQA</t>
  </si>
  <si>
    <t>Arushi Raina B.</t>
  </si>
  <si>
    <t>I have 7+ years of experience in Software QA. I am an expert in Mobile Application testing (iOS, Android), Website testing, Manual Testing &amp; Automated Testing.
I am a highly motivated, purposeful, fast learning software testing specialist. I am on a mission to maintain high standards of excellence and will always ensure that the expectations of customers are met.
My services include:
________________________
➜ Website/Web Application Testing, WordPress, Drupal, Sitecore, Salesforce, Shopify eCommerce, WooCommerce
➜ Enterprise (Stand Alone) Application Testing
➜ Mobile App Testing: Ad-Hoc, Sanity/Smoke, Functional, Regression, Integration,
Installation, Licensing, Cross Compatibility on real device lab: Apple - iPhone 11, XS, XR, X, 8, 7, 7+, 6S, 6S+, 5S, iPad Air 1/2, iPad Pro, Android - Samsung Galaxy S8, S7, S6, S5, S4, Google Pixel 1 &amp; 2, Galaxy Tab 4 (10-inch version), Google Nexus 9
➜ Test plan Design &amp; Development
➜ Automated Tests: JAVA, Selenium 3.0, Docker, TestNG/JUnit, Maven, Jenkins CI, GIT/SVN, BitBucket, Automation Framework design, Headless Execution, Android Automation, iPhone Automation, Appium, AWS
➜ Manual Software Testing Skills: Black Box, Regression, Usability/UX, Cross Browser
compatibility, Ad-Hoc, Smoke, Functional, and Unit Testing.
➜ API Testing Skills: PostMan, SoapUI.
➜ Performance Testing Skills: JMeter, LoadRunner
➜ Section 508 / WCAG 2.0/2.1 AA ACCESSIBILITY TESTING
➜ IQ, OQ, PQ, Summary Report Specification Authoring
➜ JIRA Set up and Configuration, Workflows, Screens, Permissions, Migrations
By intuitively gathering, interpreting and understand your requirements, I will create and develop creative Test Strategies using a vast variety of techniques and tools that will help you get the BEST REVIEWS from your customers.
I pride myself on my ability to help companies like YOURS create rock-solid reliable digital products free of bugs.
Choosing me as your QA freelancer is fast and easy. Please contact me, so we can discuss how we can work together to FULLY meet your Business Needs!</t>
  </si>
  <si>
    <t>Wasif K.</t>
  </si>
  <si>
    <t>I am a professional full stack developer of (PHP Laravel | React Native) with more than 5 years of experience. I have delivered number of successful website and mobile phone application to my client and I have received 5 star feedbacks.
I have worked with 🌟High Profile Clients/Organizations🌟 in my Career, including the following to illustrate some of them:
✅ People for the People by the People (NGO- USA)
✅ The Job Locator UK
✅ RDX SPORTS UK
✅ Jirah Trucking USA
✅ Desert Expert International
✅ Goshipo online academy
I am committed to staying up-to-date with all technological advancements in the following areas:
• PHP/ Laravel/MySQL
• React Native/React JS
• API development/integration
• Unit Tests
• JavaScript/jQuery/VueJS/Vuex
• HTML/HTML5
• CSS/CSS3
• Git
I also own an Agency with the name of Alfaraj Solutions) with more than 20 employees in Islamabad Pakistan. I am very patinate about to extend my own business therefore I would love to work with long term Client I always prefer the longer term business relationship.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because my client's satisfaction is my first priority.
The 🏆Client Review🏆 below which you will find in my reviews section and numerous others like it, describes the quality of work and value that you can expect from working with me:
"With the idea that I had in my head and not knowing much about web/app development, I was very unsure of who to trust. Wasif was put forward by a friend and I can honestly say that he couldn’t of picked anyone better. Wasif was able to bring my idea to life with his commitment and hard work. He would often report back to me with updates about the app and website and when I would suggest new ideas, he made them possible."</t>
  </si>
  <si>
    <t>AFS Square</t>
  </si>
  <si>
    <t>Gaming Console</t>
  </si>
  <si>
    <t>Zohaib N.</t>
  </si>
  <si>
    <t>As an expert app developer for both Android and iOS, my 9+ years worth of experience enables me to create apps with intuitive User interfaces and Optimum performance. I have experience creating hybrid as well as native apps for both iOS and android platforms.
With excellent communication &amp; requirement analysis skills, and a knack for simplifying and organizing the most complex requirements or ideas, I’m the right person for the job whether you’d like to bring an original idea to life, or simply need a hand fixing a few issues you’re stuck with!
Here’s a list of technologies I’ve recently worked with:
 Objective C / Swift
Java / Kotlin
Ionic/Cordova
React Native
Xamarin
Flutter</t>
  </si>
  <si>
    <t>Siliconplex</t>
  </si>
  <si>
    <t>Gunjan J.</t>
  </si>
  <si>
    <t>Anton S.</t>
  </si>
  <si>
    <t>I'm focusing on the rapid development of SaaS applications, idea-to-MVP-to-Production, code quality checks, audits, and consulting. I'm also efficient in hiring,  managing, and mentoring teams of developers.
You need an application, that will bring you money, not a headache. You want to rely on a development workflow, that works without special attention from you, but still provides you the best implementation of your idea.
That's where I come in. Since 2013 I build applications and lead tech teams to deliver applications my clients are proud of. My clients are startup owners, who need to go from an idea to a minimum viable product (MVP) and after that - to a scalable production-ready application.
Let me tell what are the qualities of web apps that I build:
- Blazing-fast loading
- Great User Experience
- Mobile-adapted from the start (including adding the app to a home screen)
- Every-day updates to features and fast bug fixes
- Scalable architecture to support your growing audience worldwide
This is for you if:
- You have an idea, want to build the new big thing, and looking for an expert who will take care of the code, technical implementation, team &amp; project management
- You value the quality of the product
- You listen to advices of people you work with
- You are tired of freelancers disappearing in the middle of a project or hard to communicate with
- You want daily updates of your app development progress instead of seeing "I'll show results by the end of the week"
If you think it's for you — let's hop on a call and discuss your project!
Cheers,
Anton
------------------------
⚙️ My technology stack:
Frontend: mobile-first and offline-first Angular &amp; PWA.
Backend: serverless Nest.js, Node.js, TypeScript, PostgreSQL, Firebase, Redis
Cloud: Google Cloud Platform
Monorepo with Nrwl Nx, TDD, CI/CD.</t>
  </si>
  <si>
    <t>Anton Shubin and Partners</t>
  </si>
  <si>
    <t>Lord Joem M.</t>
  </si>
  <si>
    <t>✅ Award-Winning Website Developer/Designer | WordPress &amp; Webflow Expert that build a good online presence and make money in order to help improve the lives of their owners especially at this time of crisis.
LET ME SHARE WITH YOU THIS VALUABLE BUSINESS TIP: 
Is your website making you money?
Is it getting you leads?
Is it making you sales?
Let's face it, for most Local Businesses, their website is more of a liability than an asset.
Like a trophy collecting dust, it does nothing to help them generate leads and clients.
What good is a beautiful website when it's not able to do what it's actually supposed to do?
So as a website designer and an on-page SEO Expert, I have developed a proprietary, 47-point process to make sure that our clients websites aren't just 'pretty'...
We turn it into a machine that predictably gets qualified leads and clients 24/7.
And if you'd like to get your website checked (including your competitors) against this fool-proof process of ours for FREE..
If you want to make more money, send me a message and/or let's hop in for a discovery chat here on UpWork!
🌟 WHY CHOOSE ME OVER OTHER FREELANCERS? 🌟
✅ Client Reviews: I focus on providing VALUE to all of my Clients and Earning their TRUST. The Client Reviews and Feedback on my Profile are immensely important to me and the value that I provide.
✅ Over-Delivering: This is core to my work as a Freelancer. My focus is on GIVING more than what I expect to RECEIVE. I take pride in leaving all of my Clients saying "WOW"
✅ Responsiveness: Being extremely responsive and keeping all lines of communication readily open with my Clients.
✅ Resilience: Reach out to any of my Current of Former Clients and ask them about my Resilience. Any issue that my Clients face, I attack them and find a SOLUTION.
✅ Kindness: One of the biggest aspects of my life that I implement in every facet of my life. Treating everyone with respect, understanding all situations, and genuinely wanting to IMPROVE my Client's situations.
The 🏆Client Review🏆 below which you will find in my reviews section and numerous others like it, describes the quality of work and value that you can expect from working with me:
★★★★★
"He's definitely the LORD in custom website design! I have worked with him and he makes sure that the website page speed is fully optimized. His stunning designs keep on making our clients satisfied. I highly recommend this guy!"
Genesis Miel D. | CEO Digital Marketer Philippines
★★★★★
"Please make sure that you thank everyone at Iceberg for all of the work they have done, we are very happy with everything and will be recommending your services to anyone that will listen. Pass it on please."
Greg Rogers | CEO InHouse VA
★★★★★
"It’s rare that you come across standout talent like Lord. I have partnered with him for my client's website design needs. He had also helped me improve my website's speed. Just an awesome person to work with! I would recommend him for your web design needs."
Shyrell E. | FOUNDER Shy Virtual Solutions</t>
  </si>
  <si>
    <t>Digital Marketer Philippines</t>
  </si>
  <si>
    <t>Ramya K.</t>
  </si>
  <si>
    <t>So, if you are looking to sell online, get in touch now and let me design and develop you a beautiful, fully functional eCommerce website for any industry. I LOVE creating eCommerce websites and you will not find somebody more passionate about your new website!
I have been developing websites now for a total of 8 years with nearly 7 years’ experience in specifically developing E-Commerce website's since back in the early days of Actinic and OSCommerce and X-Cart. Since then I have designed and developed hundreds of websites both working for companies and through being a freelancer and so I have a lot of experience in it. 
I have worked with everything from Zend Framework, Laravel, Shopify, WooCommerce and Magento and in my opinion Magento is far the best platform for selling online and anyone who works with it will tell you the same. It's the reason most of the larger retail companies prefer it over the likes of Shopify and WooCommerce.
Here are just a few of the features included:
•	A Bespoke Designed Website built to your taste
•	Full Installation &amp; Setup
•	Step by Step Guides to Help you learn how to use your new website
•	Search Engine Friendly Development &amp; Structuring
•	Unlimited categories with multiple products in multiple categories functionality
•	Unlimited products &amp; product options, &amp; manufacturers
•	Built-in a CMS system
•	Easy to use administration panel
•	Support for multiple payment gateways such as Sage Pay, Pay- Pal
•	Shipping Methods Highly Customization based on country, weight etc.
•	Multi-language / Multi-Currencies
•	Customer product reviews
•	Up-sells, cross-sells &amp; related products
•	Discount cart &amp; catalog rules / coupon system
•	Order management &amp; Printable invoices
•	Stock management &amp; Sales reports
I aim to make useful, beautiful and simple websites for ideas I believe in. If you have one such project in your mind, I'd love to hear about it. 
Consider me for High Quality, Error Free and 100% Satisfactory Work. 
I am looking for Long-term Relationships with clients who want to use my skills to realize their dreams.
Thanks for your time, Have a great day!</t>
  </si>
  <si>
    <t>Webistra Soft Solution</t>
  </si>
  <si>
    <t>Naman M.</t>
  </si>
  <si>
    <t>Hello,
I have been doing freelancing in WordPress for 5 years now, I wanted to expand my stack &amp; code applications from scratch &amp; so I learned Javascript &amp; it's frameworks like ReactJS, NodeJS, Express. Also, learned MongoDB, Database designing &amp; PostgreSQL in the last 2 years. Delivered good results to many of my clients, I am ready to work as a freelancer &amp; can ship custom projects end to end(from design to development to production), I handle everything perfectly so you just focus on your website's/app's main objective.
Recently Developed Skills:
 1. JavaScript
 2. ReactJS
 3. NodeJS
 4. ExpressJS 
Have more than 5 years experience in Developing &amp; Deploying Custom Solutions for WordPress &amp; more than 2 years of MERN Stack Development.
I can deliver end to end solutions when it comes to MERN FullStack development so you just focus on your website's prime objective &amp; not the technicalities. 
I have versatile experience in setting up and managing servers, optimising them for best usage and fine-tuning the security aspects. I am very good in migrating websites or applications from one server to another. I have developed &amp; maintained large e-commerce websites on WordPress. I also have a good experience of Scaling WordPress, Speed Optimisations &amp; DB Query Optimisations.
I can be available any time on all weekdays and can provide industry references if needed.
Why you won't regret for hiring me. 
1. I love what I do and I insist on doing it well. 
2. I follow certain work ethics and 100 % privacy and confidentiality are promised.
3. I do not outsource my projects. 
4. I use Linux PC and Laptop and hence my computer is free from virus. 
5. Have more than 3 active internet connections. DSL, WiMAX, 4G x 2 . So no ISP issue
I am
1. True professional. An engineer by profession and education. 
2. I am honest. I don't boast on what I don't know. I know Linux and I know it well. 
3. I would rather ask 100 questions than making mistakes. 
4. NDA is fine. Can send it as a hard copy / fax / email. 
5. I will be online on Skype / Gtalk and I will be available on email / phone.
Pasting below a briefing about my skills. 
-- WordPress Development
-- ECommerce Development with WooCommerce
-- MySQL , Percona , MariaDB
-- HTML/CSS/PHP/REACT/JAVA/IONIC
-- Control panels like cPanel, Plesk, Webmin, zpanel
-- Server security , Firewalls, Mod Security
-- Customised server setup for Drupal , Wordpress , Joomla 
-- Documentation Skills
-- Customer service skills - Helpdesk. 
And many other services / applications which are necessary for managing linux based servers and applications.</t>
  </si>
  <si>
    <t>Fitness Marketing Machine</t>
  </si>
  <si>
    <t>Tarikul A.</t>
  </si>
  <si>
    <t>Hi, Myself Tarikul Alam. Fast,  Responsible,  Certified and Experienced Web Developer, WordPress Expert &amp; Woo-commerce expert. I have a small team to work with.
Working as a Professional Full stack Web developer Woo-commerce n WordPress plugin and theme expert since 2015 and completed over 156 web projects at various marketplaces.
I am also working with SEO and Affiliate Marketing since 2013 and completed 400+ individual projects.
What do I do? 
===============
☛ Mobile-friendly or Responsive WordPress Website creation.
☛ Product or service-based Ecommerce website creation with P-aypal payment.
☛ Wocommerce Customization with product upload &amp; payment gateway integration.
☛ PSD to HTML(Static) or WordPress(Dynamic). 
☛ WordPress theme customization with your preferred theme or demo.
☛ eCommerce website creation using WooCommerce.
☛ Increase your WordPress website speed by 90%(Google page speed/GT Metrix)
☛ Do SEO for your WordPress website and increase page rank (Google/bing webmaster)
☛ App &amp; Games launching Landing page.
☛ Product or service-based Squeeze page
☛ Coming Soon or Under Construction page.
☛ The single or multi Page HTML website
☛ Create a Responsive business website using Bootstrap.
☛ PSD TO HTML.
☛ Email Template.
☛ HTML, CSS. BOOTSTRAP, JAVASCRIPT, JQUERY, WordPress Bug/ Error Fixing.
☛ Login Registration Form, Sign in- SignUp Page Creation.
☛ Contact US Form/ Social Button &amp; social sharing, Auto Responder/ Facebook pixel.
☛ Maintain your site for 6 months, follow up malware, speed &amp; content edit issues.
☛ jQuery plugin integration(Accordion, wow-js, owl-carousel2, wow-slider)
if your project isn't listed, just send me a message to see if its something I can do! I usually respond within an hour. And I promise to get back to you within 12 hours.
Respect Deadlines
==================
☛ I always respect and honor timelines for my projects. Never take a lot of projects at a time. This account is my lifetime asset so QUALITY FIRST!
Good In English/ Let's Talk
============================
☛ For south Asian subcontinent - talking in English is bit tough and rate for a freelancer who belongs here, as every activity here done in local language by govt. 
☛ As My education media was "ENGLISH" &amp; As I am a "BSC in Mathematics" - I have to maintain good English communication always, That's why I am good to go in English which makes me able to follow each and every instruction provided by my clients.
Communication/ Reporting
==========================
☛ I always like to maintain strong commncations with my clients. 
☛ For long term projects weekly a meeting in "Sk-pe" &amp; for short term project daily based reporting - By "Trello", "Sl-ack", "Google Drive", "H-ang-outs", "W-hatsApp" and Upwork messenger.
If you need more query just leave a message on inbox.
Thanks,
Tarikul A.H.</t>
  </si>
  <si>
    <t>Link Building Agency</t>
  </si>
  <si>
    <t>Hussam A.</t>
  </si>
  <si>
    <t>Are you a business owner or just the person who needs to be successful and on the same wavelength with the fast-moving world, so you definitely need a Great Website or Custom Web Solution or maybe WordPress Website, eCommerce Site?           
This is for you then if...    
✅ You want the successful and great Website Design 
✅ You have a website that you want to Facelift or Personalise.
✅ You have your own business that needs an eCommerce site.  
✅ You are in search of Custom Web Application Development.   
✅ You need to streamline the systems you have.  
✅ You want to have a great Website that others only can dream about and more.           
If all this that you want to do and have,🔽 it will be Relevant for you!🔽        
Who am I?      
Hello, 👋 I am Hussam and I’m a Freelancer with experience for over 7 years. I have made a lot of websites, I specialize in WordPress Development, ECommerce, Custom Premium Themes, and WooCommerce. 
With this base of knowledge and skills, I can consolidate your business and immediately make it more successful. 
TOGETHER WE CAN FIND SOLUTIONS TO ANY PROBLEM AND MAKE A GREAT AND ABSOLUTELY PROSPEROUS WEBSITE OR E-COMMERCE ONLINE STORE!!
If you want to get a good result then... 
🤢Stop looking for the cheapest bid, as if you need a good result you need to invest in it.  
🤙Drop me a line and give me a clear understanding of all your needs!! 
🛠️And let us work on Creating Great WordPress Website, eStore that you need.  
Until you do that... it's a gibberish 🤷‍♂️
It is quite not easy to find the right person to full fill all your needs and desires, of course, it takes time to find YOUr right person, Professional in what he does.  You do not need to waste time or money, and this is quite fair!     
If you choose me I can propose to you the following!    
👍 I will always be inspired and engaged in YOUR project and the ideas you propose. 
Your feedback will be essential and always my priority.  
👍 with my experience, I will be able to fix problems and make the project looking the best way.
👍  Always be in touch and open to the changes and making the project look as better as you desire.
If you want an honest and experienced developer... Here I am :)
I am available on UpWork and taking off-site projects. 
I am ready to help and ready to be a part of the new and successful projects that I will invigorate with !!! 💪     
If you are ready... I am ready immediately! Chat Me Up Now 🤙
Best regards, 
Hussam 
 ***********
NEED MORE INFORMATION?</t>
  </si>
  <si>
    <t>Yakloft Web-Studio</t>
  </si>
  <si>
    <t>Denis D.</t>
  </si>
  <si>
    <t>“Dennis is a very capable front-end developer and has been a great help to me to use as a development resource. He is using modern techniques and communicates well.”
"Awesome job in helping me move my forum from vb3 to vb5.!"
“Dennis is an absolute gun and I have been very happy with everything provided. He turned around the job in record time, was always quick to respond and I couldn't recommend him highly enough. Thank you!”
"Dennis did a great job on the site, he was very communicative and receptive to feedback and changes in real time. He was super helpful, produced quality work, and gave me options to customize my site based on my preferences. I am glad I chose to work with him, as he represented his work and experience in an accurate manner, and was able to deliver on what he promised. Thanks Dennis! Great work!" 
“Moved from that dreadful VB5 to Xenforo and Dennis did a great job, will surely re-hire for other projects. Very skilled and works around the clock to get the job done!”
------------------------------------------------------------------------------------------------------
You're here because you want HIGH-END WEBSITE or FORUM.
Maybe you already have a website, or a forum, but you are not satisfied with it…and you want to change it…you want MODERN DESIGN or some NEW FUNCTIONALITY. If you can nail this project, you get to enjoy the thrill of watching YOUR NEW WEBSITE or FORUM.
On the other hand, if your website or forum is not effective, it can cost you time and money trying to figure out where the leak is. And it can be frustrating as heck.
I don't blame you for being extra careful when choosing a freelancer. You don't have time for guessing games. You need a developer who will make it work.
You need a PROVEN developer who understands your needs… 
Someone who knows the exact methods to get people excited, and get them to VISIT your website/forum often. 
For your website I can: 
*Do the FRONT END coding using LATEST technics (HTML/CSS/JS/React)
*Make adjustments in your code
*Fix errors that you might have in code
*Create LANDING PAGE for your product, app, event etc.
*Build WORDPRESS website
*Convert your PSD design in to a website
…or for your forum I can:
*Install and setup forum software
*Create custom theme
*Tweak existing templates
*Install and setup plugins
*Migrate from one server to another
*Do a conversion from one platform to another
*Convert your PSD design in to functional theme
(*BONUS: I'm fun to work with)
As you can see from my testimonials, I've got the skills, experience, and track record to give you a killer website or forum, and knock your project out of the park. 
Look, I know it’s hard to trust a stranger to invest the time, effort, and dedication to get this right. Nothing compares to doing it yourself. But you have a mile-long “to-do” list, overflowing inbox, and--oh yeah...you’re busy running your business. 
If only you could “press pause” and give this project the attention it deserves... 
No worries. I will give it the attention it deserves FOR you. I'll spend the time YOU don’t have, to craft website or forum that: 
--Is coded using modern standards and technics 
--Looks exactly as you want it
--Triggers readers to take action 
Together, we will generate maximum results, like getting folks to buy your product, use your service, submit their email address, download your offer, or call for more information. 
I spend all day working on a websites and forums - doing things that end with calls-to-action like BUY NOW, SUBSCRIBE, ADD TO CART, DOWNLOAD, CALL US, or CLICK HERE. 
I'm like the surgeon who operates on the same heart valve 8 times a day. I get it.
My services include:
--HTML/CSS Websites from scratch
--ReactJS websites
--Wordpress based websites
--Landing Pages
--vBulletin Forums
--Xenforo Forums
--IPB Forums
--And much more
As you can see from my reviews, my process is about YOU. Your needs. Your growth. Your profits. I will deliver top quality results, a smooth ride, and positive experience--especially meaningful in today’s noisy, unpredictable freelancing world. 
In a few short days, weeks or months (if you have a large project) you can be viewing a high-converting piece of sales page, website, forum…to generate leads, boost conversions, and increase profits. What are you waiting for? 
Simply click the handsome button above, and let's talk!</t>
  </si>
  <si>
    <t>Gemini Studio</t>
  </si>
  <si>
    <t>Ahmad S.</t>
  </si>
  <si>
    <t>Hi!
My name is Ahmad. I am a Mobile  application developer with 6+ years of experience in Swift, Kotlin, Java, React native, Flutter and dart I do Backend, Frontend and Deployment.
I work full time as a freelancer, enjoy long-term projects, and guarantee attention to detail and respect for deadlines. Looking for someone who will get all your things done perfectly? You have found me.
My Specialization Areas:
★ Mobile application for Custom Business 
★ Front-end and Back-end Development
★ Mobile Games made with unity
★ Hybrid Applications
★ Native Applications
Here is a list of technologies that I use:
★ SWIFT
★ KOTLIN
★ JAVA
★ React Native
★ Flutter
★ Dart
★ Server-side and client-side optimization, web applications performance tuning
My approach of project execution is as follows:
★ Understanding the project requirements through calls and emails
★ Project Execution using Project Management Systems like Basecamp, Trello, ASANA, Active Collab, JIRA
★ Delivery basis on the milestones and ensuing that the milestone is not missed
★ AGILE Methodology: Making project sprints and delivering them on time
★ QA Assurance: All the milestones are QA'ed by QA Analyst and test cases can be provided, if required
★ Deployments
★ Support &amp; Maintenance
10 GOOD PRACTICES I FOLLOW IN CODE-MANAGEMENT:
1. Commit early, commit often; every commit provides a rollback position
2. Inspect changes before committing
3. Remember the axe-murderer when writing commit messages
4. While working in team, must commit your own changes – you can’t delegate it
5. Versioning Database
6. Making extensive, – detailed notes in the check-in comments about why the changes were made
7. Ensure the working file is from the latest version of the source file
8. Only Check-out the file being worked upon
9. Review every change before committing, utilize the diff function!
10. Use the ignore button for files that should not be committed, consider adding pre-commit filters to prevent the wrong kinds of file (such as accidental check-in of personal user settings docs) from entering the source control
My hourly rate ($30) is basically mean of all of these independent efforts from each of the skills involved and it's negotiable.
English is my first language, and you can expect my communication to be prompt, polite and friendly. I will however not hesitate to speak out if I feel something is being done incorrectly, or can be improved upon.
I am part of the Penandweb. We work as a team that comprises of min. 4 resources per project, namely - Project Manager/Team Lead, Developer, Devops Engineer, QA and UI/UX Designer.
If you are looking for a solid, detail-oriented and "DO WHATEVER IT TAKES TO GET THE JOB DONE" kind of person who never quits, adheres to deadlines and is as reliable as death and taxes then get in touch with me.
Looking forward to work with you on interesting projects.
Best Regards,
Ahmad</t>
  </si>
  <si>
    <t>PenAndWeb</t>
  </si>
  <si>
    <t>Ranjit Reddy P.</t>
  </si>
  <si>
    <t>I'm a Full Stack Developer with experience building out both consumer and startup applications, including web &amp; mobile applications with the latest technologies.
Over the last 8 years, I've developed and lead wide range of Web &amp; Mobile Applications. 
My client's testimonials speak more about me :)
My core competency lies in complete end to end architecting, building &amp; managing application from the ground up to production. Love to write DRY, clean and manageable code.
Here's what I specialize in:
✓Ruby, Ruby on Rails
✓Angular.js, React.js, Node.js &amp; Ember.js - Scripting Expert
✓Hybrid Mobile Apps development in Ionic framework
✓RSpec (BDD/TDD)
✓Agile Methodology 
✓Everyday use of GIT
✓HTML &amp; CSS frameworks
✓MySQL &amp; PostgreSQL
✓AWS, Heroku
✓Node.js
✓Including all the above, I am strong &amp; confident in working with any 3rd party plugin/ API/ tools.
If you are looking for someone not only experienced but also can do anything to make your business successful, you can reach me.
Looking forward to work with you. Thank You for reading!</t>
  </si>
  <si>
    <t>Nyros Technologies</t>
  </si>
  <si>
    <t>CreateJS</t>
  </si>
  <si>
    <t>Hello, it's Furkan - your new Flutter Mobile Application Development Partner!
Who am I?
👨‍💻   4 Years Experience as Flutter Developer (Full-Stack Dev. for 6+ Years)
🦾   Strong Architecture, Backend and Web Services Experience
👨🏼‍🎨  Designer Coder - As Expert Designer, Can Easily Communicate with the Designers
🚀  Tested, Clean-coded, Super Performanced Flutter Mobile Applications
How do we manage projects?
📄  Regular Briefings on the each Stage of the Project - We will inform you every step, getting your feedbacks and take initiative if you request. 
🪨  Reliable Team -  You don't have to worry about your mobile project's future. Leave the Flutter development part to us and focus on other crucial topics. We'll be always here to support you!
💰  Fair and Transparent Price Policy - We'll give you very detailed project file before kick-off. So, you'll know how much, when and why you pay. 
📚  Well Documented Project - You might build your in-house dev. team in the future. We documented the project to make your future team's job easier. 
♻️  Maintainable and High-Quality Code - We follow universal coding and mobile application development standards which makes the project understandable and workable for any professional. (Even you won't need anyone after feel our service quality 😎)
Countries we've developed Flutter Apps and Backend Services until now..
🇬🇧 United Kingdom
🇺🇸 United States
🇩🇪 Germany
🇳🇱 Netherlands
🇪🇸 Spain
🇸🇬 Singapore
🇿🇦 South Africa
🇹🇷 Turkey
🇭🇷 Croatia
🇬🇷 Greece</t>
  </si>
  <si>
    <t>Merazun A.</t>
  </si>
  <si>
    <t>I am working as a freelancer since 2019 and my educational qualification is Master of Computer Application (MCA).
Skills and Strengths:
• 100% Accuracy
• Time Management
• Multiple Project Handling
• Quick Learner
I love my profession and learning challenging things as per the requirements of projects.
Following are few successful project categories:
• WordPress
• HTML
• CSS
• Bootstrap
I enjoy working with new clients and maintaining long-term relationships with them.</t>
  </si>
  <si>
    <t>Umair Q.</t>
  </si>
  <si>
    <t>Hi, for the last 5+ years i have been working in multiple fields of art and design, one of them being a game artist/designer.
i have worked with multiple clients and major companies where my JD was to develop an overall end to end game art.
The tasks included usually were:
- Crafting UI design (theme induced)
- Generating concepts for characters
- Generating concepts for environments
- Generating concepts for Gameplay
- Digital painting
- Asset creation
- Illustrations
With these key roles I never disappointed any of my clients, instead I was always appreciated on delivering better than expected.</t>
  </si>
  <si>
    <t>Aimbot Studio</t>
  </si>
  <si>
    <t>I am a front-end developer with a passion to Angular. I have depth knowledge of Angular 2+ (9-12) and NgRX state management.
I want to find a long term team project, where I can participate as a Front end developer.</t>
  </si>
  <si>
    <t>ITOP1000</t>
  </si>
  <si>
    <t>Mayur T.</t>
  </si>
  <si>
    <t>1)  AI/ML
2) CLOUD
3) DEV- ANDROID/WEB/IOS/REACT NATIVE
4) DEVOPS
5) IOT
A professional DEVOP &amp; 5 YR of experiance</t>
  </si>
  <si>
    <t>CloudZenia</t>
  </si>
  <si>
    <t>UX-UI Designer</t>
  </si>
  <si>
    <t>I am the owner of Digital Gravity Ltd and a Full-stack Developer - Design, all of my work and I, have been working as a web designer and developer since 2012! 
I have designed and developed over 200+ creative websites since creating my clients using a variety of content management systems. 
Because of my strong background in coding and a lifelong love for art, I can proudly say that creating beautiful and powerful websites is my passion and profession. 
I always enjoy working with clients to provide high-quality work and quick responses.
My specialties include:
• Web Design
• PSD to HTML5 
• HTML5 to WordPress 
• WordPress Integration and customization
• WordPress Themes Customisation 
• Custom WordPress Theme Development 
• WordPress Maintenance
• WordPress Optimization 
• Converting existing websites to WordPress 
• Full Stack Web Development
• CMS Development (WordPress, Shopify, Hubspot, Drupal, and Joomla)
• Responsive Design
• E-Commerce
• Membership Sites
• Search Engine Optimization (SEO)
• Custom Email Template Design
• Automated Web Invoice/Ticket Systems
All of my code is compliant with W3C standards, clean, and semantic. My sites are built SEO-friendly and compatible with all major browsers. 
With every project I take on, my clients will receive the following:
• W3C Valid HTML Code 
• W3C Valid CSS3 Code 
• Clean, Commented and SEO Friendly Code 
• Optimize Images 
• Website speed score of 85+ via GTmatrix, Google, Webpagetest, Pingdom tools. 
• Responsiveness. Compatible with all browser and on all screen resolutions
• Compatibility with all major browsers. 
• Free support and minor updates after project completion.
Happy &amp; satisfied customers are my first and last priority.
Muhammad Shiraz
Founder &amp; CEO | Digital Gravity Ltd.
Researcher as Machine Learning Engineer at Kocaeli Üniversitesi and Co-Founder &amp; CEO @ Digital Gravity Ltd. UI/UX Designer &amp; Full Stack Web Developer - 10 Years of Experience at Mobilgi | Taxify.AE | Scan Consulting Group
Şişli, Istanbul, Turkey</t>
  </si>
  <si>
    <t>Gavrilo P.</t>
  </si>
  <si>
    <t>► JavaScript
► React
► NextJS
► HTML/HTML5
► CSS
► TailwindCSS
► Pixel-Perfect
► Fast and Optimized Web Frontend/Site
► SEO Friendly
Frontend development can easily be a frustrating process to get it right, but it doesn't have to be!
Gavrilo is a Software Engineer with over 7 years of experience who can follow the UI/UX design to create Pixel-Perfect frontend and maintain clean, extendable, and tested code behind. 
My value proposition is backed with excellent feedback from my clients:
✔ "Working with Gavrilo and his team has been one of the best experiences we had on Upwork. They have been very responsive with their communications and with every step of the process they made sure to fully understand the scope of work. We hired them to work on a ReactJS project and they helped us with fixing several issues and styling issues. I will definitely hire them again if we need assistance with another ReactJS project." - Noud 
✔ "I'm conflicted about leaving the great feedback that this programmer deserves since I want to make sure he's available for all of my future projects! :)" - Jon H.
✔ "Gav, as I call him, is brilliant and has done some awesome stuff for us." - Patrick T.
Feel free to contact me if you have any questions or to schedule a free first consulting session.</t>
  </si>
  <si>
    <t>SaaS Craftsmen</t>
  </si>
  <si>
    <t>Artem G.</t>
  </si>
  <si>
    <t>My several last projects were with Yii2 and Yii PHP frameworks.
One of that project is perare.io where I designed and developed Rest-like and the project stack is API Yii2, PostgreSQL, Docker</t>
  </si>
  <si>
    <t>Aplight doo</t>
  </si>
  <si>
    <t>Hello,
Greetings for the day!
I introduce myself as a Senior Web Developer with over 10 years of experience in web development. I hold Masters degree in Computer Applications as my highest degree.
Over the last 10 years I have worked on various small-to-big sized projects solving complex business problems of my clients coming from all across the world, spending more than 5,000 hours on Upwork. Please refer to my upwork profile to learn more about work-history, ratings &amp; reviews.
My core skills include Microsoft Windows Azure, C#, ASP.Net, MVC, SQL, jQuery, Angular, HTML5, CS3, Bootstrap, SCSS, ElasticSearch &amp; WebAPI.
I feel excited about your project &amp; hoping to hear from you on the same.
Thanks!
Gurdeep</t>
  </si>
  <si>
    <t>BitLife Infotech</t>
  </si>
  <si>
    <t>Zappa</t>
  </si>
  <si>
    <t>iText</t>
  </si>
  <si>
    <t>💎Web App Development 💎Front-end Developer💎Angular2+💎.  
Hello! I'm Yurii. I have almost 3 and half years web development experience!  
I started programming because I loved mathematics from school, the goal was to become a high-qualified specialist. I have done projects in the areas of training, communication, logistics, using technologies React, Angular, Express, Nest. I prefer technologies Angular and Nest, then I also actively use the ones mentioned above.   
MY MAIN TECHNOLOGY STACK: 
🟡Angular  
🟡Angular Material  
🟡Bootstrap  
🟡TailWind 
🟡JavaScript (ES6+) 
🟡TypeScript  
🟡HTML5  
🟡CSS3  
🟡SASS  
🟡SCSS  
🟡LESS - W3C valid code, support all popular frameworks  
My personal style is functional and extensible code. I pay special attention to business logic. I can cope with any tasks very easily.   
MY HARD SKILLS: 
✔️Responsive Layout 
✔️Pixel Perfect 
✔️Flexbox 
✔️Quality Assurance  
✔️Zeplin
✔️Figma 
✔️InVision 
✔️AdobeXD 
✔️Scetch  
MY SERVIСES:  
♻️ Web Development 
♻️ Web application  
♻️ Landing page  
♻️ e-Commerce, Real-estate  
I am focused on long term, full-time job - Convert PSD, Figma, Adobe XD, Adobe Photoshop to responsive, Angular + NgRx web application (HTML, CSS). I work with git (Github, Bitbucket), Jira, Confluence, Trello, Slack, Discord. Excellent skill to use Angular Material, NgRx, RxJs.  Styling tasks were the hardest for me, but I coped with them with the help of Angular Material and '::ng-deep'. In the development process, the most interesting thing for me is Authorization.  I continue to develop in this area because I like what I do.   
With me, you get a developer exactly matching your needs, not superfluous, not less!   
🚀Feel free to get in touch with me and let's implement your ideas into real life 🚀</t>
  </si>
  <si>
    <t>I am an award-winning creative designer with a strong background and proven ability to manage design projects for major brands across multiple industries and verticals.
After more than 15 years of working for different brands and agencies I have started my own design studio called Webtisan, focused on delivering outstanding concepts and unique visual creations.
As UX/UI design is one of my specialties the services on offer include:
• Visual Design
• User Experience
• Typography &amp; color psychology
• Art directing
• Wireframing
• and many more</t>
  </si>
  <si>
    <t>Vlad P.</t>
  </si>
  <si>
    <t>👋 Hey there! Thanks a lot for vising my page. I am a seasoned Front-End Developer with great (5+ years) experience with React.  I do love working with complex custom web applications and using up-to-date technology stack to create beautiful, reliable, and bug-free UI. 
My front-end skillset includes, but is not limited to: 
• TypeScript/JavaScript
• React, Redux, React Query, Recoil
• HTML5/CSS3, Sass, Less, Scss, TailwindCSS
• RESTful API, GraphQL
• Formik
Besides Front-End, I do have some experience in ✓ backend development (NodeJS), ✓  DevOps (AWS), and ✓  Cross-Platform Mobile Development (React Native).
If you are looking for a reliable Front-End developer who mastered React and can deliver the increment needed, please don't hesitate to contact me!</t>
  </si>
  <si>
    <t>Stellum Technology</t>
  </si>
  <si>
    <t>Rafael S.</t>
  </si>
  <si>
    <t>Hello, my name is Rafael and I am a game developer &amp; producer with experience developing games for iOS, Android and PC with Unity Engine using C# and Unreal Engine with C++. I have around 7+ years of experience with Unity.
I also have knowledge in 3D Modeling, Animation, OpenGL, Java, C++, GIT and Trello.</t>
  </si>
  <si>
    <t>Senne Interactive</t>
  </si>
  <si>
    <t>David V.</t>
  </si>
  <si>
    <t>Turkmenistan</t>
  </si>
  <si>
    <t>I am a Frontend developer with deep knowledge of JavaScript. I prefer using the Vue framework. I love creating interfaces. I always work remotely and do not like to work in the office.</t>
  </si>
  <si>
    <t>Spark X – Hire dedicated remote developers</t>
  </si>
  <si>
    <t>Taras K.</t>
  </si>
  <si>
    <t>I'm here to help you with a frontend tasks. 
My skills:
- Building scalable UI for big apps using ITCSS, SMACSS
- Javascript: ES6/7/8
- ReactJS: Redux, Redux-saga, Webpack
- Angular/Ionic
- CSS3 (SASS/LESS), compass, responsive websites, 
- UI frameworks: Material UI, Semantic UI, Twitter Bootstrap, Bulma
- Version control: Git</t>
  </si>
  <si>
    <t>wwwest.solutions</t>
  </si>
  <si>
    <t>Fahad M.</t>
  </si>
  <si>
    <t>I'm Software Quality Engineer with 5+ years of experience in Manual and Automation Testing. 
AUTOMATION TOOL SKILLS
➢ Selenium (Automation Testing) 
➢ Test Project
➢ Katalon Studio
➢ Ghost Inspector
➢ J-meter (Automation Testing) 
➢ Appium Studio (Mobile Automation Testing) 
➢ TestNG (Cross Browser Testing) 
➢ Blaze Meter (Automation Testing) 
➢ Lambda Test 
PROJECT MANAGEMENT TOOL 
➢ Jira
➢ Trello
➢ Azure DevOps
➢ Base Camp
➢ Monday
➢ Discord
PROJECTS  
➢ Spotify
➢ Spotify Community
➢ Wise Pay App
➢ Etnowe App
➢ Recyclemyauto
➢ TriviaRat
➢ Planbox
➢ Lostproperty
➢ SimplyE
➢ PolyTex Web Portal
I am also providing monthly base QA services. 
Feel free to contact me.</t>
  </si>
  <si>
    <t>Selenium WebDriver</t>
  </si>
  <si>
    <t>Katalon Studio</t>
  </si>
  <si>
    <t>Jithu S.</t>
  </si>
  <si>
    <t>Hi, I am Jithu S Nair, a professional web/desktop developer with 5 years of experience building custom solutions for small-medium scale business. I also have 2 years of entrepreneurial experience building Start-ups, so, not a stranger to high-pressure environments.
Over the years I've worked on a variety of small and large scale projects front-end and back-end. 
Recently I've found myself working mostly on front-end projects which focuses on performance aspects.
I take great pride in all my work and I am always in search of new and challenging projects. 
I have a problem-solving attitude also able to add new needed skills and knowledge very quickly.
Go with me if you want to build a front-end that is scalable and performant and also to work with someone who'll never give up to reach the goal.
☆ Front-End Skills ☆
Languages: HTML5/ CSS3, JS, TypeScript, WASM
Frameworks/libraries: Bootstrap, LESS, SCSS, jQuery, Svelte, Sapper, Routify, Yew, WASM
Testing: Selenium, PhantomJS, Cypress, Jest, Mocha.
Tooling: Storybook, Git, Github, Bitbucket, Gulp, Webpack, Rollup</t>
  </si>
  <si>
    <t>TheFrontnd</t>
  </si>
  <si>
    <t>Front End Develooper</t>
  </si>
  <si>
    <t>I am a front-end developer. 
I've worked with angular for 2,5+ years and many other technologies besides, including Angular material. 
Love state managers, such as NGRX worked with it on the last project. Understand benefits of single source truth, functional programming, memoized selector. Simple data flow in app. 
I'm looking for a long-term project, I am able to work full-time. My time zone is UTC+3.</t>
  </si>
  <si>
    <t>Senior Web Developer/Designer with 12+ Years experience and adequate Personal Interpretation, Communication skills.
My core competency lies in 
Responsive Website Design/HTML
Bootstrap based Responsive Theme Development
PHP Web Programming
WordPress Theme Development/Customization 
Mysql Database Management
eCommerce Websites Design/Development
CMS Driven Website Development
APIs Integration
Payment Gateway's Integration
ERP System Development
Professional Website/Logo Design
PSD to CSS/HTML Conversion according to W3C standards
PSD to Wordpress Theme Conversion
Front End Developer &amp; Interface Designer
Email Newsletters Designs
Website Ad's Design etc.</t>
  </si>
  <si>
    <t>Oleksii K.</t>
  </si>
  <si>
    <t>✋Hi! I am an Art Director at EvoxLab - web product agency with more than 5+ years of expirience in Website, Interface and App Design.
⚡️ Tools: Figma, Sketch, Adobe Photoshop, Illustrator, After Effects, InVision
⬇ Please take a look at my 💼 PORTFOLIO  ⬇
🎸Main skills: 
 ✔️UI/UX (web, mobile, dashboards, social networks)
✔️ Graphic &amp; Animation Design
✔️ User Scenarios, Wireframing, Prototyping
✔️ Branding &amp; Logo design
✔️Styleguides, Ant Design
📧 You are welcome to contact me, just send me a message.</t>
  </si>
  <si>
    <t>Evoxlab - Design Bureau</t>
  </si>
  <si>
    <t>Vladyslav B.</t>
  </si>
  <si>
    <t>Hi! I am a front-end developer with preferences for Angular2+.
I've worked with angular for more than 2.5 years and many other technologies besides, including Angular material.
My code is clean and covered by tests and comments.
I can learn something from scratch very fast.
Experienced in the full software development life cycle and agile management.
I'm looking for a long-term project, I am willing to work full-time. My time zone is UTC+3.</t>
  </si>
  <si>
    <t>Suraj S.</t>
  </si>
  <si>
    <t>I am a Front End Developer with 5+ experience working with startups, small - mid size companies .
Frontend skills: 
* MVC Frameworks: Angularjs, Vue Js, ReactJs; 
* JavaScript (ES6 +), jQuery, Ajax, Raphael, Backbone.js, Require.js, Mocha, FabricJs, D3, ThreeJs; 
* HTML5 and its APIs (audio, video, canvas, geolocation, localstorage, cookieStrorage), SVG;
* CSS3, SASS, LESS 
* Responsive layouts/frameworks - Bootstrap, skeleton, 960gs, Material, Foundation and Media Queries;
- Redux, Mobx, Vuex
Database:
* FIrebase 
* GraphQL
Bundling:
* Webpack, Gulp
Versioning:
* Git
CMS Frameworks:  
* Wordpress;
Mobile Application Development
* IONIC
* Phonegap
* React Native
Desktop Application Development
* Electron
Feel free to contact me and I'll do my best to get back to you ASAP. 
Cheers, Suraj</t>
  </si>
  <si>
    <t>Avanest</t>
  </si>
  <si>
    <t>Eugene D.</t>
  </si>
  <si>
    <t>I create user experience for applications that make you and users happy.
— Wireframes
— UI/UX design
— Prototyping</t>
  </si>
  <si>
    <t>DOBRIX Design Agency</t>
  </si>
  <si>
    <t>Ruby O.</t>
  </si>
  <si>
    <t>I am a highly organized, detail oriented, fast, accurate, and goal driven individual. I am flexible and can easily respond to altered circumstances required by the task. 
Key Qualities:
- Positive attitude ensuring approachable at all times.
- Data-driven thinking with strategic goals in mind
- Done product research and worked with Aliexpress and Facebook before
- I will help you research for products that are most likely to win following several methods.
- I can efficiently do product listings, fulfill orders, handle customer service and other tasks related to these. 
Here are other services that I can offer:
*Web Support and Administrative Assistance
Lead Generation - to help you build a list of your sales prospects.
Web Content Management - upload or edit page content on Wordpress.
File Conversion - recreate content from PDFs/Images to Microsoft Excel/Word file or vice versa.
Spreadsheets - use to capture and analyze data productivity.
Some of the other things I can help you with:
- Proficient with commonly used Google tools (Sheets, Docs, Contacts, Group, and Calendar)
- Proficient with commonly used Microsoft tools (Excel, Word)
- Data Entry (both handwritten and digital source)
- Simple graphic design (re-sizing images, etc.)
Let’s keep you ahead of the game!</t>
  </si>
  <si>
    <t>Prabin P.</t>
  </si>
  <si>
    <t>I'm a senior Ruby on Rails Engineer with extensive experience in building secured and optimized backend and APIs. I have been working on building Rails applications since 2017.  
I like working on projects with a team that cares about building solutions which can solve business problems and lead to overall business profit.
I look forward to hear from you!</t>
  </si>
  <si>
    <t>Truemark Private Limited</t>
  </si>
  <si>
    <t>Muhammad Danial I.</t>
  </si>
  <si>
    <t>I have a hands-on experience in developing ReactJS and React Native applications.
I will be capable of delivering anything related to 
1.) Web apps developed in ReactJS(CRA/Boiler Plate) or NextJS and Node with a high performance tests being passed by google page speed tool.
2.) Android IOS apps developed in React Native
I have a good 6 years of experience in the technologies listed below:
Web Technologies:
* NextJS
* ReactJS
* Node JS
* Strapi
* Progressive Web Apps
* Single Page Applications
Mobile App Development :
* React Native ( Cross Platform App Development for IOS/Android )
* FireBase Remote Config
* FireBase Dynamic and Deep Links
* FireBase simple and Rich Push notifications
Cloud Database/Structure :
* AWS ( Cognito, Amplify, S3, CloudFront)
* GCP (Cloud Functions, BigQuery)
* Firebase
* REST/ GraphQL API's
CI/CD:
* Travis
* Now
* Docker (Nginx)</t>
  </si>
  <si>
    <t>TechSols</t>
  </si>
  <si>
    <t>Shailendra Kumar U.</t>
  </si>
  <si>
    <t>I am Shailendra kumar Upadhyay, a professional senior software developer and expert in mobile/web application development with 8 plus years experience.
I am looking for an opportunity to build a long term relationship with great clients all over the world to further expand my skills and of course to make my own fortune. Go with me if you want to build a website, a web app or a hybrid mobile application, with great performance, scalability, and flexibility. You will find me a creative, result-driven, loyal, hard-working guy who does the best to deliver the best possible results. I never give up to reach the goal.
I appreciate your time and consideration. Thank you very much! I look forward to working with you.
**** TECHNICAL SKILLS ****
- Languages -
PHP, HTML5, CSS3, JavaScript, Java, python.
- Databases -
MySQL, MongoDB, Firebase, PostgreSQL, MariaDB.
- Frameworks/Libraries -
Laravel, Symfony, YII2, CI, NodeJs, Express, Vue.js, Angular, Ionic, jQuery, Bootstrap, Bulma, Materialize.
- Web Platforms -
Node.js, Apache, Ngnix.
- Development Stacks -
XAMPP, LAMP, WAMP.
- Unit Testing/Task Automation -
Grunt, Gulp, Selenium, PhantomJS, CapserJS.
- Versioning Tools -
Git, Gitlab, GitHub, BitBucket
Thanks</t>
  </si>
  <si>
    <t>Crowdvolley Pvt Ltd.</t>
  </si>
  <si>
    <t>Murtaza I.</t>
  </si>
  <si>
    <t>An experienced mobile game developer ready to deliver projects at a fast pace. I possess more than five years of experience in the development of 2D/3D games . Seeking opportunities to offer my expertise</t>
  </si>
  <si>
    <t>Big Kid Gaming Studio</t>
  </si>
  <si>
    <t>vahid m.</t>
  </si>
  <si>
    <t>Over the last 6+ years, I have developed a wide range of websites using HTML, PHP, PHP Frameworks, JavaScript, and WordPress, including sites for startup companies and small businesses. 
My core competency lies in complete end-end management of a new website development project. I am seeking opportunities to build websites from the ground up for you or your business. 
Professional Summary : 
• 6+ years of working experience as Web developer/WordPress Expert.
• Development for solutions at fast pace for different clients. 
• Rapid adaptation to new and different technologies, including front-end and back-end. 
• Proficient in handling various technical issues and queries independently. 
My Technical Skills : 
• Design and implement web pages and sites for continuous improvement in fast-paced environment for SMEs using WordPress, PHP Frameworks (Laravel), Bootstrap, Javascript, PHP, API integration, etc. 
• Development of HTML using provided various design resources, e.g., PSD, AI, etc.
• Ability to create custom WordPress themes and modify existing ones as per the requirements. 
• Extensive working knowledge of E-commerce functionality using WooCommerce, Shopify, Laravel,  wordpress, API integration, Map integration.
Please don't hesitate to contact me. I will give my best effort to your project. 
Thank you for your interest in my profile</t>
  </si>
  <si>
    <t>Inayat Infotech</t>
  </si>
  <si>
    <t>Maksud Ul A.</t>
  </si>
  <si>
    <t>With my 15 years plus professional working experience, I have been developed more than dozens of applications where I develop front end using various Js frameworks such as Jquery, ExtJS, Angular/React and develop backend API using Asp.Net Core, C#, Node js, and Golang.  
I can follow agile methodologies, including agile scrum, write clean code following best practices, solve complex problems for you, also can manage, mentor, and support multiple teams/projects.
My current focus is on constructing :
## Asp.Net Core(Mvc, Web API) | Node.js | GoLang based back-end/APIs.
## Angular | React | Vue based SPA. 
## Xamarin, React Native, Ionic based hybrid mobile app.
## Docker container-based microservices in the cloud (Azure | AWS | DigitalOcean)
I will be happy to invent a revolutionary product for you using  .Net Core/Node JS/GoLang, Angular (1.x, 2+), React, Ionic, TypeScript, WebPack/Grunt/Gulp, SCSS, Jasmine, Karma, protractor, and Git. I am experienced and capable enough to develop applications using other technologies, but I preferred those.
IN WEB DEVELOPMENT:
I got experience in Multi-Tier, Database-Driven, Client-Server, Business Intelligence, and GIS-based application development, utilizing Server Side (.NET Framework, Asp.Net Core MVC, Web API, EF,  WCF, Node JS, GoLang and PHP), Client-Side (JavaScript, Angular, Vue, React, ExtJs and JQuery), GIS Technology (ArcGis, Autodesk Map Guide, ThikGeo, Google API and Openlayers) and Database (Ms. Sql, PostgreSql, MySql and MongoDB). 
IN HYBRID MOBILE APP DEVELOPMENT:
I have 4 years plus experience in Xamarin, Ionic based hybrid mobile app development. I already developed 5 plus apps where 2 of them deployed in Google Play Store. I can work from scratch to deployment i.e. can architect, design UI, write clean code, test, and deploy. Can utilize any back-end (REST/Socket) API such as Parse, Firebase, or any custom API.</t>
  </si>
  <si>
    <t>XpertSolvers</t>
  </si>
  <si>
    <t>Nishant B.</t>
  </si>
  <si>
    <t>Hi, My Name is Nishant Baldha and I carry 4+ years of quality experience in developing mobile app development using IOS SDK and Android Apps and expertise with .PHP and MySQL as back-end based web applications development as well. I have excellent expertise with Geo-tagging, and mapping in mobile apps and good communication skill. I can be your mobile app developer for iOS and Android mobile app development.
My key expertise and responsibilities include the following:
⦁	UX/UI Design
⦁	Product Design 
⦁	Mobile App Design
⦁	iOS &amp; Android Design
⦁	Web Design
⦁	Graphic Design</t>
  </si>
  <si>
    <t>Cybertron Softech LLP</t>
  </si>
  <si>
    <t>Shilpi S.</t>
  </si>
  <si>
    <t>My current aim to is to establish myself as one of the most reliable provider and I believe that the only way to achieve this is by Buyer Satisfaction, Good Quality of work done in less time at reasonable prices.
Availability 12-15 hours per day (50-60 hours per week).
My Web Development Expertise:
 Programming: PHP4,5, MySQL, SQL, HTML5, CSS3, XHTML, XML, JavaScript, AJAX, Web 2.0, OOP, HMVC &amp; MVC Design Patterns, Table-less CSS designs, Web pages optimized for speed, Database Design, Active Record, Caching, Content Delivery Networks, Subversion
 Web Applications: WordPress, Joomla, Drupal, Magento,  OSCommerce, Expression Engine,  BigCommerce, ZenCart, CS-Cart
 Frameworks: MVC, CodeIgniter, CakePHP, Jquery, JSON
 Web Services and API: Payment Gateways, Shipping Modules (UPS, FedEx, USPS, DHL, etc.), Aweber, aMember, MailChimp, GoogleMap, Google Analytics, and Social Media API, etc.
 Server: Linux, Apache, phpMyAdmin, Cpanel, LAMP, WHM, Webmin, FTP, SSH,VNC, Cloud Based Hosting, .htaccess, mod_rewrite, Windows Server.
I am a Master in Computer Applications and have an experience with accounting, business analysis, market research, business plan creating.
I have knowledge in data entry, data mining, data scarping, web scarping and data analysis, market research and web development.
Also, I manually converting PDF files to MS Word and MS Excel. I have experience with searching contact information. I work with Social media ( Facebook, YouTube, Google+ ) marketing and SEO. 
I'm good internet researcher. I work very good in MS Office and Google docs.
The price is very acceptable and You wont regret hiring me.</t>
  </si>
  <si>
    <t>Softphoton Web Haus</t>
  </si>
  <si>
    <t>Head of UX, Creative Director, Concept Designer.
Extensive career designing winning user experience solutions, product conceptions and marketing visuals for both print and digital media. Approach design from a strategic marketing background and take pride in creating both attractive and effective communications designs. 
Work well in a team and collaborative projects.
Specialties: UX visual and interaction design, art direction, layout, product style, brands, icons, advertising campaigns, production design, TV commercials, music clips, storyboards, decoration sets, industrial design, advertising installations, packaging design.</t>
  </si>
  <si>
    <t>Sourabh K.</t>
  </si>
  <si>
    <t>I'm a web designer and developer proficient in a number of programming languages including HTML, CSS, JavaScript/jQuery, and liquid (Shopify's templating language).
I work exclusively with ecommerce clients and absolutely love the ecommerce space. The growth of ecommerce and the changing trends in shopping behavior heavily influences the way I approach design.
As a Shopify developer, my skills are centered around theme development and customization in addition to implementing third-party integrations for Facebook, Google Analytics, Google Ads, Google Smart Shopping campaigns, etc.
If you want to have the perfect Shopify site designed and developer for your needs, let's talk.
If you already have a store but:
- Your conversion rate is low
- Your Shopify store looks amateur, outdated
- Your branding, your message is not strong enough
- Your e-mail and ad campaigns are not efficient as expected
- You get frustrated thinking about how to find all required talents to help you with each
I
- Design your brand with a strong, consistent message across all mediums
- Design your Shopify store following established principles for increasing interaction and sells
- Develop the store with Shopify's native Liquid language, clean and efficient. So you can make the future edits by yourself without knowing how to code at all.
- Optimize conversion rates with a flawless UI for a great UX
Started as a graphic designer, I've been consulting and designing brands for years. I've learned how to code these brand's web designs into websites and I'm doing both coding and design for over 8 years. I've been working with various kinds of clients varying from small startups to big players such as American Express, MasterCard, Market America.
Do you have a cool project too? Let's have a chat! 👊</t>
  </si>
  <si>
    <t>JMBLISS IT SOLUTIONS</t>
  </si>
  <si>
    <t>I am a professional Cross-Platform mobile application developer. I specialize in Flutter and React Native to build web portals, product development and MVP development.
My projects count in 100s, with clients located USA, UK, Australia, UAE and India. My focus is on developing practical business solutions using a wide range of packages and 3rd party integrations to provide cost-effective and robust solutions.
I'd be more than happy to offer you my service and experience advice, so feel free to contact me for an interview, I look forward to hearing from you.</t>
  </si>
  <si>
    <t>Tatiana D.</t>
  </si>
  <si>
    <t>Helping founders and CEO's turn ideas into web apps - I make custom web apps for business efficiency!
I enjoy developing complex websites and applications using new emerging technologies and always research new tools.
Here are some of my main skill sets 
Front-end: TypeScript, Javascript, Angular 2+, RxJS, Ngrx, ES6, HTML5, CSS3, SASS,
React.js, Redux, Saga, .Net
Back-end: NestJS, Node.js, Express, Swagger, Docker
Databases: PostgreSQL, MySQL, MongoDB
Mobile: Ionic, React Native, C# (instrument: Xamarin ios, Xamarin android)
Other: Git, Bitbucket, Jenkins, IIS, Functional programming, OOP, SOLID, Patterns, PWA
Tools: Microsoft Visual Studio, Visual Studio Code, Android Studio, XCode
I can start a new project for you or continue work on the existing one, I’m also happy to work with your existing team or work on my own!
Excited to discuss your project and provide my feedback on what I can do for you!</t>
  </si>
  <si>
    <t>Valant</t>
  </si>
  <si>
    <t>Mohammed K.</t>
  </si>
  <si>
    <t>Engaged in all phases of the software development lifecycle which include: gathering and analyzing user/business system requirements, responding to outages and creating application system models. Participated in design meetings and consult with clients to refine, test and debug programs to meet business needs and sometimes interact with third party partners in the achievement of business and technology initiatives.</t>
  </si>
  <si>
    <t>MeshLogix</t>
  </si>
  <si>
    <t>Do Trong N.</t>
  </si>
  <si>
    <t>If you are looking for a full stack developer who turns your idea into real things; I'm your choice. With 10 years experience in both software and hardware. With the slogan "Work Smarter, Not Harder"​, I offer an extremely high quality software and embedded systems development service with competitive prices to my customers. I like working with excellent people throughout the world. I have a focus on quality and am diligent about meeting deadlines.
Having 10 years experience of working with many cultures and have worked in the USA, Singapore, Japan, and Vietnam. I have excellent communication skills and can communicate in English, Vietnamese, and Japanese (basic). I self confident that I am the best choice for your business. The services I offer will help you benefit your business and maximize your investment.
You will never be disappointed by choosing me. Your satisfaction is my reward.
Best regards,
Do Trong Nguyen</t>
  </si>
  <si>
    <t>NKdev</t>
  </si>
  <si>
    <t>Mohammad E.</t>
  </si>
  <si>
    <t>Oman</t>
  </si>
  <si>
    <t>I can help you make stunning indie cross-platform games using Unity 3d with amazing animations and effects.</t>
  </si>
  <si>
    <t>MicroDoers Agency</t>
  </si>
  <si>
    <t>I am very user-focused, meaning that I try to establish as many points of user feedback as possible and derive inspiration for improvements mainly by observing user behavior and actually communicating with users to understand their needs beyond what the user interface currently provides. I am very visual in my communication. I like to prototype every idea I have and throw it out there for feedback. Thanks to AdobeXD this process is very rapid these days.</t>
  </si>
  <si>
    <t>webiz.team</t>
  </si>
  <si>
    <t>Results-oriented individual, with 15+ years of experience and a proven knowledge of handling outsourcing of QA for website and mobile applications.
QA (Quality Assurance)
QA or Quality Assurance in IT industry involves much more than a just long list of testing activities. It is primarily a mindset.  QA incorporates anything and everything that can have an influence in creating high-quality software products, such as processes, procedures, tools, people, and standards. A good QA mindset allows testers to identify opportunities for improvement in all areas. Following is list of activities I can manage.
- Quality assurance for Website and Mobile applications
- Test current products and identifying deficiencies
- Suggest solutions to identified product problems 
- Investigate product quality in order to make improvements.
- Collaborate with the Product Development team to ensure consistent project execution
- Identify quality assurance process bottleneck and suggest actions for improvement 
- Oversee continuous improvement projects 
- Collect quality data 
-  Prepare and present reports and metrics to Senior Management. 
- Also comfortable with projects tool like notion and asana.</t>
  </si>
  <si>
    <t>Mital P.</t>
  </si>
  <si>
    <t>I'm a full stack web developer with extensive experience in building high quality web applications. My experiences range from building responsive mobile websites that work well cross-browser and device sizes to building scalable websites.
My Expertise on:
Front end: ReactJS with Redux,  HTML, CSS, Javascript, Bootstrap
Backend: Python Django, PHP Laravel &amp; CodeIgnter
Database: MySQL
Web Deployment
I look forward to hearing from you!</t>
  </si>
  <si>
    <t>Swayam Infotech</t>
  </si>
  <si>
    <t>Vasim S.</t>
  </si>
  <si>
    <t>I am an energetic designer who combines rapid prototyping, interaction, motion, and visual design to transform thorny problems into elegant solutions. Creating a product that connects with your target group is essential for success, and I know how to do it
My work goes beyond conventional interaction patterns and visual styles. I specialize in consumer products that distill complex data into simple and beautiful visualizations. With my extensive experience working in tandem with engineers, executives, and marketing teams, I know how to ensure user needs are aligned with business goals.
Web:
UI/UX, Strategy, and Design. Creating outstanding websites is my bread and butter.
-Goal Oriented
-User Research
-Information architecture
-Wireframing
-UI/UX Design
-Prototyping
-Frontend
-Backend
Apps:
We design beautiful apps that help enrich and bring value to people’s lives.
-Goal Oriented
-User Research
-Information architecture
-Wireframing
-UI/UX Design
-Prototyping
-Frontend
-Backend
Motion:
Animation is a proven way to breathe life in a digital product or marketing campaign. Let’s do that with promo and explainer videos or interactions for your product.
— Promo videos
— Interaction design
— Motion graphics
Tools:
Adobe Suit
Adobe Photoshop
Adobe XD
Adobe Illustrator
Invision App
Figma</t>
  </si>
  <si>
    <t>Pixel Perfect</t>
  </si>
  <si>
    <t>Jan S.</t>
  </si>
  <si>
    <t>📱 Swift &amp; Objective-C for iOS | Java &amp; Kotlin for Android | React Native, Flutter for cross-platform apps
Today, our 25+ full-time team members have launched over 65+ apps that have regularly reached trending status on the App Store and Google Play Store.
Each project we undertake comes with a senior developer, quality assurance engineer, project manager, and the guarantee we will build your app within your budget and on time.
We take pride in our team's perfect feedback and are always willing to offer references from past clients. Feel free to reach out to us at any time!
✅ Android Development
✧ Java
✧ Kotlin
✧ XML
✧ MVC / MVVM / MVP
✧ Android Architecture Components ( LiveData , ROOM , Databinding)
✧ Analytics Tools (Fabrics, Hockey App, Google Analytics)
✧ Social Logins
✧ Firebase
✧ Push Notifications
✧ Widgets
✧ Google Maps
✧ And Many more
✅ iOS Development
✧ Swift
✧ Objective C
✧ CocoaPods
✧ MVC/ MVVM / MVP
✧ Firebase
✧ Push Notifications
✧ Widgets
✧ Google Maps
✧ Apple Maps
✧ Geo-Fencing
✧ And Many more
🌟 I provide FREE 30 minutes Consultancy; looking forward to helping you.</t>
  </si>
  <si>
    <t>Tapdevs</t>
  </si>
  <si>
    <t>Passionate WordPress Developer and Designer with 2+ years of experience and good command over page builders like Elementor, WP Bakery, Divi and Beaver builder.
Delivered more than 20 websites in last year. (Proud of my self to achieve this milestone)
Also, expertise skills to create a new landing page for any website using Photoshop, Adobe XD, Figma and Sketch.
My role of working as php Programmer, Coder, Developer,  Website Design and Website Development.</t>
  </si>
  <si>
    <t>A software engineer with over 15 years experience building and managing software projects using a diverse set of technologies using best practices techniques and methodologies to achieve high quality, highly extensible and highly resilient software products and services.
Building and training the engineering team from 1 engineer to 4 engineers to tackle various software projects for local and international clients.
- Designing and building a stock trading iPad application for Egyptian based brokerage company (CFH)
- Designing and building an exam authoring tool integrated with Microsoft SharePoint and examination tool at POS installations as a subcontractor for a customer in KSA.
- A Magento installation for networking hardware for Egyptian based company.
- May eGov projects in Egypt and Gulf, using C#, Asp.net, SQL Server
Technologies: AngularJS, Ionic, NodeJS, Node-webkit, Javascript, Python, Python-Flask, Python-Alchemy, Python-Alembic, Gunicorn, bitbucket, CentOS, Ubuntu, PostgreSQL, D3, C3, Grunt, Apache Server, Nginx. Building an engineering team of 3 persons with necessary training.</t>
  </si>
  <si>
    <t>SigmaPro</t>
  </si>
  <si>
    <t>Alexandru N.</t>
  </si>
  <si>
    <t>We recently started to build and integrate hybrid Mobile Apps with WordPress and WooCommerce websites. Walk in the park for my team of talented developers!</t>
  </si>
  <si>
    <t>WP HEROES</t>
  </si>
  <si>
    <t>Gulshan S.</t>
  </si>
  <si>
    <t>Hi, My name is Gulshan Shehzadi, and I Provide Full Stack Development Services at affordable rates. I have worked with some of the largest SEO agencies in the world. Currently, I also work with 910creatives, which is a development, design, and marketing agency. Apart from this, I work as an independent freelancer. For more details on what I do, what services I offer, and what tools, I suggest you have an overview of my profile. 
SERVICES I OFFER:
Front End development 
I am a proficient full-stack developer in front-end languages such as HTML, CSS/SCSS, Bootstrap, and JavaScript that support the appearance and performance of websites, applications, and products to improve UI/UX.
Tech Stack Programming
I offer Tech stack programming that leverages object-relational, open-standard, and general-purpose languages and platforms, including PostgresSQL, Amazon Web Services (AWS), JSON, C++, AJAX, Delphi, and C#.
Full Stack Mobile Developers
I am fully experienced in the front and back end development of full-stack mobile languages, including React Native, DOM, NoSQL, and Git.
Full-Stack Magento Development
I provide full-stack Magento development services that utilize PHP object-oriented programming, MySQL-based database concepts, jQuery, Gitlab, and LAMP Server administration.
Back End Engineers
The full-stack backend engineering I do includes the use of programming languages and frameworks such as Ruby on Rails (ROR), Python, PHP, SQL, Java, and ASP.NET.
Open Source Stack Development
I successfully develop custom software using open-source, cross-platform applications such as Apache, MySQL, Angular.js, Laravel, and Node.js.
BEST FULL-STACK DEVELOPMENT SOLUTIONS I OFFER: 
I have expert knowledge and untethered experience in utilizing top programming languages for full-stack web application development. To meet my client's needs, I offer: 
-Client Satisfaction
I am an experienced full-stack developer that prides on customer satisfaction. I deliver projects to thousands of clients across a diverse spectrum of industries. I make sure my applications meet client requirements and are also scalable to grow and adapt to ever-changing business needs.
-Quality Assurance
I am committed to delivering the highest quality product to my clients. I am a skilled full-stack developer who follows strict protocols that are structured to provide apps of the highest quality. My quality assurance process will quickly address any issues, ensuring that your application is free of bugs or destructive elements.
-Integrations and Tools
I integrate custom modules, features, and functionalities, including payment systems, social networks, geolocators, email marketing, business tools, and so much more. Instead of leveraging third-party API integration processes, I prefer to build my systems from the ground up without any conflicts or difficulties.
-Support and Maintenance Services
I am a full-stack developer who provides support and maintenance services to my clients. I use my developer's skill to offer continued support by optimizing, updating, and testing client applications using the latest technologies to ensure they are running smoothly post-delivery.
WHY HIRE ME?
I am a Full Stack Developer and have years of experience in all stages of software development, including JavaScript, CCS, HTML, Databases, Web Storage, and Backend Languages.
-Full-Stack Web Hosting and Integration
-API Development
-Full-Stack SaaS Application Development
-Full-Stack Cloud-based Application Development
-Full-Stack Web and Application Development
-Migration and Porting to Full Stack
-Full-Stack CMS Development
-Full-Stack E-commerce Development
My experiences and skills make me qualified to lead projects of any size to completion and ensure client satisfaction. I welcome the opportunity to speak about any project type and the possibility of working together in the future.</t>
  </si>
  <si>
    <t>Abdallah I.</t>
  </si>
  <si>
    <t>Respected recruiters
I am an obstetrician, I am working with medical reports, texts and books for 10 years now
I am practicing as a doctor for 3 years.
So I am ready to give medical consults or translations or write reports on Imaging or Ultrasound
Or translate any medical text</t>
  </si>
  <si>
    <t>We Create</t>
  </si>
  <si>
    <t>Documentation</t>
  </si>
  <si>
    <t>Contract Translation</t>
  </si>
  <si>
    <t>Medical Report</t>
  </si>
  <si>
    <t>Lab Report</t>
  </si>
  <si>
    <t>Medical Device User Manual</t>
  </si>
  <si>
    <t>Hello, I know many languages, so I can translate your important documents from one language to other ones. Also I can do re-writing, copywriting and other important writings. If you want me that I'll translate your documents, then I'll do your works for cheaper cost and quickly as soon as possible.</t>
  </si>
  <si>
    <t>CV</t>
  </si>
  <si>
    <t>Rotana K.</t>
  </si>
  <si>
    <t>Cambodia</t>
  </si>
  <si>
    <t>I have been doing translation between Khmer and English since 2017, a year of my first step landing in freelancing career. Although it was part-time and  was messed up with full-time job it wasn't given up. Also, I started my BA journey in English Literature to build a strong pathway for keep on going with this profession.
Since the first time, I have completed over 20 projects with translation between Khmer and English. They include SAAS product translation, live interpretation (Khmer speaking actors and actresses and English speaking producer), JSON translation, legal translation, agreement transcription, etc.</t>
  </si>
  <si>
    <t>Khmer Language Service</t>
  </si>
  <si>
    <t>Do you have Kinyarwanda/English  or Kinyarwanda/French (Vice-versa) translation work? As I am Rwandan born and raised in a multilingual system (Kinyarwanda/French/English), I am here to assist you with my skills as Kinyarwanda natural speaker. I have worked on different translation projects as you can see below, and you can take advantage of this experience to bring the best into your work.</t>
  </si>
  <si>
    <t>Live Interpretation</t>
  </si>
  <si>
    <t>Translation</t>
  </si>
  <si>
    <t>Belal T.</t>
  </si>
  <si>
    <t>Do you need precise, tailored, high quality translations from and to English and Arabic?
Do you need a fast and efficient service at a competitive cost?
Since I am a freelancer, I can spend most of the day doing translation, hence providing a quality piece of work within a short period of time. I AM NOT AN AGENCY, you deal solely with me...
I am proud to have attained a TOP RATED ranking in such a short period of time, and would like to thank all my clients for helping me achieve this. 
Feel free to Join the long list of happy clients who have used my services!
Rates: $0.015 - $0.03 per word (negotiable depends on text types and time limit)</t>
  </si>
  <si>
    <t>Trangooo</t>
  </si>
  <si>
    <t>Terms of Service</t>
  </si>
  <si>
    <t>Official Correspondence Translation</t>
  </si>
  <si>
    <t>Technical Manual</t>
  </si>
  <si>
    <t>Localized Content</t>
  </si>
  <si>
    <t>Fusha Arabic</t>
  </si>
  <si>
    <t>Clecio d.</t>
  </si>
  <si>
    <t>I'm Brazilian and I have been working as English-Portuguese translator since 2013. 
Over the years, I have worked with individual clients and agencies around the world in several areas of knowledge and different medias, such as websites, mobile apps, manuals, technical material, financial markets, Forex, cryptocurrencies, legal documents, contracts, marketing material, etc.
I also have a Bachelor's Degree in Computer Science and a great experience with mobile apps, web development and technology content in general, so I can handle coding, HTML tags and any IT-related material.
I can work with strict deadlines and I'm constantly available to chat and discuss any details with my clients. I'm a Top Rated freelancer with a lot of long term clients, so I can guarantee full commitment and a high quality job at all times.</t>
  </si>
  <si>
    <t>Login solutions</t>
  </si>
  <si>
    <t>Official Documents Translation</t>
  </si>
  <si>
    <t>Hebrew</t>
  </si>
  <si>
    <t>Latin American Spanish Accent</t>
  </si>
  <si>
    <t>Mandarin Dialect</t>
  </si>
  <si>
    <t>Urdu</t>
  </si>
  <si>
    <t>Portuguese</t>
  </si>
  <si>
    <t>Korean</t>
  </si>
  <si>
    <t>Turkish</t>
  </si>
  <si>
    <t>Vietnamese</t>
  </si>
  <si>
    <t>Estonian</t>
  </si>
  <si>
    <t>Latvian</t>
  </si>
  <si>
    <t>Chinese</t>
  </si>
  <si>
    <t>Russian</t>
  </si>
  <si>
    <t>Bengali</t>
  </si>
  <si>
    <t>Sinhala</t>
  </si>
  <si>
    <t>Swedish</t>
  </si>
  <si>
    <t>Dutch</t>
  </si>
  <si>
    <t>Hi,
I'm a French native speaker with strong command in translation (English to French).
I'm a very proactive person who pays attention to details to provide the best result as possible.
Qualifications:
- Native French
- Good English
- Good communication
- Can do &amp; positive attitude 
- Fast learner
- Organized
- Able to meet the deadlines
I will be pleased to work with you!</t>
  </si>
  <si>
    <t>Software Localization</t>
  </si>
  <si>
    <t>Legal Agreement</t>
  </si>
  <si>
    <t>---------------------TOP RATED FULL-TIME FREELANCER---------------------
Native Russian / Native Ukrainian / Fluent in English / Fluent in French 
Experience:
- translating since 2007
- interpreting since 2010,
I got Master's degree in philology and two qualifications: High School teacher of French and English and Translator.
As for my skills, I would like to say that I am good at teaching languages (English, French, Russian and Ukrainian), translation and interpreting. I have good knowledge of linguistics, literature, psychology, neuro-linguistic programming (NLP), maternity, pregnancy, soccer, geography, economics, law, Islam (being a Christian).
One more thing that you should know about me: I am a real expert at international dating sites so I can help men and women with lots of tips concerning this field.
I feel comfortable working on lots translation subjects. The biggest projects I have completed or still am working on are related to sports (football/soccer; bodybuilding); commerce (description of different types of goods including accessories, clothing, cosmetics, pharmaceuticals, food additives); economics/finances (Forex, binary options, money transfer), legal translation (contracts/agreements/Non-Disclosure Agreements), different types of documents (passport, birth certificate, marriage certificate, diploma, driving license, etc.), travelling/tourism, IT, localization of games, educational linguistic materials, and many other things.
CAT tools: SDL Trados</t>
  </si>
  <si>
    <t>Immigration Document Translation</t>
  </si>
  <si>
    <t>Product Documentation</t>
  </si>
  <si>
    <t>Jaqueline E.</t>
  </si>
  <si>
    <t>I am a Google Ads  &amp; Marketing Translation Specialist based in Berlin.In the past four years I have collected experience in marketing, content writing &amp; public relations, inhouse with a event agency and over two years experience as a digital marketing freelancer. German is my mother tongue and I am also fluent in English. In the past I helped many clients entering the german market and helped them with their german marketing &amp; website content. I am sure I can create &amp; translate beautiful sounding texts that attract the right customers. 
My service includes:
·        Read given material and research industry-specific terminology
·        Convert written text from English to German
·        Ensure that translated content conveys original meaning and tone
·        Proofread texts for grammar, spelling, and punctuation to ensure it's free of errors
·        NO Google Translator or word by words translations !!
·        Know-how of Adwords (Google Ads) &amp; Facebook Marketing in all kinds of fields
For further information check out my profile or write me. I'm looking forward to hear from you.</t>
  </si>
  <si>
    <t>Pherra &amp; Fox</t>
  </si>
  <si>
    <t>Jessica G.</t>
  </si>
  <si>
    <t>Hi. I’m an expert portuguese translator (born in Canada but living in Portugal for 25 years now). As a freelancer, I have been giving personalized English lessons and working in translation, proofreading and editing projects for 4 years now.
On Upwork I will translate/edit your works in English to Portuguese and vice versa!
Due to my professional experience in the areas of Management / Accounting I can also do technical translations.
Your satisfaction is my top priority. I hope to work with you soon!</t>
  </si>
  <si>
    <t>KAIROS</t>
  </si>
  <si>
    <t>Research Protocols</t>
  </si>
  <si>
    <t>Hwisang K.</t>
  </si>
  <si>
    <t>South Korea</t>
  </si>
  <si>
    <t>Hash_tag
#Translation
#Native Korean
#Biligual in Chinese
#Fluent English
#Other simple work available
#Cheap freelancer
#Always on-online
#Quick
#汉语 한국어 English</t>
  </si>
  <si>
    <t>Hwisang Kim</t>
  </si>
  <si>
    <t>George T. G.</t>
  </si>
  <si>
    <t>I am very proficient with English to Malayalam translation and Malayalam to English Translation. Different dialects of Malayalam spoken across the state of Kerala is known to me. You can reply on me, as far as the quality of work is concerned.</t>
  </si>
  <si>
    <t>web revealed</t>
  </si>
  <si>
    <t>Indian English Dialect</t>
  </si>
  <si>
    <t>Sagar A.</t>
  </si>
  <si>
    <t>I am a teacher, translator, and freelancer interested in help clients through my skills. I currently work as an French teacher to French-speaking students, and have teaching/tutoring experience both in a classroom and in a more relaxed tutoring 1:1 environment. I am detail-oriented and work well with people. I would be happy to utilize my language skill to help companies, independent contractors and students with translation and teaching English and French. 
Feel free to contact me if you have any questions</t>
  </si>
  <si>
    <t>Harry S.</t>
  </si>
  <si>
    <t>Hi there,
Welcome to my profile!
I'm an Indonesian full-time system administrator worker, passionate with languages and culture from another country. I have 3+ years of experiences in translation, doing some works on Ms. Word, Ms. Excel, etc.
My field of expertise in this profile:
▸English Indonesian Javanese Native Translation &amp; Localization
▸Indonesian Javanese Proofreader
▸Subtitles, Transcription, and Captions
▸Voice Talent/Over/Vocal Production
Feel free to send me an invitation to interview, and get the jobs done!
Looking forward to talking about this soon! 
Yours,
Harry S</t>
  </si>
  <si>
    <t>Lillah Team</t>
  </si>
  <si>
    <t>Javanese</t>
  </si>
  <si>
    <t>Indonesian</t>
  </si>
  <si>
    <t>Bhasa</t>
  </si>
  <si>
    <t>Sara P.</t>
  </si>
  <si>
    <t>I'm an Italian native speaker who lives in Italy and have many interests. I do mainly General Translation and my study background in Fashion Design allows me to work professionally on fashion related texts too. I'm a Top Rated freelancer and I am a professional with italian VAT. I work in UpWork and out.
A good Translation should be natural sounding and, at the same time, true to the general meaning of the original text.
When I work on a translation project, I always keep in mind the importance of the "natural sound" of the final translation. 
Localization is an important part of the process when it comes to work on products/commercial related texts, but can be useful in many other cases. In addition to an excellent knowledge of both languages, it requires a good comprehension of the target culture. 
In my opinion, checking the final result over and over again is essential to ensure to deliver the best result in line with the customer's needs. Your satisfaction is my satisfaction!
This is what I offer as a Translator, in addition to passion and enthusiasm...!</t>
  </si>
  <si>
    <t>Smart Office</t>
  </si>
  <si>
    <t>Asim K.</t>
  </si>
  <si>
    <t>Proofreader</t>
  </si>
  <si>
    <t>Translation is my passion. Professionally I work for Cambridge Assessment English, Test and Training Centre BD065.
If you need proof of my translation skill, kindly scroll down my profile and check my work record, you will find a job billing $2000+ with the best rating from an honourable client. I always scored 5 (with one unfortunate experience of 4.8) at my translation jobs. 
Please feel free to invite me if you have a translation job and, of course, if you are not in a hurry. I am not a super fast translator. I love to submit job that requires no proofreader. 
Regards
Asim Kumar</t>
  </si>
  <si>
    <t>Mary S.</t>
  </si>
  <si>
    <t>About Mary (a full-time freelancer)
 *Mary is a native Chinese, and I live in mainland China with an excellent and professional English standard. Not only professionally fluent in both languages, but I am also familiar with the culture and expression of both societies.
* 5+ years of Chinese content writing, Transcription, Proofreading, Editing (original Chinese content writing for website/brand online promotion and WeChat, Weibo, Little Red book, etc.)
* 3+ years in translation from English to Chinese (Translation, Transcription, Proofreading, and Editing)
* 3+ years in WordPress or Open card web localization from English to Chinese 
*2+years E-commerce Taobao store operation (including product selection, picture editor, store basic design, uploading of product drawings and detailed pages in the background, a summary of business staff data, activity registration, through train, drilling exhibition, etc.)  
*5+ years Author of Baijiahao Account in Baidu- Chance for overseas business entry China market
* Chinese Columnist on Sina Weibo and Zhihu（Largest Chinese Knowledge Sharing Platform） 
*English Blogger on domatters.com (Be the best service in China---Your Opportunity in China booming economy) 
As for Chinese content copywriting, what content I can write as below:
. Article copywriting in Chinese language (original content,500 words to 3000words+)
.blog posts copywriting in the Chinese language
.Chinese brochure copywriting
.website localization copywriting in the Chinese language
(Includes keywords, meta title, meta description, H1，HTML, site localization content, blog, etc.)  
.Chinese SEO copywriting（Comply with Baidu SEO rules，Naturally incorporate plain text URL or anchor text with hyperlink due to clients' requirements） 
.Chinese speech copywriting
.Chinese press release copywriting
.Chinese social media copywriting (Baijiaohao, WeChat office account, Weibo, Little red book, Zhihu, Douban, etc.)
.Chinese product description copywriting
.Chinese marketing collateral copywriting
.Chinese script copywriting
.Chinese email newsletters
.Chinese proofreading and copy-editing service
Etc
  Article Language: Chinese (Simplified) or Chinese (Traditional)
  Article format : 1. provide: Chinese original image-text or plain text original Chinese content  
                               2.Support: word,PDF,PPT,excel,Online documentation,etc
The article standard I always write what you should refer to.
1.500- 1000 Chinese words
2.100% unique content.
3.3 + subtitles.
4.1 client link
5.2 extra links to relevant big sources
6. Add image + alt text + source URL. ( Images must be from royalty-free image sites. )
Do not:
1. Do not use words like ‘very’ or similar as an adverb as they are forbidden by Chinese advertising law
2. Do not use hyperbole or exaggeration, e.g., ‘limitless,’ etc. Those words are also illegal according to the law of Chinese advertising.
3. Do not imply big/easy/fast/safe(etc.) profits or promises. And if you do, also mention risks or defects.
4. Don’t write anything that is against China's political policy, etc. Better not to talk about China politics.
Regarding the links:
1. Do not link to competitor's sites that advertise other
2.No links within the first sentence. The link is within the first paragraph is OK.
3. Implement brand link and anchor text within a longer sentence elegantly. Do not add it as an afterthought at the end of a paragraph.
Only link to:
1. Mainstream or financial news (人民网, 新浪or similar including non-Chinese equivalents).
2. Government
3. Academic, e.g., courses, research papers/PDFs, etc.      
PS: I'm detailed and task-oriented, always online, and will modify to work upon your request.
My notable clients and article examples:
* Universal robots (robot arm company) 
Technology/business articles
Example Article:
*易信easyMarkets (foreign exchange trading platform) 
Finance/cryptocurrency articles
Examples articles:  
*OCT Clinical (Clinical trial institutions/CRO) 
 Medical/health care articles
......
If you’re interested, don't hesitate to contact me to get example articles related to the above and games, beauty, travel, real estate, toys, etc.</t>
  </si>
  <si>
    <t>domatters china digital marketing</t>
  </si>
  <si>
    <t>Vijay V.</t>
  </si>
  <si>
    <t>I'll understand all administrative based work. If any specific support need I'll ready for you. No time limited. Any time I'll read for work you.</t>
  </si>
  <si>
    <t>Dhee V Tech Mult Service</t>
  </si>
  <si>
    <t>Writer</t>
  </si>
  <si>
    <t>I've been writing proposals now for over 10 years and enjoy doing so.  I recently just wrote a proposal for the Parkland Health and Hospital Systems located in Dallas, Texas for their MATOC and won.  I enjoy writing and presenting the client with exactly what is being required within the RFP.  I Have written the following proposals: CSP, CM, RFB, RFB, CMAR and private.</t>
  </si>
  <si>
    <t>Newsletter</t>
  </si>
  <si>
    <t>Blog Content</t>
  </si>
  <si>
    <t>Article</t>
  </si>
  <si>
    <t>Product Page</t>
  </si>
  <si>
    <t>Website Content</t>
  </si>
  <si>
    <t>Biography</t>
  </si>
  <si>
    <t>Fact-Checking</t>
  </si>
  <si>
    <t>Content Writing</t>
  </si>
  <si>
    <t>Editing &amp; Proofreading</t>
  </si>
  <si>
    <t>Ankit B.</t>
  </si>
  <si>
    <t>*** We are the fuel that you need to Spark Your Content ***
After working on over 100+ projects, we have developed an understanding that Brands need to write stories for people, not pitches that are shouting to come to them and buy the products.
On one hand the content needs to be engaging to the user and on the other Google needs to understand it and rank well. If you have ever felt that despite having a great design your website has a big bounce rate and leads are not converting as much as they should, then there is probably something wrong with your content. This is where we come into the picture.
-------
What we can help you with: 
- SEO Optimized Website Content
- Blog/Articles and all Other Forms of Content Writing
- Description content for paid Media (Google Ads, Facebook/Instagram Ads, PPC)
- Social Media Copy and Captions
- Newsletter and Marketing Content
- Audio and Video scripts
- Product Descriptions and Reviews
-------
What our clients say about us:
"Ankit is awesome to work with, great communicator, has a highly skilled team, and is very knowledgeable when it comes to all things web. AAA+ freelancer"
- David, Placemark Digital, Australia
"I felt like they were the only ones who really read what I was looking for and tried to offer a solution. They were great to work with."
- Chris Holman, The Urban Raid, USA
"Reliqus was great. They exceeded our expectations and gave great value for the cost. Ankit B. is very knowledgeable, responsive, and thorough."
- Stuart Calhoon, SC Corvettes, USA
If you have read this far, then we hope that you are going to say Hi... :)</t>
  </si>
  <si>
    <t>Reliqus</t>
  </si>
  <si>
    <t>Caribbean English Dialect</t>
  </si>
  <si>
    <t>New Zealand English Dialect</t>
  </si>
  <si>
    <t>Australian English Dialect</t>
  </si>
  <si>
    <t>Southern American English Accent</t>
  </si>
  <si>
    <t>African American English Accent</t>
  </si>
  <si>
    <t>South African English Dialect</t>
  </si>
  <si>
    <t>Hiberno English Dialect</t>
  </si>
  <si>
    <t>𝗧𝗼𝗽 𝗥𝗮𝘁𝗲𝗱 𝗣𝗹𝘂𝘀 ⚡️ 𝗢𝗽𝗲𝗻 𝘁𝗼 𝗻𝗲𝘄 𝗰𝗵𝗮𝗹𝗹𝗲𝗻𝗴𝗲𝘀 ⚡️ 𝗕𝘂𝘀𝗶𝗻𝗲𝘀𝘀-𝗳𝗼𝗰𝘂𝘀𝗲𝗱 ⚡️ 𝗖𝗼𝗽𝘆𝘄𝗿𝗶𝘁𝗶𝗻𝗴 ⚡️ 𝐒𝐄𝐎
Whether you need a short and creative product description or a long read, we can work together to create a consistent content strategy for Your brand that will deliver the correct message to Your customers.
Readers are often bombarded with content on the internet, and breaking through requires understanding the consumer journey. I write humanly: with emotions, confidence, and clarity. I believe that the best representation of your brands is in the words they use to communicate with the world, and I pay the heed it deserves.
I build strong communication with my clients, which helps me better understand their needs and reach desired results faster. If You are looking for a reliable freelancer, let’s get in touch, and I will show what value I can bring to You and Your project!
Let ME help YOU turn conversations into connections and conversions. I create content that will help you achieve your B2B (and B2C) marketing and business goals with creative copywriting, engaging long-form blogs, and effective social media &amp; content marketing techniques.
Available for short &amp; long-term projects 🏆
𝐀 𝐅𝐄𝐖 𝐅𝐄𝐄𝐃𝐁𝐀𝐂𝐊𝐒 𝐅𝐑𝐎𝐌 𝐌𝐘 𝐂𝐋𝐈𝐄𝐍𝐓`𝐒:
"I can only recommend and will definitely work with them in the future."
---
"Liubov is an exceptional writer, especially when it comes to sales copy. She is able to use key information in a very clear and to the point way to sell without it sounding sales-ey. Best of all Liubov was able to get the job done without needing me to answer a ton of questions. She knew exactly what I wanted and got in done quickly. I have gone on to hire her for many other jobs."
---
"Liubov is amazing at copywriting. Professional, punctual, and attentive to detail."
---
I’m using a creative approach and the latest trends in solving the customer's business problems, which will be a more effective and straightforward solution for the project.
I’ll be more than happy to build a strong connection between You and Your customer. LET'S connect and discuss Your wishes and My ideas 🚀
Highlighted Skills: Link Quality Analysis, Link Building, Link Management, Link Verification, Email Correspondence, SEO, Search Engine Optimization, Website Promotion, Rank tracking, Keyword research, Ranking data, SEO health check, Crawling and indexing, Page’s content optimization, Social media and traffic stats, Website Audit, On-page content Optimization, In-depth Backlink research, Anti-penalty link audit, All backlinks to a site, Deep link quality factors, Competition research, Link Outreach, Link Building, Link management, New link opportunities, Quality verification, Search Engine Marketing, Digital Marketing, Marketing Automation, Digital Commerce, Interactive Strategy, Web Analytics, SMM, Digital Marketing, Inbound Marketing, Search Engine Optimization, Social Media Marketing, Content Marketing, Facebook Marketing, Instagram Marketing, LinkedIn Marketing, Email Marketing, Marketing audits, Marketing funnels, Product launches, English Language, Russian Language, Ukrainian Language, Translation, Copywriting.
Last updated: May 11, 2022.</t>
  </si>
  <si>
    <t>Social Media Content</t>
  </si>
  <si>
    <t>Headline</t>
  </si>
  <si>
    <t>Script</t>
  </si>
  <si>
    <t>Ad Copy</t>
  </si>
  <si>
    <t>Product Description</t>
  </si>
  <si>
    <t>Tagline</t>
  </si>
  <si>
    <t>Hi! I am Rotana, a Cambodian freelancer.
I have help more than 15 customers as a content writer.
Ring me if you need any help!
If need any detail, feel free to contact me.</t>
  </si>
  <si>
    <t>Business Writing</t>
  </si>
  <si>
    <t>Antoinette B.</t>
  </si>
  <si>
    <t>zzzZZZzzz
You hear that? That’s insomniacs finally getting some much-needed shut eye. How did they do it?
Was it a new and improved version of Ambien?
No.
Was it wine?
Double no.
Was it from watching CSPAN?
No, Amigo. It was from reading your blog. 
*gasp face emoji*
Your content is supposed to sizzle, scintillate, and light people’s nipples on fire so they do that thing you want them to do – click, call, share, whatever. 
So stop writing boring sh$t. 
“Just wanted to say you rock. Dude, thank you for breathing humanity back into the recent blogs. Wanted to give you major props and a huge thank you.”
Juliana, CEO of ScaleTime
This is what I do. I take your basic bi$ch boring copy and turn it into something that people actually want to read. 
Why? Because it’s different. It’s both memorable and convincing. 
Google practically any business in any vertical and you’ll notice something. 
They all sound the same! Snoozy, boring, and like they’re all trying out for the opera cause it’s me me me me meeeee!
Newsflash. People want to read about themselves. And it’s a crowded world out there. You’ve gotta stand out from the crowd. 
I make your customer the hero of the story in every piece of copy you hire me to write. 
Result? 
Blogs that get read. CTAs that get clicked. Calls that get made, and casual browsers that turn into customers. 
Sound good? 
Reach out to me. Let me know what you need and I’ll let you know how I can make it happen for you. 
Landing pages
UX writing
PPC Ad Copy
Website content
Strategic, sales-focused email campaigns
Conversion optimization
Content strategies
Content calendars
SEO blogs and articles
Press releases
Wiki articles
Case studies
The tools I use:
Mailchimp
Mailerlite
Moosend
Constant Contact
HubSpot
Google Docs
Grammarly
Trello
Asana
Slack
Keywords Everywhere
MozBar
Google Search Console
SEMRush
Browse the websites, landing pages, and blogs I’ve written in the portfolio. I’ve got way more where those came from. Can provide additional samples on request.</t>
  </si>
  <si>
    <t>ProCopyCat</t>
  </si>
  <si>
    <t>Press Release</t>
  </si>
  <si>
    <t>Charudatta Shrikrishna M.</t>
  </si>
  <si>
    <t>As a Technical Writer for 16 years, I worked as an employee in IT companies, as a consultant, and as a freelancer. 
I have developed various expertise, like interacting with SMEs, understanding the technical aspects and user requirements, organizing information, developing styles and templates, and helping clients to choose the best possible resources for preparing the technical documentation and publishing it for their users.
I also hold advanced skills in using tools, like Confluence, Help &amp; Manual, WordPress, RoboHelp, Proprofs, Freshdesk, Snagit, and Visio.</t>
  </si>
  <si>
    <t>QuickDraft</t>
  </si>
  <si>
    <t>Tutorial</t>
  </si>
  <si>
    <t>Technical Documentation</t>
  </si>
  <si>
    <t>FAQ</t>
  </si>
  <si>
    <t>User Manual</t>
  </si>
  <si>
    <t>Instruction Manual</t>
  </si>
  <si>
    <t>I am an IELTS-certified proficient Content Writer with over two decades of freelancing experience. 
I have successfully executed many content writing assignments: from copywriting, editing, and fictional creative writing to non-fiction technical content writing. I enjoy writing and the associated content development activities, such as researching the topic and discussing my content drafts to receive critical feedback for content improvement. 
An MBA from a top-ranked institute, I have a solid conceptual foundation in all aspects of Content: Strategy, Development, Marketing, and Management. I have leveraged my domain expertise in fields such as Business, Branding, Digital Transformation, Technology, and Education to execute a diverse set of Content projects:
- Thought Leadership Content Writing
- Public Relations Content Writing
- Non-Fiction Blog Writing
- Business Plans &amp; Management Strategy Development
- Editing &amp; Proofreading of Technical Documents
- Brand Identity Guidelines Manual Development
- Copywriting for Advertising, Marketing Communications, and Digital Marketing
- Custom Content Development for Executive Training
- Website, App, and Email Content Writing
- Fictional Creative Writing, including poetry
I am fortunate to have worked on many challenging assignments with some talented professionals during my professional career. These enriching learning experiences of my career and a relentless desire to deliver high-quality content outputs, I believe, are my greatest assets. 
I relish the experience of writing, editing, discussing, and proofreading content and am adept at producing the right kind of content for a wide variety of formats such as websites, blogs, emails, and ad copy; and look forward to collaborating with interesting people like you during my projects!</t>
  </si>
  <si>
    <t>About Us Page</t>
  </si>
  <si>
    <t>Pillar Page</t>
  </si>
  <si>
    <t>Grace Florencia M.</t>
  </si>
  <si>
    <t>My goal is to always deliver topnotch service to all my clients. 
I graduated with a Bachelor's degree in Economics from the University of the Philippines.
I have been working as a freelance writer since 2008. I have logged more than 9,000 hours on this site since the start of my career. 
I have written web content, blog articles, eBooks, newsletters, research papers, book and product reviews, buying guides and product descriptions. I have also proofread and edited work done by other writers.
I have learned that open and honest communication between a client and a freelancer leads to a great work relationship and this contributes greatly to the success of any project. Setting clear expectations at the start of the project will also help me better understand how to accomplish a client's desired outcome.
I have worked on over a hundred projects for various clients around the world. I have worked with startups, solo entrepreneurs, small and medium-sized businesses. I have worked with IT service providers, HR experts, law firms, health and fitness experts, beauty and fashion experts, life coaches, doctors, alternative medicine practitioners, marketing firms, business consultants, higher education consultants, automotive service providers, real estate developers, an online job platform and a printing company.
If you want to know how I work as a freelancer, please refer to my former clients' feedback below.
Thank you!</t>
  </si>
  <si>
    <t>CORMAN Business Solutions</t>
  </si>
  <si>
    <t>Amy S.</t>
  </si>
  <si>
    <t>Copy Writer</t>
  </si>
  <si>
    <t>✍️ Writing matters. So don't just hire a writer: hire a craftsman with premium storytelling training and experience. I have a background as a TV writer in Hollywood, so I know what content speaks to today's audiences.
💚I'm an Upwork Top Rated Plus Freelancer -- that means I'm in the top 3% of freelancers on Upwork! I’ve made over $200,000+ on Upwork and am trusted by my clients to deliver great work, every time.
💡 WHO I AM: I'm a creative storyteller and technical copywriter -- your new secret weapon. I've been hired to write for award-winning organizations, web3 startups valued at over a billion dollars, and sold-out NFT collections. I came up in Hollywood as a TV writer, so I know how to tell awe-inspiring stories. I'm based in Brooklyn, NY. You can find me often traveling the world, working remotely and attending industry events. (See you at NFT NYC and NFT London!)
💻 WHAT I DO: I contribute my writing talent and content strategy to cutting-edge startups and web3 projects. I’ve helped NFT collections get to sold-out mints through my persuasive landing page copy and narrative writing, and I apply my stunning storytelling to get audiences to buy into new projects. Great copy resides at the intersection of clarity and creativity!
✨ FEATURED IN: My work has been featured in Entrepreneur, Parade Magazine, U.S. News, Vulture, Forbes, Script Magazine, NYU's publications, Upwork's social media, a national commercial, and more. I've also been interviewed by tech podcasts and other awesome people.
♥️ WHAT MY CLIENTS SAY
"Extremely talented individual. Do you have an idea? Amy will make your idea, brand, and marketing come to life. She is the ultimate swiss army knife. Amy can do it all. On top of that, her work ethic and personality are unparalleled. Thank you, Amy!" - $22,000 project
"Hire Amy... that's all that needs to be said. Whatever copy materials that you are looking for, Amy will get it done at the highest caliber of quality. She is excellent with her communication, thorough research and she really knows how to nail exactly what you're looking for. My only advice is to provide her with as much detail as you possibly can and it'll produce the best results. I can tell that Amy prides herself on being the best in the business even if she would prefer to humble herself and say she's only ONE of the best. But no, She IS the best!” -$15,000 project
"If you are lucky enough to get a chance to work with Amy, grab it! She is a pleasure to work with, and quickly steered me in the right direction. The only way it could have been better is if I had found her a year earlier! Her communication is fantastic, she is reachable and makes herself available. She delivered everything ahead of schedule. Her insights have been invaluable. The best way to sum it up is that when I reviewed her details, I decided to pay 4 times what I had been planning to pay, and it was a very wise decision!" -$14,500 project
📚 MY FOCUS:
-Providing key copywriting, brand story, and content strategy support for startups, web3 projects, and e-commerce businesses.
-Creating key marketing collateral for startups and web3 projects, including web copy, pitch decks, white papers, explainer video scripts, foundational copy, and more.
-Designing stories for NFT projects, metaverse games, and other creative projects.
-Writing social media captions, Discord channel updates (both creative and technical), and TikTok video scripts.
-Ghostwriting thought leadership articles for founders and other leaders.
-Providing both technical and creative support for founders and their teams.
I only work with clients whose product, vision, or publication I believe in. I'm happy to put in more hours for projects that need that next level of commitment, which is why I have to be so selective.
🎬 MY BACKGROUND: WORKING IN HOLLYWOOD
I came up as a TV writer in Hollywood, and co-wrote an episode of the show CONDOR (MGM/Skydance/Audience Network), along with various development projects.
👑 SUTOSCIENCE, INC.
For certain projects, I call on the support of my staff of researchers and proofreaders. Jobs accepted by myself and my agency Sutoscience, Inc. here on Upwork mean that I'll be working with that staff to ensure you're receiving the highest-quality finished product. You'll be working with me directly throughout the entire process of your project!
Don't just hire any writer. Hire someone who sees writing as the art it is.</t>
  </si>
  <si>
    <t>Sutoscience, Inc.</t>
  </si>
  <si>
    <t>Gerald H.</t>
  </si>
  <si>
    <t>As a seasoned, polished, and creative content writer, I believe I would be an asset to your project. I NEVER OUTSOURCE; when you hire me, you get me.
• "I HAVEN'T READ SOMETHING OF THIS QUALITY IN A LONG TIME. I thank you for that." -Helen Kantor, N.U. professor.
I am a PUBLISHED, AWARD-WINNING WRITER and have generated copy for individuals to Fortune 500 companies around the world. Writing compelling content is part art, part science and I have mastered the melding of both to help capture attention.
The world is drowning in words, which is why it's so important to choose those that stand out, make an impact, and CONVERT.
In a world that moves at the speed of a click, you only get a few seconds to grab attention. Do it from the first word.
The attached samples are intended to provide evidence of my style and quality of content.
Mark Twain once wrote, "The difference between the almost right word and the right word is really a large matter- it's the difference between the lightning bug and the lightning."
• "TOP QUALITY WRITING CONTINUES TO AMAZE ME. The best! If you want great writing in a timely fashion, even if you have a critical deadline, hire Top Quality Writing. I will. Again, and again." -Lenora Billings-Harris, national speaker and author - Diversity Initiatives
When you're competing for business, WRITING MAKES ALL THE DIFFERENCE. People will judge you by the words you put forth. I pride myself in producing the absolute best work with the intention of capturing not just some, but every single one of your readers. Words are currency. Don't waste them.
My writing achieves results. Proven results. That's why I say, 'When you need content written, and written well, how do you choose from all of the providers? It's simple, start from the Top.'
As the owner of TOP QUALITY WRITING (topqualitywriting[com]), I treat your project as my own. At the end of the day, the difference between the right word and the almost right word is the difference between writing that falls flat, and writing that sells.
• "[O]ne of the best providers I have ever worked with." - Mike Dolpies, Professional Motivational Speaker
Engaging the reader is of the utmost importance because if they aren't engaged, the odds increase that they'll stop reading. I understand this fine line.
I believe I would be an asset to your project and I guarantee your satisfaction.
Once you have the opportunity to review my samples, I would be happy to answer any questions you may have. You can contact me through the PMB should you have any questions.
• "A+ writing! Witty, happy, and creative - you will not be disappointed." -Elance user, happyemails
If you require other samples than the ones provided, please don't hesitate to contact me.
Thank you for your consideration. I look forward to hearing from you.
Gerald Hedlund (Top Quality Writing)
-WHEN YOU WANT THE BEST, HIRE FROM THE TOP!
• "He is one of the best writer/freelancer I have ever seen.. the quality of the content in nothing but the BEST." -Naveed Peerzade, ecoverguru[com]</t>
  </si>
  <si>
    <t>Top Quality Writing</t>
  </si>
  <si>
    <t>Whitepaper</t>
  </si>
  <si>
    <t>| Amazon Marketplace Expert | eBay Marketplace Expert | Amazon SEO Expert | FBA Consultant | PPC and Listing Optimization | Dropshipping | Platinum Keywords | Shopify | Amazon Copywriting | 
I have been working in the E-Commerce industry for more than 5 years with hands-on experiences in marketplaces like Amazon, Walmart, eBay, Sears, Rakuten, and Newegg. I'm experienced in product research, product sourcing, category ungating and finding highly profitable products from various sources that can be sold in different marketplaces.
Amazon Marketplace:
- AMAZON STORE SETUP - Setup Amazon seller account, Build private label brand, 
  Category Approval 
- PRODUCT LISTINGS - Title, Bullet Points, Product Description, Backend 
  keywords
- KEYWORD RESEARCH - Amazon SEO Keyword Research, PPC Sponsored Ads 
  Campaign 
- PRODUCT RESEARCH - Find profitable products to sell, Competitor Analysis, Seller 
  Feedback &amp; Product Review Managment
- AMAZON CONSULTATION - Anything related to Amazon
eBay Marketplace:
- eBay store design
- eBay store setup
- eBay store customization
- eBay listing template design
- eBay Bulk product revise
- eBay third party integration
- eBay store/shop design 
- eBay listing template 
- eBay web services 
- eBay listing tool 
- eBay SEO  
- eBay product entry
- Title optimization SEO
- Data optimization
- Data analysis
- Image optimization
- Category mapping
Service I have worked on for my past clients:
- Highest search Amazon &amp; Google SEO keywords for your product title, it will help 
  your product to get more visibility on Amazon search result.
- 5 professional bullets point related to your product with SEO keywords &amp; Html 
  coding, I will write the best content for your product.
- I will research &amp; add 150 top searchable high ranked SEO keyword for Amazon 
  search term for your product, It will really help you rank your product in a good 
  position without amazon sponsor ad, it will increase your selling ratio.
- I will research &amp; add 200 platinum keywords top Google search keywords for your 
  product. 
- I will provide you optimize report for every individual product, once you approved, 
  then I will add all your seller account.
- I have Good Expertise on eBay marketplace, I will add SEO keyword title for your 
  product.
- I will list Your product will HTML eBay listing template, I can Design eBay listing 
  template &amp; eBay store according to eBay new policy, all Template &amp; store will be 
  SEO friendly, mobile friendly &amp;  no Active content 
- I have good experience with Photoshop, I can edit your product image according to 
  Amazon &amp; eBay image policy, I can do any type of photo editing according to client 
  requirement.
- I can create sponsor ad campaign for both Amazon &amp; eBay with good keyword 
  research.
- I can list product on Amazon, eBay (all country marketplace ) Shopify, Magneto, 
  Wordpress, ETSY, Walmart &amp; any other marketplaces.
- I provide specialized eBay /Amazon Bulk Products Listing services the task of listing 
  your items on eBay/Amazon. Also, optimize your listings so that it get ranked 
  quickly and you start selling.
- I have good experience for drop shipping project (I have a good knowledge as well 
  as having experience in handling of Amazon account., My role was to collect the 
  "Product" from different US E-commerce sites, to compare the details and other 
  specification, maintain all records, Adding to Amazon Seller account, monitoring 
  them etc related to the product.)
- I can work on free samples so that you can know my quality of my work and my 
  expertise skillset!</t>
  </si>
  <si>
    <t>Slogan</t>
  </si>
  <si>
    <t>Maha A.</t>
  </si>
  <si>
    <t>"Maha is great freelancer. She meets deadlines, does great research, and communicates well. Would hire her again!" - Upwork client
I am an enthusiastic writer, and I offer high-quality, SEO-optimized content with internal linking. My services include:
- Articles &amp; Blog Writing (SEO-optimized, backlinking, and anchor text, etc.)
- ebooks (Both writing and basic formatting, e.g., headings, page number, hyperlinked TOC, etc.)
- Product Description Writing (SEO and anchor text)
I understand how to write blog posts and web content: short and straightforward sentences with an active voice. I can write blogs on various topics like book reviews, lifestyle, travel, food,  fashion, technology (latest trends too), food, health and fitness, and so much more. I look forward to hearing from you.</t>
  </si>
  <si>
    <t>Struggling to get your products ranked higher on Amazon? I can help to boost your Amazon SEO to rank you up higher than the competition, increase your conversion rate, and increase your cross-selling profits. Optimize your product content writing based on Title, bullet points, descriptions and backend SEO. I can color a creative content writing which explains
1. How your product works
2. Your product uses and Applications
3. When your product can be used
4. Where your product should be used
5. Your product uses to solve a problem  in society and fulfilling the customer needs
6. How your product is unique from the competitors by doing complete Market and seller research
The next phase is the Keyword Research process. Using both Amazon and my proprietary tools like Merchant words and, I make sure we thoroughly research and select all the best keywords and search phrases Amazon buyers are using to find your product. There is a lot of competition for keywords and some may not necessarily be the most obvious and so thorough, detailed, research is key
Here I will explain how I do the copywriting step by step.
- Performing extensive keyword research based on the given product. 
- Writing keyword-rich Product Titles. 
- Content writing based on various SEO techniques for product description. 
- Uploading of high-quality images of the product. 
- Finally meeting all Amazon listing standards to make it a great listing.</t>
  </si>
  <si>
    <t>I am a dilligent and creative individual, with in-depth business insights and strong analytical skills.
Expert at preparing Dashboards and Business Plans for early-stage and pre-seed startups.
Open to work as a contractual freelancer for projects in Analytics and Business Writing.</t>
  </si>
  <si>
    <t>Executive Summary</t>
  </si>
  <si>
    <t>Investor Overview</t>
  </si>
  <si>
    <t>Business Strategy</t>
  </si>
  <si>
    <t>Erik R.</t>
  </si>
  <si>
    <t>I am an accomplished content writer, published author and copy editor with an impeccable command of the English language. I am also looking for clients with whom I can forge an ongoing working relationship. For the past 20 years, I have offered freelance writing and editing services to businesses, and have worked in all aspects of traditional media production and digital marketing across social media and email channels. I also hold a Bachelors degree in Business Management from Liberty University.
I have an extensive background in Technology, Business, Broadcasting, Marketing, Music, Biomedical Research, Media Production, Criminal Justice, Health &amp; Wellness, Fitness and Journalism. I have written for all areas of media production (script and copywriting, catalogs and brochures, proof editing, proofreading, composition, web design, content, copywriting/copyediting), including print and online media, radio and television marketing, technological manuals and journals, as well as blogs and websites (including SEO). My writing has included project protocols for human experimental therapy for submission to U.S. Food and Drug Administration (USDA), experimental protocols for FDA-approved GLP studies, and Standard Operating Procedures (SOPs) for secure government experimental facilities.
If you're looking for a freelancer to tackle blogs, website copy, product descriptions, or assignments that encompass entire marketing projects, please let me know.
NOTE: To save us all time, please do NOT ask me to complete an offline "test", "trial" or "challenge" without pay because I will summarily refuse such a request. I am a professional; I've been doing this for years, and I place a high value on my time. I WILL work on a trial basis, which you may discontinue if you aren't happy with my work, but that's extremely unlikely. 
Have a lovely day!</t>
  </si>
  <si>
    <t>Rush Media &amp; Communications LLC</t>
  </si>
  <si>
    <t>Flyer</t>
  </si>
  <si>
    <t>Christian C.</t>
  </si>
  <si>
    <t>✅✅Top Rated Content! Superior service and outstanding reviews! 
🏅🎖️While you're busy running your blog or building your brand, I'll be right behind you, writing the SEO-optimized content that will get you organic clicks, sales, and attention. My services come with 100% anonymity. Once you approve the work, it is your creation entirely.
✔️✔️My name is Chris (an SEO website content writer); I have been writing SEO optimized website content, services pages, product descriptions, blogs, and articles for startups and established businesses for more than ten years.
🤔🤔If your website content fails to draw and retain your readers' attention in less than ten seconds, you will lose them to your competitors. 
I know you want your website to rank high on search engines and pop up on top of search results when people search for your keywords on the internet.
💯💯As an expert SEO Content Writer and Business Copywriter, I have mastered how to make bold impressions in a few seconds, research your audience and write attention-grabbing website content that will leave all your competitors in the dust.
I have earned my customer's trust by delivering high-quality work and excellent support services at all times. I am an ambitious freelancer who works round the clock to deliver excellent results. Customer satisfaction is my number one priority and is the primary driver of my success.
With me, you are assured of original ideas and work, strict adherence to the deadline requirements, and keen observation of the project instructions. I go through my work thoroughly before submitting them to ensure everything is all right. My three core values are EFFICIENCY, QUALITY, and EXPERTISE.
⌚⌚Shoot me a message now to discuss your content writing needs. I'll be happy to research and craft highly converting web content that will draw customers to your site and keep your brand ahead of competitors.
©️Chris
 Content Writer and Copywriter</t>
  </si>
  <si>
    <t>IT-Kristana Digital Technology LLC</t>
  </si>
  <si>
    <t>Technical Report</t>
  </si>
  <si>
    <t>Greetings, I'm Md. Nayem Hossen, a team member at Layoff-Aid &amp; a professional freelancer at Upwork with 5 years of experience in all search engines, admin support, and writing related work, can offer 100% satisfaction to my clients by providing quality services.
I specialize in Web Research/ Internet Research, Lead Generation, Customer Service, Online Survey, Content Writing, Academic Writing, Resume Writing, Cover Letter Writing, PowerPoint Presentation Designing, Email Digest Drafting, Social Media Profile Writing, LinkedIn Profile Writing, and Microsoft Office.
I’ve completed my BBA in Management Studies and MBA in Human Resource Management (HRM) from the University of Barisal, Bangladesh. I strive to stay in communication with my clients. Have a question about my services, or want to see if I match your specific needs? Send me a message before sending an offer. I’m always happy to meet new clients!</t>
  </si>
  <si>
    <t>Bandita P.</t>
  </si>
  <si>
    <t>With 6+ years of experience as a freelancer, I hold expertise in research writing, eBook writing, article writing, blogging, letter writing, grant writing, legal papers, product descriptions, content writing and proofreading with high-level proficiency in writing technical as well as non-technical content. I have written and edited more than 12 e-books to the best of client satisfaction.
I understand the pulse of the matter and can make the words beat with life. With Gold Medal in MA (English), you can be assured of getting a task done in perfect English without any grammatical errors with 100% unique, keyword-rich and SEO-optimized content.
I am readily available for both short-term and long-term projects and believe in creating long-term relationships with my clients by providing outstanding work.</t>
  </si>
  <si>
    <t>WordBeat -We Write Awesome Content</t>
  </si>
  <si>
    <t>Sazid A.</t>
  </si>
  <si>
    <t>Conquer Your Readers Mind With Irresistible Copywriting &amp; Turn Them Into LT Client.
Internet is the biggest window to thousands of customers wanting to buy you. Only the right words will make you meet, fall in love with you and always prefer you.
You know your product/service will work, but you need to put a lot of time &amp; effort finding the right words to describe what it comprises, without what your copy sounds like the usual.
The copies of your brand are your reputation. Put them in good hands to Write, Optimize and Stop Being Invisible to ensure your business growth in 2k19.
My main aim is writing clear, concise and compelling web copy that demands attention, creates desire and compels action.
Content on the web faces two almost insurmountable problems: obscurity and neglect.
When I say obscurity, I mean web content get stuck beneath billions of web pages. By neglect, I mean if someone finds your page, they’ll more than likely ignore it or abandon it.
So, to overcome those two problems, I write web content that search engines can easily find and people can’t resist.
Specialties: I have a good head in both concepts and copy to define the best solution for your needs. That combined with four years of web usability, content architecture, social media and SEO experience. Also, I’ve figured out a predictable way to help websites and blogs gain recognition, build traffic and capture subscribers.
As a copywriter, I pride myself on providing a reliable, fast turnaround, ‘express’ service for clients with tight deadlines.
My copywriting services include:
Web Pages
Landing Pages
Email Copy
Social Media Copies
Blog Copies
Brochures
Press Release
Ebooks
And More!
IMPORTANT: Please note I only work with professional clients that adhere to the rules set out by Upwork team. I don’t communicate outside the Upwork platform until I’m awarded the project, or at least, scope and budget agreed. Please do not ask for contact details or outside conversation until then. If I accepted every request to do so, I’d get no work done for serious paying clients.
I’m happy to provide relevant examples from my portfolio on request, but don’t work on free samples, unpaid trials or ‘tests.’ That said, if you’re looking for a professional freelancer who will go the extra mile to help you achieve your business goals, I guarantee professionalism, excellence and reliability. I will not disappoint you.
If you want to gain visibility and make your business profitable, you are in the right place. I’m sure I can help you if not I’ll not waste time for both ends. Defer from the rest, shout to the four winds why your project is unique with the help of words, creating adequate content and optimizing it to make searchers fall in love.
The easiest way to get a feel for my copywriting service is to have a no-obligation consultation to discuss your business needs and possibilities.
So don’t wait anymore: shoot me a message describing your project details and the outcomes you want to see or if you have questions.
I’ll get back to you within 24 hours to see if together we could make some big things happen with your business or project.
Cheers,
Sazid.
Leave feedback</t>
  </si>
  <si>
    <t>CONTENT BAKERS</t>
  </si>
  <si>
    <t>James S.</t>
  </si>
  <si>
    <t>Editor</t>
  </si>
  <si>
    <t>I am a highly qualified editor, having scored in the top 5% in my state on the Praxis II English Content Knowledge test. I have a decade of experience editing and revising college and student papers, as well as people's personal writings, including novels. I was the Assistant Editor of the NEBO Literary magazine while attending my university. I am easy to work with and prices are negotiable, especially as I seek opportunities to prove myself as a new freelancer on this platform. I'd love an opportunity to work with you!
J. Smith</t>
  </si>
  <si>
    <t>Scribewheel</t>
  </si>
  <si>
    <t>Muhammad Aadil A.</t>
  </si>
  <si>
    <t>I'm a dedicated professional with a passion for words. Any time you hire me, you get my complete skill set and my complete attention</t>
  </si>
  <si>
    <t>The ScrollMates</t>
  </si>
  <si>
    <t>COVID-19</t>
  </si>
  <si>
    <t>Entertainment</t>
  </si>
  <si>
    <t>Financial Writing</t>
  </si>
  <si>
    <t>Sumaira A.</t>
  </si>
  <si>
    <t>Hello! I'm Sumaira, a content creation specialist with years of copywriting, business writing &amp; blogging experience. I became a full-time freelancer as I wanted to be the master of my own destiny. I now help others every day with my skills and knowledge which has enabled me to come away from a corporate background I have no control over. I am laid back, friendly and lots of people say I am good at what I do (you can see for yourself). I love to travel, hence one of the reasons I have become a freelancer, so I can work whilst traveling when and where I want to. I can write on anything and everything build upon thorough research and strong optimization.
Need product descriptions, sales ads, blog posts, or SEO product listings written? Being a versatile writer, I specialize in creating unique content for your website, marketing campaign, or various needs like article writing, copywriting, creative writing, etc.
I can be your go-to writer because I know you want someone intelligent and competent to meet the scope of your job. I have the ability to construct and maintain an extremely professional relationship with clients which can make any project successful. I take everything I've learned, plus deep research, into your work to create first-rate content. When you work with me, we have the same goal: Maximizing your quality of the work. Get in touch!</t>
  </si>
  <si>
    <t>Developmental Editing</t>
  </si>
  <si>
    <t>Proofreading</t>
  </si>
  <si>
    <t>Copy Editing</t>
  </si>
  <si>
    <t>British English Dialect</t>
  </si>
  <si>
    <t>I am Sunita Dhenge founder and owner of Aryan Admin. I have my own agency profile.  We are continuously working on different projects. Please check my recent update/project completed on my freelancer profile.  Due to some obstacles, I am unable to merge my profile into the agency profile. Please feel free to contact me on my agency as well as freelancer profile.
I am a very professional and high quality service provider with over 15 years of experience on various projects. I have experience with all types of Amazon task  including - product listing, optimization, brand enhancement, PPC campaign, promotion, order processing, shipping confirmation, private label, distributors and retailers search
Title-  I target the most important keywords for the category. Word order is important. 
Bullets- Made more informative bullet with enriching high ranking keywords. It is competitive with your other good ranking seller. 
Description- Very descriptive, unique, more information.  It is good to write a description even if you have A+ content present. These words are still indexed on the back end. In essence, your description can act as another search terms box.
Search Terms- High rank keywords that are also included in the title, bullet, description. Not repetitive. 
Amazon Store Develop: I have also designed the amazon store for many clients. Please check my profile.
Your Satisfaction Guaranteed! I am highly skilled, pleasant, helpful, quick and detail oriented ... one project with me and you will have found your "new favorite assistant".</t>
  </si>
  <si>
    <t>Stephen S.</t>
  </si>
  <si>
    <t>If you want a continuous supply of Christian Devotional Notes, Prayers, or Bible Study Outlines, you can contact me to get them done for you.
I have been a Bible Study Teacher for over 15 years. I have also written Bible Study Outlines for many Churches and Christian Organizations. Also, I have provided Christian Devotional Notes for Christian Organizations that I have worked with. Writing prayers is a natural attachment to the services I provided. Hence, I can write objective and soul-lifting prayers.
As a guide, I make use of Advanced Study Bibles with many enlightening notes in a bid to get holistic messages and references. I also refer to many versions of the Holy Scriptures to enable me communicate in the way the audience will understand best. I have followed many devotionals in the past and present and am exposed to different methodologies. Given that position, I believe that I can adapt quickly to any situation.
For excellent, objective, contextual, and spirit-guided Bible-based Christian Notes, Prayers, and Bible Study Outlines, send me a message and get excellent pieces that will transform lives for generations.
I look forward to providing you with the best services. Thank you.
Stephen</t>
  </si>
  <si>
    <t>The Bishop Entente</t>
  </si>
  <si>
    <t>Fantasy</t>
  </si>
  <si>
    <t>Nonfiction</t>
  </si>
  <si>
    <t>Mystery</t>
  </si>
  <si>
    <t>Young Adult</t>
  </si>
  <si>
    <t>Thriller</t>
  </si>
  <si>
    <t>Drama</t>
  </si>
  <si>
    <t>Fiction</t>
  </si>
  <si>
    <t>Comedy</t>
  </si>
  <si>
    <t>Children's Writing</t>
  </si>
  <si>
    <t>Osazee O.</t>
  </si>
  <si>
    <t>✅ Top-rated plus freelancer ✅ 💯% Job Success Rate ✅ Over 100+ Upwork hours. ✅ 5-star ratings certified by Upwork
*******************************************************************************************************
 Content writing || Technical Writing || Press Release || Copywriting || Reviews || SEO Writing
*******************************************************************************************************
I am a trusted content writer with vast skills and over eight (8) years of professional experience providing services in the fields above.
Irrespective of what you aimed at achieving with your project, I am the ideal assistant to help with that project's success because I do not quit until you have the best.
What are you waiting for?
HIRE ME NOW for top-quality services.
My services include:
- Technical writing
- Product review
- Press release
- SEO writing
- Product listing
- Product description
- Web research
Here is what you get for hiring me:
- Complete adherence to your requirements
- Compliance with industry standards
- Optimal satisfaction
- Result-driven deliveries
- Timely delivery
- 100% refund if need be
What I will need from you to deliver:
- Detailed information about your job
- Timely and effective communication
- A 5-star review if satisfied with my work</t>
  </si>
  <si>
    <t>dot Consulting</t>
  </si>
  <si>
    <t>Dear Prospect,
Wish you a Good day ahead!
It's been more than 5+ years of extensive experience in the realm of content development, strategy formulation, marketing, and planning. Over this span, I've worked with 100s of clients across the globe and worked in several niches.
📢 Certificates:
✅ Shopping Ads Certification
✅ Google Ads Apps Certification
✅ Google Ads - Measurement Certification
✅ Google Ads Video Certification
✅ Google Ads Display Certification
✅ Google Ads Search Certification
✅ Google Analytics Individual Qualification
My strongest quality is results. I've always followed the popular saying, "actions speak louder than words." I bring brands to life and take your website to new heights, generating more than just content for every client I work with. 
I can research and write creative articles about different cities and countries. I enjoy writing articles that describe the essence of a place and move the reader to pack the bags. 
As I have been into Digital Marketing, all of my content whether it is related to travel or not is SEO-optimized and drives great value on the search engines. 
If you have any articles for me to write, this is where you reach me :)
I will go the extra mile, and I will put your name in front of the people who are looking for a company just like yours. Heck, I won't even just write for you. I will be the driving force behind your brand. 
Contact me, and let's start discussing how we're going to take your company to new heights!</t>
  </si>
  <si>
    <t>Hindi</t>
  </si>
  <si>
    <t>Punjabi</t>
  </si>
  <si>
    <t>I'm a highly skilled, enthusiastic, self-motivated professional writer with a great successful experience of five years. I can think critically &amp; easily write on any type of content. That's why through my writing I can make my client &amp; readers happy.
I must say writing is a kind of passion for me more than a profession. I love to write &amp; aim to improve myself with each of my steps. In addition, I have a great communication skills &amp; excellent convincing style to convince the readers through my writing. I hate plagiarism but I love to research a lot to make my writing enrich with every necessary element as per my client’s needs.
I am an expert on the following things:
Running SEO
Blogs/Website articles
SEO friendly website content plus advice on all aspects of your site
Copywriting
Ghost Writing
Advertising
Landing Page Copy
I always look for exciting &amp; challenging content so that I can think critically &amp; write its most desirable version.I think there is so much more I can gain with my devotion &amp; still I have a long way to go.
In short, my profile has:
100% client's satisfaction
Complete work on time
Amazing feedbacks
High typing &amp; writing skill</t>
  </si>
  <si>
    <t>Fashion</t>
  </si>
  <si>
    <t>Pawan K.</t>
  </si>
  <si>
    <t>🏆🏆🏆 Certified Hubspot Inbound Certification (2017 Version) Verified By Upwork 🏆🏆🏆
🎯 Computing (AI, Big Data, Analytics, Algorithms, Cybersecurity, Cryptocurrencies, IoT, etc.)
🎯 Technology (Gadgets, PC Hardware, Software, Services, etc.)
🎯 Software Development (DevOps, DevSecOps, iOS, Android, Web Technologies, etc.) 
🎯 Gaming (Gaming Peripherals, PC Gaming, Steam, DRMs like Denuvo, News, etc.) 
🎯 SAAS, PAAS, and IAAS Businesses 
🎯 Digital Marketing &amp; Content Marketing Strategy 
🎯 Investments (Precious metals, stocks, real estate)
I have a background in Content Marketing, SEO, Blog Writing, and Lead Nurturing. Outreach link building is my strong area, and I am also expert in the white hat link building methods such as a skyscraper, moving man method, resource page link building, broken link building, guest posting, etc.
I work exclusively with Software, IT, and SAAS businesses across the globe to write copy as well as develop an effective content strategy for web and print that converts prospects and brings in a steady flow of organic leads in the long term. 
Copy created as part of a well-planned content strategy will ensure that your target audience comes to you, and not the other way around. 
During my history of content writing as a freelancer, I've written various published work that has helped my clients get better ranks on search engines, as well as better engagement with their audiences.
You can rest assured every word, and every article I do is:
1. Written with impeccable grammar.
2. SEO friendly and easy to read.
3. Thoroughly researched and backed up by industry experts.
4. Original and free of plagiarism.
I am a prolific and creative blog writer, sometimes a designer, and all the time go-getter. I keep my content fun and informative while adhering to the most up to date SEO practices and industry standards. 
I specialize in writing about business, marketing, social media, health, travel, fashion, technology, etc. My writing method starts with accessibility and ends with creativity. I have been professionally trained to produce unique and exceptional content, and as a result of this training, I know how to work quickly and efficiently to achieve results that exceed standards.
I can also write all copy, design all promotional material, and handle all communications with clients for complete management of Content Marketing. I would love to help with your blog, email campaigns, marketing copy, optimizing our website, and anything else you need in the digital sphere. 
Thanks for your time and consideration.
Best Regards,
Pawan Kumar</t>
  </si>
  <si>
    <t>Glocify Technologies Pvt. Ltd.</t>
  </si>
  <si>
    <t>Anubhab B.</t>
  </si>
  <si>
    <t>Hi, I am Anubhab Bhattacharjee. I am doing my advance education with major in mathematics from a renowned university. I have the optimum grip on all courses of pure mathematics.  I have good experience of teaching and problem solving has always been on my fingertip. Quality is my first priority
If you are looking for a professional Math's content writer through research and innovation, or you need a math's content writer for your math's website?  I am the person who can do it without no complain and no plagiarism.
I will deliver high-quality projects that are 100% original, free from plagiarism, in the correct format and citations before the deadline. I will provide you with highly-relevant, well researched, easy-to-understand research content.
So feel free to discuss your problems or content.  The client's 100% satisfaction is my goal as a Math's content writer.
I will try my best on my work so you should have not regret to hire me. Thank you</t>
  </si>
  <si>
    <t>Math Horizon</t>
  </si>
  <si>
    <t>I am a full time freelancer.I have read many books and written many articles for news letters. I have a list of online books that i read. Apart from that , I am a social science student. I can read and write anything for the range of audiences.I have the capability of expressing my ideas and views with clarity.I can complete the work within time and typically work on a freelance basis.
My interest for creative writing has fascinated me to work with detail and honesty. Will all the correct punctuation, grammar and spelling i can assure you that i can do my best. 
For further details you can contact me anytime. 
Also, as i am new here so i can provide you with some discount too.</t>
  </si>
  <si>
    <t>Creative Writing</t>
  </si>
  <si>
    <t>Screenplay</t>
  </si>
  <si>
    <t>Novel</t>
  </si>
  <si>
    <t>Short Story</t>
  </si>
  <si>
    <t>Kanika G.</t>
  </si>
  <si>
    <t>Work to expand digital footprint and drive more value through online content for my Clients websites and marketing business including SEO,SMO and paid ad copies as well. I am ideal Freelancer with a proven track record of producing unique content pieces that increase engagement and drive leads. Detail-oriented and committed to meeting tight deadlines.
1. Regularly produce various content types, including email, social media posts, blogs and white papers, Press Releases, Articles, Marketing Content Writer
2. Actively manage and promote our blog, and pitch articles to relevant third-party platforms.
3. Analyze content marketing metrics and makes changes as needed.
4. Collaborate with other departments to create innovative content ideas.</t>
  </si>
  <si>
    <t>Synovy Solutions</t>
  </si>
  <si>
    <t>Aizleen B.</t>
  </si>
  <si>
    <t>Hi there, I'm a content creator, copywriter and creative mind!
I've working as a freelancer for +8 years, I have experience with different platforms and software such as Microsoft Office, Photoshop, Hubspot, Shopify, Hotmart, Monday, Slack and more.
I am a native Spanish speaker so, if you need any help with that, I would love to be part of your project.</t>
  </si>
  <si>
    <t>Systems For All</t>
  </si>
  <si>
    <t>Marketing</t>
  </si>
  <si>
    <t>Shiv K.</t>
  </si>
  <si>
    <t>Writing content is very crucial while designing a website or creating a resume, considering various aspects including spell check, grammatically correction etc.So hiring a content writer for a task may be difficult to choose.
Myself Shiv K Mittal, a mechanical engineer by profession primarily.I found myself a great a t content writing and have written content for various websites, blogs, articles etc and starting to offer my content writing services here as well.I always try to serve my best en-devours for all projects. 
Thanks &amp; Regards,
Shiv K Mittal</t>
  </si>
  <si>
    <t>NioxTech</t>
  </si>
  <si>
    <t>Case Studies</t>
  </si>
  <si>
    <t>1. Kindle Publishing Manager (Amazon KDP, Apple iBooks, Barnes &amp; Noble, IngramSpark, Kobo, Google Play, and aggregator setup, such as PublishDrive)
 a. Formatting Books For Kindle, Paperback, LuLu, PublishDrive, Nookpress and Smashwords 
 b. Search Profitable Keywords
 c. Search Profitable Category
 d. Design Cover Page For kindle and paperback
 e. Promote books on different social media such as  Facebook, Twitter, Pinterest, Instagram
 f. Publish and monitor your book sales
g. AMS Ads
I. HTML Description 
J. Comfortable working with Google Drive, Dropbox, and Trello Boards
k. Social Media Management
l. Mailchimp Email Marketing
m. Publishing Books For Kindle, Paperback, LuLu, PublishDrive, Nookpress and Smashwords
n. Setting Up A Free Promotion 
o. Creating &amp; Update Amazon Author Central Profiles 
✪ On time Delivery and Fast Results
✪ Easy and Fast Communication, I'm HYPER-RESPONSIVE 24X7
✪ 100% Commitment
✪ Individual freelancer
✪ Available at US and EU Timezones
Thanks a lot for your time. Have a good day.
Don't forget to visit my specialized profiles. With me, you can be sure about;
Contact me through Upwork.</t>
  </si>
  <si>
    <t>Speech</t>
  </si>
  <si>
    <t>Grant Documentation</t>
  </si>
  <si>
    <t>Research Papers</t>
  </si>
  <si>
    <t>Muhammad Zeeshan A.</t>
  </si>
  <si>
    <t>I can create high quality, plagiarism free, SEO friendly, and grammatically correct content about all aspects of Computer Science, and Information Technology.</t>
  </si>
  <si>
    <t>Tech Start Up</t>
  </si>
  <si>
    <t>Technical Writing</t>
  </si>
  <si>
    <t>Academic Writing</t>
  </si>
  <si>
    <t>Graduate School</t>
  </si>
  <si>
    <t>College &amp; University</t>
  </si>
  <si>
    <t>High School</t>
  </si>
  <si>
    <t>Middle School</t>
  </si>
  <si>
    <t>Ajayi S.</t>
  </si>
  <si>
    <t>I write copies that converts that include email copy, web page copy, as well as sales copy.
Sales convertion is a must. With different copies written, I've been able to convert more sales for different clients</t>
  </si>
  <si>
    <t>Ajayi Adedapo</t>
  </si>
  <si>
    <t>With 7+ years writing experience, I have passion for creating blogs/articles with some meat to them. From topic ideation to execution, I can write in various voices and styles to meet client objectives. I can comfortably write on GAMING, CASINO, GAMBLING, and SEO category. 
If you hire me, you can be assured that every content that I upload will have:
-       A catchy headline
-       A compelling introduction
-       SEO optimized content
-       Stats, reference and examples where applicable
-       Engaging and informative</t>
  </si>
  <si>
    <t>I am a freelance academic writer with experience in providing high-quality academic writing solutions for clients looking for writing and editing research papers, research reports, dissertations and research proposals. 
Though I can also produce high-quality content for diverse purposes and client needs, my core expertise is academic writing and editing. I have published several research papers in reputed international journals indexed in Scopus and Web of Science and have extended my service to academicians across the globe to get their research write-ups primed for submission to journals. I can also extend my services in academic editing, especially in ensuring style requirements in references and in-text citations (APA, Chicago, MLA and other styles). You can assign me to produce extensive literature reviews which are original in nature. With my expertise, I can also help you to identify and solve plagiarism issues in your academic write-ups. 
If you think I can help you in your writing task, please get in touch with me. Looking forward to work alongside you to help you meet your busy academic deadlines.</t>
  </si>
  <si>
    <t>Datagenix</t>
  </si>
  <si>
    <t>Technical Case Study</t>
  </si>
  <si>
    <t>Datasheet</t>
  </si>
  <si>
    <t>API Documentation</t>
  </si>
  <si>
    <t>Amani M.</t>
  </si>
  <si>
    <t>I have been a freelancer for more than two years. I possess excellent writing skills and will provide high-quality articles that are original, well-researched, non-plagiarized, and error-free.
I am an English Literature graduate with a vast knowledge of English grammar, punctuation, and spelling.
I also ensure that my articles are SEO optimized to help my client receive more traffic and better rankings on Google.
Thank you for visiting my profile, and I hope that you'll allow me to help you achieve your goals.
I am looking forward to working with you.</t>
  </si>
  <si>
    <t>Trulink.io</t>
  </si>
  <si>
    <t>They say "Content is King" and "Behind every man is a woman" so say hello to your Queen.
Let me help you put thoughts into words and weave a story around it that your customers will want to listen to.
I can write content for your website, blog post or even help you write that love letter to your secret love interest ;) All you gotta do is tell me what you want conveyed and let me handle the rest!</t>
  </si>
  <si>
    <t>Podcast Show Notes</t>
  </si>
  <si>
    <t>Ameer  H.</t>
  </si>
  <si>
    <t>Hi, My name is Ameer Hamza and I'm a graduated in IT, having 4 years of experience in content writing, article writing, Amazon Affiliate content etc
Having Time, Financial &amp; Location Freedom was my inspiration.
 Why Choose Me?
 ✔️ Extremely fast, efficient, meticulous, hard worker
 ✔️ Excellent communication skills
 ✔️ Excellent feedback from clients 
 ✔️ Verified freelancer
 ✔️ Driven by success, honest and always on point
 ✔️ Going beyond client satisfaction
 ✔️ Quick learner
 ✔️ Fast project turnaround time
 I'll provide you quality work and satisfy you with my services because my first priority is customer's, satisfaction
 I respect your valuable time. Looking forward to expanding my knowledge and working with you!</t>
  </si>
  <si>
    <t>Monzoic</t>
  </si>
  <si>
    <t>I am a professional content writer having more than 7 years experience.
I do website content (i.e., home pages, product/service pages, about us pages), blog posts, informational articles, landing pages, and anything else that my clients require for their content marketing efforts. 
I have written for a wide variety of clients, including SEO and digital marketing agencies, SaaS companies, and small businesses of many types. I have experience with SEO content writing/copywriting.
Due to my varied experience, I can adapt my writing and editing styles to suit many different industries and clients. 
Sounds interesting? Feel free to contact me, and let's discuss your project goals.</t>
  </si>
  <si>
    <t>Simbiat T.</t>
  </si>
  <si>
    <t>With over three years of experience as a email copywriter, I am adept at curating creative, engaging, and original contents. 
I have incorporated my expertise in several projects in niches such as fashion, real estate, health, wellness, fitness, finance, sports, marketing, business management, agriculture, tourism, nature, and many others. 
Also, I am fluent in both written and spoken English. On this note, I have written several articles in English all of which were grammatical error-free.
More interestingly, I am detail-oriented even as I am a great researcher, editor, and proof-reader. This always has ensured that every email/ content written by me are plagiarism-free, grammatical error-free, relevant. 
Most Importantly, I am adept at SEO writing which guarantees lead generation and audience satisfaction</t>
  </si>
  <si>
    <t>RightPoint Digital</t>
  </si>
  <si>
    <t>Schanzae S.</t>
  </si>
  <si>
    <t>Do you know words have the power to change perceptions around the globe? 
I'm an all-rounder content writer who can do projects of different nature, be it a technical headlock or creative content. Having experience of almost 4+ years in this particular line of work, I have successfully catered 5000+ projects on different platforms like Fiverr, Upwork, Freelancer, Writersbay related to Research, Education, Marketing, Information, Blog Writing, Website Content, and Business Proposals. 
My services include: 
- Increasing traffic on your website by delicately using the right tools of SEOs.  
- Can help make your site look more professional with the help of UI/UX experts. 
- Can help to position your company as an authority on relevant business by doing MARKET RESEARCH. 
- Can increase your overall work efficiency by providing documentation facilities of SOPS and HR POLICIES.  
- Can help you develop advanced level BUSINESS PROPOSALS/PRESENTATIONS with an Infographic designing facility to lock your deals. 
-Can write the most eye-catching WEBSITE CONTENT/BLOGS that can increase traffic on your website
Furthermore, I have worked as an in-house writer and as a freelancer with different organizations as Skyscrapers. The work profile is predominantly related to Content Writing/Content Evaluation and facilitating them in all the corporate writings. This incorporates Standard Operating Procedures, Human Resource Policies, Inter-Departmental and Intra-Departmental Communication policies, Terms and Conditions, and Legal Contracts.
The company that I have worked with has also provided me with extensive exposure of re-branding their website content and all the affiliated writings. In parallel, I have also managed and generated the content of their social media platforms by implementing SEO marketing strategies. I have always aimed towards formulating an audience-centric narrative by articulating it in the most precise and comprehensible way. With such substantial experience, I have gotten a good grip on the quality and distinctiveness of my content writing skills. 
My services fundamentally revolve around providing the most updated content in the most affordable prices. In all my projects,  instructions have been meticulously complied with, and they have been delivered within the given time frame, explicitly ensuring the unique quality. I believe in providing professional work within your budget as my purpose is to develop long-term relationships with all my clients. My sole purpose is to articulate your ideas in the most efficient way that sets its trend in the market; therefore, all projects are handled with due concentration and after in-depth research.</t>
  </si>
  <si>
    <t>Rinku D.</t>
  </si>
  <si>
    <t>Do you know - your readers want to feel that the content curated is specifically for them.
And when it comes to making content as a part of your business plan, an uninteresting and sleazy copy will not do the work.
Hi, I am Rinku - A Content Strategist. According to me, writing your copy takes time and may drive you crazy. So as a solution, you need to hire a specialized content writer for your business. When it comes to the quest of a content writer who can create clear and engaging copies for you with a shred of humour in it – you are on the right profile.  
For over 5 years, I am delivering Quality content that influences and inspires. Every copy is written with eye-to-detail and sound research. 
*****What Your Business Can Achieve from Hiring a Content Writer***** 
➱Generate leads; the content has been 3 times more effective than outbound marketing. 
➱60% of B2C marketers use the content as their crucial factor. 
➱Businesses with blogs generate around 126% more growth than with no blogs. 
➱With educational and promotional content, you can drive a 72% more audience towards your brand. 
**Services You Can Avail**
You must be thinking about all the services you can get from me. So, to ease your efforts, I decided to list down the services I have good hands-on. 
• Creative Writing 
• Ghost Writing 
• Blog Writing 
• Social Media Copywriting 
• Website Writing 
• Email Writing 
• Video Scriptwriting 
Since I started, I have delivered a fair amount of Quality content in these 5+ years with eye-to-detail and sound research: 
• Blogs – 1800+ 
• Website Pages – 2700+ 
• Social Copies –10500+
• Mailers and Newsletters –400+
• Video Scripts –55+ Projects
• Product Description –15+ Brands
• Landing Pages –20+
• PR Articles –240+
• Google Ad Copies –30+ Campaigns
• Case studies –70+
• Assessment Papers –25000+
*****Industries I Have Worked With*****
It has been great working with different sectors all over the world. They trusted me for their content, and it’s not easy to deliver content according to every industry standard.
⇢ Entrepreneurship Skills, Hospitality
⇢ Construction, Food, and Beverages
⇢ Real Estate, Soft Skills
⇢ Education, Insurance
⇢ Fitness, Gym
⇢ Healthcare, Hospitals
⇢ Travel n Tourism, Jewelry
⇢ Logistics, Fire Safety
⇢ Packaging, Electronic
⇢ E-Commerce, Recruitment
*****Process I Follow*****
I have reached these numbers and worked with a myriad of industries by following a strategic onboarding process with my clients, which goes like:
➤To avoid massive revisions, I prepare a project timeline beforehand. Most of my clients have appreciated this technique.
➤ I ask some questions to my clients related to their requirements.
➤ I understand my client’s industry and research about the business and competitors.
➤ Then, I prepare a flow of the content to be delivered.
➤ Once I am done with it, I start drafting. Meanwhile, I might need some more info from you if required.
➤ Then your drafting is done; I proofread it and mold it according to your audience requirement.
➤ The last step is Review and Submission. I will submit the copy to you and will be available for changes you require.
*****Why Should You Hire Me***** 
You must be thinking about what extra I can give or what unique I have that you spend your hard-earned money here.
➱You will get high-value, original content.
➱SEO-based writing
➱In-depth research of product and your customer base
➱Polished grammar
➱Get content based on different native English.
➱My content can create a loyal customer base.
➱It can drive more traffic to your website.
➱Increases customer engagement
➱It takes less time to understand your requirement.
➱Easy Communication
I can assure you will not need more refinement in your copies, and your customer will relate with the work I provide.
================
To prove this, let’s hear what my clients have to say about me.😄
🏆“Rinku is very cooperative and diligent in her work. She is a pleasure to work with and knows her craft very well!” (5 stars)🏆“Great Job, Thank you very much Rinku you are a fascinating worker and wish you the best of luck on all your endeavors” (5 stars)
🏆“Rinku is a great freelancer and she know how to use her words the right way. I closed the project because I achieved my goals but I will definitely contact her in the future to manage my content.” (5 stars)
================  
CLEAR, COMPELLING, and CONCISE content can make your business grow 10 times more than you think. Trust me!  
I hope I have impressed you enough with my work data, so hire a pocket-friendly, quality giving content writer.
Click on hire and let me put my skills to work for making the content your audience will love.
Thanks for stopping by!</t>
  </si>
  <si>
    <t>Even Digit - A Top Rated Digital Marketing Agency</t>
  </si>
  <si>
    <t>Bisma A.</t>
  </si>
  <si>
    <t>Hi, I am providing my services as a website content writer here. Previously I am a level 1 freelancer on Fiverr. 
I can write your content for your website’s
• Home page.
• Blog section.
• Articles.
All along with seo optimisation. Your article will have focused keyword without stuffing rather used in a consistency which will have it ranked in days.</t>
  </si>
  <si>
    <t>Home &amp; Garden</t>
  </si>
  <si>
    <t>Hasan T.</t>
  </si>
  <si>
    <t>Electrical Engineer</t>
  </si>
  <si>
    <t>I have a Masters Degree in Electrical Engineering with more than 9 years of experience in the Power Industry. I am working as Project Engineer of Combined Cycle Power Plants in one of the largest Engineering Consulting firm and have professional experience of project management, preparation &amp; review of project documents and contract documents, document review, contract management, contract drafting, electrical design review, and power system analysis in fast track projects. 
I have successfully completed a lot of projects in the field of content writing, proofreading, English spelling, English grammar, English punctuation, editing, web research &amp; error checking presentations in PPT, data entry, and research work with complete command in Google Spreadsheets / Microsoft Excel, data processing, very good English, creative problem solving, MS office tools, and basic SEO knowledge.
While working as a freelancer, I am offering my skills and experience in an efficient and professional way. I always ensure the timely completion of the assigned work with excellent quality of work. Results-oriented commitment is important for me since I am a person who is a self-managed, solution-oriented, and reliable being.
Looking forward to hearing from you soon. Thank you.</t>
  </si>
  <si>
    <t>Emelie A.</t>
  </si>
  <si>
    <t>I have 7 years of eductation, which include creative writing and literature. I has also been writing books for 10 years and help younger author edit their texts for around 5.  My passion is to write books, often with LGBT content, and as an author I have helped others edit their texts to enhance my own writing through experience. I specializes in fiction but also has some experience editing essays.</t>
  </si>
  <si>
    <t>Frilans Finans Sverige AB</t>
  </si>
  <si>
    <t>Rhoda F.</t>
  </si>
  <si>
    <t>Hey there, I’m a professional freelancer with six years online and offline experience. I am a dogged problem solver that uses creative copies and unique blog posts to convince and inform your target audience about what you want them to know.
Well researched topics,persuasions, call-to-actions and consistency in terms of your brand message are some of the strategies I do deploy to create that authoritative feeling of your brand in the minds of your target audience. In the last 6 years of working as a Content Writer and Copywriter, I have successfully handled the content marketing and sales copies of over 120 brands and individuals. 
As for what I do, I mostly specialize on Blog Content Development, Content Writing &amp; Marketing, Search engine Optimization (SEO) and Interactive Gaming content. If your project falls into one or more of those categories, you can be rest assured that I am the best freelancer to handle the projects and deliver the value you want.
I want to work with you for two reasons; I want to increase my portfolio and years of experience by working with brands and individuals that challenge me to be the best version of myself and because I want to help your brand break into new frontiers in your niche by creating the kind of content that educates and makes selling an icing on the cake.I have a lot of creative ideas that is continually revamped by me and I deploy them to help my clients drive organic traffic, generate more leads than they have ever generated and make more sales. 
So if this sounds like what you want..... I am here to help you!
I look forward to working with you
Best Regards,
Rhoda</t>
  </si>
  <si>
    <t>Oyinkansola</t>
  </si>
  <si>
    <t>Gabriela G.</t>
  </si>
  <si>
    <t>Hi! My name is Gabriela González, I am 26 years old, and I have a degree in Education, mentioning Biology and Chemistry, which includes classes in the health area and natural sciences. I am currently working as a Master's student in Physiology and Biophysics, a graduate of the Venezuelan Institute of Scientific Research In addition to that; I work as a freelancer, in the area of writing. My knowledge and skills in the health area and my clinical-scientific research will allow the project to flow in the best way, reaching the objectives in a more practical and professional way</t>
  </si>
  <si>
    <t>NutriCoins</t>
  </si>
  <si>
    <t>Ecuadorian Spanish Dialect</t>
  </si>
  <si>
    <t>Uruguayan Spanish Dialect</t>
  </si>
  <si>
    <t>Puerto Rican Spanish Dialect</t>
  </si>
  <si>
    <t>Peruvian Spanish Dialect</t>
  </si>
  <si>
    <t>Chilean Spanish Dialect</t>
  </si>
  <si>
    <t>Spanish</t>
  </si>
  <si>
    <t>Colombian Spanish Dialect</t>
  </si>
  <si>
    <t>Panamanian Spanish Dialect</t>
  </si>
  <si>
    <t>Venezuelan Spanish Dialect</t>
  </si>
  <si>
    <t>Argentinian Spanish Dialect</t>
  </si>
  <si>
    <t>Mexican Spanish Dialect</t>
  </si>
  <si>
    <t>Hi, I'm Trish!
I am far from your typical agent. I am a Mental Health/Substance Abuse Social Worker with a knack for Freelancing! 
What started out as helping my husband with a few things has now evolved into a passion for all things "behind the scenes" in the digital ocean.
Do not let my empty UpWork profile dissuade you though! I have been Freelancing for six years now and have extensive experience within the following capacities:  
Content Creation
Copy Writing
Research
Blogging
Now I would love to fill my profile with all the bells and whistles, but I know building an impressive portfolio takes time. So, jump on in and swim with me in the deep end and see what I can do for you!</t>
  </si>
  <si>
    <t>Aayush G.</t>
  </si>
  <si>
    <t>Good Copy is what makes people take action.
If you are not investing in making your copy better, you are missing out on so many potential customers.
Hi, my name is Aayush Garg. I am a copywriter and marketer who writes copy that makes people influence and persuades them to click and buy the product.
I have been mentored by Abhinav Aurora who has handled 2M$+ in Facebook ads in different industries.
I have also been mentored by Divij Rakhra a top Copywriting and personal branding expert freelancer.
I do heavy research before writing a single word for a copy and incorporate those micro pain points and desires which general copywriters and AI neglect. Those pain points and desires are that hit a reader subconsciously and make them take the action and I happen to be a good observer and analyzer in finding those pain points and desires from a plethora of information that is available on internet.
I would love to help with your project to make your audience take action.</t>
  </si>
  <si>
    <t>Stallions</t>
  </si>
  <si>
    <t>Sadaf K.</t>
  </si>
  <si>
    <t>I am a professional writer with many years of experience in this fields. As a full-time freelancer, I have completed many tasks related to writing, drafted reports, written scripts, essays, blogs, and articles.
I am well familiar with the use of online library system for peer-review journals and article, adobe photoshop for professional editing, combined with a typing speed of 85 words per minute, I am an excellent candidate for any transcription and data entry needs. I also have an excellent understanding of Microsoft Office and can expertly navigate Excel and Word. I also have excellent analytical and communication skills.
My goal is to put into practice my skills and abilities gathered during performing different jobs and client satisfaction is my ultimate goal. 
My objective is to help companies while also keeping my skills sharp. I can learn things quickly and you can count on me to get the job done. 
I specialized in the following:
•	Research Writing
•	Article Writing
•	Public Relation
•	Research Proposal
•	Data Entry
•	Data Analysis
•	Excel 
I am conscientious, reliable and honest, and committed to giving my 100%. I can guarantee that anybody hiring me will not regret it.</t>
  </si>
  <si>
    <t>Rich Media Inc.</t>
  </si>
  <si>
    <t>Victor U.</t>
  </si>
  <si>
    <t>Greetings, i will intensively proofread, edit your documents and also check punctuation marks. And i always get jobs done on time with great clients feedback.</t>
  </si>
  <si>
    <t>Vilex apex</t>
  </si>
  <si>
    <t>From 16 years field experience and diong various work/projects, had crafted skills in Content writing on whom anyone can rely. Started journy in this niche from my student life and now excelled in it so well that made career thourgh it. You are more than welcome to call me in for any of your related work.</t>
  </si>
  <si>
    <t>Deltaglobal66 inc</t>
  </si>
  <si>
    <t>Fatimah S.</t>
  </si>
  <si>
    <t>My name is Fatimah Shaka. I am a content writer with great experience. 
I can deliver your work without errors in less than a month.
I an very confident in my job as a content writer and you will enjoy working with me.
Thank you</t>
  </si>
  <si>
    <t>Success Freelancer</t>
  </si>
  <si>
    <t>Getting your Amazon Account Deactivated is a very sad feeling, I know it because I have been through, I am doing Dropshipping on 2 personal Amazon Seller Accounts and I definitely understand the pain and frustration on getting account deactivated.
Contact and get the knowledge that I got while successfully reinstating my Amazon Seller Account!!!!
Common Deactivation Mails we now days receiving
- Violation of Section 3 Amazon Business Solution Agreement
- Violation of the Seller Code of Conduct
- Violation of the Dropshipping Policy
- Operating Multiple Accounts
- Amazon Account Health Matrix Issues
Common Reasons that cause this
- Duplicate/Fale Tracking or Tracking from Amazon Buyer Accounts.
- Same Credit Card being used on the multiple Accounts.
- Adding Tracking or the Order No on Orders Notes (in case of A2A DS)
- Duplicate Accounts (Most of details are common on 2 Accounts).
- Bad Customer Support (That lead to complains on Amazon)
- Negative Feedbacks and A2Z Claims.
- Not taking care of Other Amazon Account Health Matrix.
What we need to make out POA work
- We need to find the root cause and then we need to address this cause.
- We need to accept the mistake in a way, that should also be in our favor.
- We need to provide the action points that going to prevent this in the future.
- Also share the long term plans to make sure to secure the accounts.
- No Generic or Copy pasted Plan of Action  
We need to do our best to write Appeal to Amazon for the Account Activation and for that we need to have the detailed Application that should address all the concerns Amazon have, we need to have the documents to support our claims in order to increase our chances of success.
If any of that is what you need, then why not we should talk (Call or Chat) to discuss more about the job.
Here are Some High Profile Clients and their Projects of my Career:
- Global Fund Pakistan 
MIS Officer - Malaria Control Program
- UNICEF Pakistan 
Monitoring and Reporting Officer - TPM - Polio Eradication Program
- UNDP Pakistan 
Data Processing Supervisor - Multiple Indicator Cluster Survey (MICS 3-5)
- GAVI, the Vaccine Alliance 
Data Manager and Analyst - CSO Baseline National Household Survey
- World Bank, Pakistan 
Data Processing Consultant - Primary Education: Expenditure and Quantity of Service Delivery Survey
- Service Civil International Pakistan
Data Manager and Analyst - Nutrition, Food Security and Livelihood Survey Shikarpur and Baseline Survey (Quantitative and Qualitative) For Integrated Maternal Newborn and Child Health, Food Security and Livelihood
- Health Department of Pakistan
Support Programmer - District Health Information System (DHIS), Monitoring and Evaluation System (M&amp;E), Maternal Newborn and Child Health Management Information System (MNCH MIS) and Data Validation of DHIS &amp; M&amp;E
✅ WHY CHOOSE ME OVER OTHER FREELANCERS?
- Client Care: Always focus on providing VALUE to all Clients and Earning their TRUST. 
The Client Reviews and Feedback are immensely important to me and the value that I provide.
- Responsiveness: Being extremely responsive and keeping all lines of communication readily open with Clients.
- Quick Learner: This thing has made what I am! Having a Great Experience had even polished my skill more.
- Over-Delivering: This is core to my work. Focus is on GIVING more than what they expect to RECEIVE. It is pride in leaving all of my Clients saying "WOW"
- Problem-solving: Reach out to any of my Current of Former Clients and ask them about me. Any issue that my Clients face, I attack it and find a SOLUTION.
- Kindness: One of the biggest aspects of my life that I implement in every facet of my life. Treating everyone with respect, understanding all situations, and genuinely wanting to IMPROVE my Client's situations.
- Resilience: This is the core of work and being successful in any field of life and this is very important for me. 
🙋🏼‍♂‍I am eager to work with you, to provide reliable, consistent, and High-Level solutions to your challenges. Please contact me, so we can discuss how we can work together to FULLY meet your Business Needs!</t>
  </si>
  <si>
    <t>Software</t>
  </si>
  <si>
    <t>IT</t>
  </si>
  <si>
    <t>Balabhaskar K.</t>
  </si>
  <si>
    <t>using the english we can prepare the edited text after proof reading and grammar as per the given style guide and process</t>
  </si>
  <si>
    <t>Kaizentric</t>
  </si>
  <si>
    <t>Suneel Ali I.</t>
  </si>
  <si>
    <t>This is SUNEEL, I am a freelancer focusing on academic research and writing,  and  I am a Highly Capable and Careful Content Writer and Extra Professional in Academic Writing. 
YOUR REQUIREMENTS + MY UNIQUE WRITING SKILLS = TOP CLASS WORK
MY SERVICES INCLUDE PROOFREADING, EDITING For:
1. Research Papers
2. Academic Papers
3. College and University Assignments
4. Dissertation and Thesis 
5. Essays
6. Term Papers
7. Research Proposals
8. Business Proposals
9. Article and Blogs
10. Presentations and Speeches
11. Proofreading and Editing
12. Technical Reports
13. Personal Statements 
14. Technical Case Study
15. White Paper
16. Quantitative Research
17. Qualitative Research
MAIN FEATURES OF MY SERVICES:
-- High Quality and Well Researched Writing
-- 0% Plagiarism
-- Proficient in All Referencing Styles i.e. APA, Harvard, MLA, Chicago, and Vancouver
-- Strict Adherence to Deadlines
-- Turnitin Report
-- Custom Offers Available Based on Your Requirements/Needs
SUNEEL is the Top 1% provider in Writing Field with 100% Client Satisfaction
I have five years of experience writing content for university newsletters and blogs, as well as academic writing in the fields of public health and comparative literature. All of these positions included content generation, proofreading, and editing.
My writing background includes international documentaries, newspapers, and television.  I have also worked as an academic writing consultant at the graduate school level. My personal experience of living in various European and non-European countries helps me to take on a variety of perspectives. 
First of all, I love to write, and I enjoy reading what others have written.
I can manage any kind of writing project - long or short. Just let ME know about your type of content or class and I will try to write unique content  to make you stand out from the crowd of Students
Do you often miss a good night's sleep to finish your academic paper online? Do tough deadlines give you nightmares from time to time? Is the academic pressure becoming unbearable with each passing day? Well, if your answer is yes, then you just need to Hire Me  for your academic writing Work
Please feel free to browse my portfolio for writing samples. I am also happy to answer any questions you may have in a ten-minute call. I look forward to helping you with your Academic  writing
\\\\At ||UPWORK|| I AM strictly maintain high standards of quality assurance for each of my  clients////</t>
  </si>
  <si>
    <t>ITS ONLINE</t>
  </si>
  <si>
    <t>I have excellent technical writing skills and organize my documents well. I can understand complex concepts and document them in an easy-to-understand language.
Services that I offer:
Process Maps/SOP/Operational Manuals/Flowcharts: 
- I can Interview subject matter experts/process owners to document 'as-is' processes in Operational Manuals, Standard Operating Procedures and Training Manuals.
- I can conduct gap analysis against ISO standards, CMMI or regulatory guidelines to write your company's Quality Manual, HSE manual or Policies and Procedures.
- I can review available process documentation/templates/records maintained and create standard procedures or workflows.
- I ensure that branding and standardization of all documentation is maintained
Create Checklists/Templates: I can create standard templates or checklists for Purchase, HR, Admin, Production, Quality Control, etc to ensure consistent processes followed across the organization.
HR or other organizational policies: I can create Employee Handbooks, Company handbooks, training manuals, etc. I can write policies including leave, induction, employee benefits, code of conduct, conflict of interest, operational policies, drug abuse, no-smoking, etc.
Articles, blogs, e-books: I can write articles, blogs, e-books on various technical topics.</t>
  </si>
  <si>
    <t>Shafiq I.</t>
  </si>
  <si>
    <t>H, I,m Md.Shafiq islam.I am a professional translator of English, Germany, Canada, France, Benis others language at .. I also provide unlimited revisions for my customers get exactly what they want
, i look forward to hear from you soon.thank you</t>
  </si>
  <si>
    <t>Translator_IT</t>
  </si>
  <si>
    <t>Oluwatunmise A.</t>
  </si>
  <si>
    <t>I believe that storytelling is the most powerful way to communicate a message. I am a freelancer driven by the passion to give words to ideas. Client satisfaction is my utmost priority. 
With an absolute passion for creativity in whatever genre I am working in, I am a very experienced creative writer with many fictions, non-fiction and biographical projects completed for a wide variety of clients from many different parts of the world. 
As a result oriented creative writer with over 7 years of experience, I pride myself on delivering high quality, 100% original content within the shortest time possible.   I believe that every piece of text has a narrative within it. My job is to help you find your story, perfect it, and bring it to life. Please feel free to contact me if you'd like to discuss a project or idea.</t>
  </si>
  <si>
    <t>Exodus Digital Enterprise</t>
  </si>
  <si>
    <t>Dil A.</t>
  </si>
  <si>
    <t>I am an expert and experienced in Article Writing, Content Creation, Content for the AdSense blog. 
I have an academic degree in Electrical and Electronic Engineering (EEE) from a reputed University. I like to write articles on Electrical Engineering and Electronic Engineering. 
I prefer myself as a Technical Writer. 
At the same time, I have worked with many websites to get Google AdSense approval. I am working with many AdSense active websites which are monetizing the content I have provided. 
My field of expertise with Article Writing and Content creation__
-| Articles on Electrical and Electronic Engineering (EEE)
-| Articles/bogs for AdSense website
-| Content for business website
As a Virtual Assistant__
-| Formatting &amp; publishing blog posts
-| Newsletter submission
-| Responding to an email in a professional manner
-| Help manage calendar &amp; appointments
-| Update websites with content changes (If WordPress)
-| Schedule social media updates and creation 
Other Parts___
-| Internet Research
-| Content creation for Social media optimization</t>
  </si>
  <si>
    <t>Cem R.</t>
  </si>
  <si>
    <t>Born &amp; raised in London, UK, so I'm a natural native British English speaker with invaluable experience in Business / Technical writing. I also have over 25 years software experience with varying positions from Senior Software Architect / Developer to CTO / Management level.
A friendly communicator and a flexible team player, I can present / explain complex information simply &amp; clearly to clients and work colleagues alike.   
I graduated from Oxford Brookes University, Oxford, UK with BSc Honours and I'm up-to-date with emerging technologies, continuously acquiring new skills to maintain my leading edge.
Some of my achievements:
&gt; I made contributions to the completion of Modern Java in Action book by Raoul-Gabriel Urma (2019).  
&gt; I wrote the complete technical report for the Natura 2000 project for Turkey's ascension into Europe.
&gt; I wrote/edited numerous Business Plans.
&gt; I wrote numerous letters of appeals &amp; compensations to governing bodies, courts and police on behalf of victims who lack the necessary English and communications skills to express themselves effectively.
&gt; As a CTO / Senior Software Architect &amp; Developer, I have written &amp; performed countless presentations.
I look forward to working with you!</t>
  </si>
  <si>
    <t>SpectrumKod Ltd</t>
  </si>
  <si>
    <t>Letter</t>
  </si>
  <si>
    <t>Project Proposal</t>
  </si>
  <si>
    <t>Sharmishtha  D.</t>
  </si>
  <si>
    <t>I am an experienced E-books, web content and article writer. I have successfully handled several jobs in different fields such as Communication, Marketing, History, Literature, Psychology, Sociology, and Business Studies. I have also written several web content articles.
If you need a quick turn around time then you have the right freelancer on Upwork. Quality, original, and well-researched work is an assurance from the moment we agree.
Worked with different clients from various parts of the world for the past five years. I am acquitted to all forms of writing styles including MLA, APA, Harvard, Chicago, Vancouver and Turabian.
Let me handle your next project and you will never regret the value for your money. Thank you.
Feedback from client:
Abigael is the best. Always on time. Always meeting (and Exceeding) Expectations!
When you work with her you will feel that she is giving your task the adequate attention.
Definitely, will work with her again!
Abigael has been very helpful with this task, she completed the task on time and it is up to a good standard. I am pleased with her work!</t>
  </si>
  <si>
    <t>This was the thing I was always hoping to add to my skill set. Right not I am an intermediate working alongside some content writers having more than 10 years of experience in the writing niche.
I can write the content that helps your business to stand out for long and that moves prospects closer to a sale. Content can become a powerful differentiator for your company. I  developed my skills over time with passion and commitment to my work.
I personally believe there is no sense in redirecting the audience on a website whose content is not optimized and customers will leave it in friction of seconds.  
You might be paying Google to send potential prospects on your website in the hope they will buy your products or services. There might be many reasons like website speed, content, designs etc for the higher bounce rate. 
I can not do it all but yes, I can help you with the content. 
I give the website a complete makeover providing top-notch content with the help of my coworkers who have a solid grasp of UK and US English.</t>
  </si>
  <si>
    <r>
      <t xml:space="preserve"> </t>
    </r>
    <r>
      <rPr>
        <b/>
        <sz val="12"/>
        <color theme="1"/>
        <rFont val="Calibri"/>
        <family val="2"/>
      </rPr>
      <t>AgencyName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</si>
</sst>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scheme val="minor"/>
    </font>
    <font>
      <sz val="12"/>
      <color theme="1"/>
      <name val="Calibri"/>
    </font>
    <font>
      <sz val="11"/>
      <color rgb="FF212121"/>
      <name val="Courier New"/>
    </font>
    <font>
      <sz val="11"/>
      <color theme="1"/>
      <name val="Calibri"/>
    </font>
    <font>
      <sz val="12"/>
      <color theme="1"/>
      <name val="Calibri"/>
      <family val="2"/>
    </font>
    <font>
      <sz val="12"/>
      <color rgb="FF000000"/>
      <name val="Calibri"/>
      <family val="2"/>
      <scheme val="major"/>
    </font>
    <font>
      <sz val="12"/>
      <color theme="1"/>
      <name val="Calibri"/>
      <family val="2"/>
      <scheme val="major"/>
    </font>
    <font>
      <b/>
      <sz val="12"/>
      <color theme="1"/>
      <name val="Calibri"/>
      <family val="2"/>
    </font>
    <font>
      <b/>
      <sz val="12"/>
      <color rgb="FF000000"/>
      <name val="Calibri"/>
      <family val="2"/>
      <scheme val="major"/>
    </font>
    <font>
      <b/>
      <sz val="12"/>
      <color theme="1"/>
      <name val="Calibri"/>
      <family val="2"/>
      <scheme val="maj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applyFont="1" applyAlignment="1"/>
    <xf numFmtId="0" fontId="1" fillId="0" borderId="0" xfId="0" applyFont="1"/>
    <xf numFmtId="0" fontId="1" fillId="0" borderId="1" xfId="0" applyFont="1" applyBorder="1" applyAlignment="1">
      <alignment wrapText="1"/>
    </xf>
    <xf numFmtId="4" fontId="1" fillId="0" borderId="0" xfId="0" applyNumberFormat="1" applyFont="1" applyAlignment="1">
      <alignment horizontal="center"/>
    </xf>
    <xf numFmtId="4" fontId="1" fillId="0" borderId="0" xfId="0" applyNumberFormat="1" applyFont="1" applyAlignment="1">
      <alignment horizontal="center"/>
    </xf>
    <xf numFmtId="4" fontId="1" fillId="0" borderId="0" xfId="0" applyNumberFormat="1" applyFont="1" applyAlignment="1">
      <alignment horizontal="center" wrapText="1"/>
    </xf>
    <xf numFmtId="0" fontId="2" fillId="2" borderId="1" xfId="0" applyFont="1" applyFill="1" applyBorder="1" applyAlignment="1">
      <alignment wrapText="1"/>
    </xf>
    <xf numFmtId="0" fontId="1" fillId="0" borderId="0" xfId="0" applyFont="1" applyAlignment="1">
      <alignment wrapText="1"/>
    </xf>
    <xf numFmtId="0" fontId="3" fillId="0" borderId="1" xfId="0" applyFont="1" applyBorder="1" applyAlignment="1">
      <alignment wrapText="1"/>
    </xf>
    <xf numFmtId="4" fontId="5" fillId="0" borderId="0" xfId="0" applyNumberFormat="1" applyFont="1" applyAlignment="1"/>
    <xf numFmtId="0" fontId="6" fillId="0" borderId="0" xfId="0" applyFont="1" applyAlignment="1"/>
    <xf numFmtId="0" fontId="1" fillId="0" borderId="0" xfId="0" applyFont="1" applyAlignment="1">
      <alignment horizontal="center"/>
    </xf>
    <xf numFmtId="0" fontId="0" fillId="0" borderId="0" xfId="0" applyFont="1" applyAlignment="1">
      <alignment horizontal="center"/>
    </xf>
    <xf numFmtId="0" fontId="6" fillId="0" borderId="0" xfId="0" applyFont="1" applyAlignment="1">
      <alignment horizontal="center"/>
    </xf>
    <xf numFmtId="0" fontId="7" fillId="0" borderId="0" xfId="0" applyFont="1"/>
    <xf numFmtId="4" fontId="7" fillId="0" borderId="0" xfId="0" applyNumberFormat="1" applyFont="1" applyAlignment="1">
      <alignment horizontal="center"/>
    </xf>
    <xf numFmtId="0" fontId="4" fillId="0" borderId="0" xfId="0" applyFont="1"/>
    <xf numFmtId="4" fontId="8" fillId="0" borderId="0" xfId="0" applyNumberFormat="1" applyFont="1" applyAlignment="1"/>
    <xf numFmtId="0" fontId="7" fillId="0" borderId="1" xfId="0" applyFont="1" applyBorder="1" applyAlignment="1">
      <alignment wrapText="1"/>
    </xf>
    <xf numFmtId="0" fontId="7" fillId="0" borderId="0" xfId="0" applyFont="1" applyAlignment="1">
      <alignment horizontal="center"/>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02"/>
  <sheetViews>
    <sheetView tabSelected="1" topLeftCell="G1" zoomScale="85" zoomScaleNormal="85" workbookViewId="0">
      <selection activeCell="M12" sqref="M12"/>
    </sheetView>
  </sheetViews>
  <sheetFormatPr defaultColWidth="11.19921875" defaultRowHeight="15" customHeight="1" x14ac:dyDescent="0.3"/>
  <cols>
    <col min="1" max="1" width="15.3984375" customWidth="1"/>
    <col min="2" max="2" width="26.69921875" customWidth="1"/>
    <col min="3" max="3" width="12.3984375" customWidth="1"/>
    <col min="4" max="4" width="12.19921875" customWidth="1"/>
    <col min="5" max="5" width="11.59765625" customWidth="1"/>
    <col min="6" max="6" width="8.59765625" customWidth="1"/>
    <col min="7" max="7" width="12.3984375" customWidth="1"/>
    <col min="8" max="8" width="11.3984375" customWidth="1"/>
    <col min="9" max="9" width="14.59765625" style="10" customWidth="1"/>
    <col min="10" max="24" width="8.59765625" customWidth="1"/>
    <col min="25" max="25" width="16.59765625" customWidth="1"/>
    <col min="26" max="26" width="16.59765625" style="12" customWidth="1"/>
    <col min="27" max="27" width="16.59765625" style="13" customWidth="1"/>
  </cols>
  <sheetData>
    <row r="1" spans="1:27" ht="15" customHeight="1" x14ac:dyDescent="0.3">
      <c r="A1" s="14" t="s">
        <v>0</v>
      </c>
      <c r="B1" s="18" t="s">
        <v>1</v>
      </c>
      <c r="C1" s="14" t="s">
        <v>2</v>
      </c>
      <c r="D1" s="15" t="s">
        <v>3</v>
      </c>
      <c r="E1" s="15" t="s">
        <v>4</v>
      </c>
      <c r="F1" s="14" t="s">
        <v>5</v>
      </c>
      <c r="G1" s="16" t="s">
        <v>8596</v>
      </c>
      <c r="H1" s="15" t="s">
        <v>6</v>
      </c>
      <c r="I1" s="17" t="s">
        <v>7</v>
      </c>
      <c r="J1" s="14" t="s">
        <v>8</v>
      </c>
      <c r="K1" s="14" t="s">
        <v>9</v>
      </c>
      <c r="L1" s="14" t="s">
        <v>10</v>
      </c>
      <c r="M1" s="14" t="s">
        <v>11</v>
      </c>
      <c r="N1" s="14" t="s">
        <v>12</v>
      </c>
      <c r="O1" s="14" t="s">
        <v>13</v>
      </c>
      <c r="P1" s="14" t="s">
        <v>14</v>
      </c>
      <c r="Q1" s="14" t="s">
        <v>15</v>
      </c>
      <c r="R1" s="14" t="s">
        <v>16</v>
      </c>
      <c r="S1" s="14" t="s">
        <v>17</v>
      </c>
      <c r="T1" s="14" t="s">
        <v>18</v>
      </c>
      <c r="U1" s="14" t="s">
        <v>19</v>
      </c>
      <c r="V1" s="14" t="s">
        <v>20</v>
      </c>
      <c r="W1" s="14" t="s">
        <v>21</v>
      </c>
      <c r="X1" s="14" t="s">
        <v>22</v>
      </c>
      <c r="Y1" s="14" t="s">
        <v>23</v>
      </c>
      <c r="Z1" s="19" t="s">
        <v>24</v>
      </c>
      <c r="AA1" s="20" t="s">
        <v>25</v>
      </c>
    </row>
    <row r="2" spans="1:27" ht="15" customHeight="1" x14ac:dyDescent="0.3">
      <c r="A2" s="1" t="s">
        <v>26</v>
      </c>
      <c r="B2" s="2" t="s">
        <v>27</v>
      </c>
      <c r="C2" s="1" t="s">
        <v>28</v>
      </c>
      <c r="D2" s="3">
        <v>50</v>
      </c>
      <c r="E2" s="3">
        <v>0</v>
      </c>
      <c r="F2" s="1" t="s">
        <v>29</v>
      </c>
      <c r="G2" s="1" t="s">
        <v>30</v>
      </c>
      <c r="H2" s="4">
        <v>0</v>
      </c>
      <c r="I2" s="9" t="str">
        <f t="shared" ref="I2:I2502" si="0">IF(H2&gt;=0.8, "Excellent", IF(H2&gt;=0.6, "Very Good", IF(H2&gt;=0.4,"Good",IF(H2&gt;=0.2, "Average ", IF(H2&lt;=0.2, "Below Average ")))))</f>
        <v xml:space="preserve">Below Average </v>
      </c>
      <c r="J2" s="1"/>
      <c r="K2" s="1" t="s">
        <v>31</v>
      </c>
      <c r="L2" s="1" t="s">
        <v>31</v>
      </c>
      <c r="M2" s="1" t="s">
        <v>31</v>
      </c>
      <c r="N2" s="1" t="s">
        <v>31</v>
      </c>
      <c r="O2" s="1" t="s">
        <v>31</v>
      </c>
      <c r="P2" s="1" t="s">
        <v>31</v>
      </c>
      <c r="Q2" s="1" t="s">
        <v>31</v>
      </c>
      <c r="R2" s="1" t="s">
        <v>31</v>
      </c>
      <c r="S2" s="1" t="s">
        <v>31</v>
      </c>
      <c r="T2" s="1" t="s">
        <v>31</v>
      </c>
      <c r="U2" s="1" t="s">
        <v>31</v>
      </c>
      <c r="V2" s="1" t="s">
        <v>31</v>
      </c>
      <c r="W2" s="1" t="s">
        <v>31</v>
      </c>
      <c r="X2" s="1" t="s">
        <v>31</v>
      </c>
      <c r="Y2" s="1" t="s">
        <v>31</v>
      </c>
      <c r="Z2" s="11">
        <v>16</v>
      </c>
      <c r="AA2" s="13">
        <f t="shared" ref="AA2:AA2502" si="1">16-Z2</f>
        <v>0</v>
      </c>
    </row>
    <row r="3" spans="1:27" ht="15" customHeight="1" x14ac:dyDescent="0.3">
      <c r="A3" s="1" t="s">
        <v>32</v>
      </c>
      <c r="B3" s="2" t="s">
        <v>33</v>
      </c>
      <c r="C3" s="1" t="s">
        <v>34</v>
      </c>
      <c r="D3" s="3">
        <v>5.5</v>
      </c>
      <c r="E3" s="3">
        <v>200</v>
      </c>
      <c r="F3" s="1" t="s">
        <v>35</v>
      </c>
      <c r="G3" s="1" t="s">
        <v>36</v>
      </c>
      <c r="H3" s="5">
        <v>1</v>
      </c>
      <c r="I3" s="9" t="str">
        <f t="shared" si="0"/>
        <v>Excellent</v>
      </c>
      <c r="J3" s="1" t="s">
        <v>37</v>
      </c>
      <c r="K3" s="1" t="s">
        <v>38</v>
      </c>
      <c r="L3" s="1" t="s">
        <v>39</v>
      </c>
      <c r="M3" s="1" t="s">
        <v>40</v>
      </c>
      <c r="N3" s="1" t="s">
        <v>41</v>
      </c>
      <c r="O3" s="1" t="s">
        <v>42</v>
      </c>
      <c r="P3" s="1" t="s">
        <v>43</v>
      </c>
      <c r="Q3" s="1" t="s">
        <v>44</v>
      </c>
      <c r="R3" s="1" t="s">
        <v>45</v>
      </c>
      <c r="S3" s="1" t="s">
        <v>46</v>
      </c>
      <c r="T3" s="1" t="s">
        <v>47</v>
      </c>
      <c r="U3" s="1" t="s">
        <v>31</v>
      </c>
      <c r="V3" s="1" t="s">
        <v>31</v>
      </c>
      <c r="W3" s="1" t="s">
        <v>31</v>
      </c>
      <c r="X3" s="1" t="s">
        <v>31</v>
      </c>
      <c r="Y3" s="1" t="s">
        <v>31</v>
      </c>
      <c r="Z3" s="11">
        <v>5</v>
      </c>
      <c r="AA3" s="13">
        <f t="shared" si="1"/>
        <v>11</v>
      </c>
    </row>
    <row r="4" spans="1:27" ht="15" customHeight="1" x14ac:dyDescent="0.3">
      <c r="A4" s="1" t="s">
        <v>48</v>
      </c>
      <c r="B4" s="2" t="s">
        <v>27</v>
      </c>
      <c r="C4" s="1" t="s">
        <v>49</v>
      </c>
      <c r="D4" s="3">
        <v>30</v>
      </c>
      <c r="E4" s="3">
        <v>50</v>
      </c>
      <c r="F4" s="1" t="s">
        <v>50</v>
      </c>
      <c r="G4" s="1" t="s">
        <v>51</v>
      </c>
      <c r="H4" s="5">
        <v>1</v>
      </c>
      <c r="I4" s="9" t="str">
        <f t="shared" si="0"/>
        <v>Excellent</v>
      </c>
      <c r="J4" s="1" t="s">
        <v>52</v>
      </c>
      <c r="K4" s="1" t="s">
        <v>53</v>
      </c>
      <c r="L4" s="1" t="s">
        <v>54</v>
      </c>
      <c r="M4" s="1" t="s">
        <v>55</v>
      </c>
      <c r="N4" s="1" t="s">
        <v>56</v>
      </c>
      <c r="O4" s="1" t="s">
        <v>57</v>
      </c>
      <c r="P4" s="1" t="s">
        <v>58</v>
      </c>
      <c r="Q4" s="1" t="s">
        <v>31</v>
      </c>
      <c r="R4" s="1" t="s">
        <v>31</v>
      </c>
      <c r="S4" s="1" t="s">
        <v>31</v>
      </c>
      <c r="T4" s="1" t="s">
        <v>31</v>
      </c>
      <c r="U4" s="1" t="s">
        <v>31</v>
      </c>
      <c r="V4" s="1" t="s">
        <v>31</v>
      </c>
      <c r="W4" s="1" t="s">
        <v>31</v>
      </c>
      <c r="X4" s="1" t="s">
        <v>31</v>
      </c>
      <c r="Y4" s="1" t="s">
        <v>31</v>
      </c>
      <c r="Z4" s="11">
        <v>9</v>
      </c>
      <c r="AA4" s="13">
        <f t="shared" si="1"/>
        <v>7</v>
      </c>
    </row>
    <row r="5" spans="1:27" ht="15" customHeight="1" x14ac:dyDescent="0.3">
      <c r="A5" s="1" t="s">
        <v>59</v>
      </c>
      <c r="B5" s="2" t="s">
        <v>60</v>
      </c>
      <c r="C5" s="1" t="s">
        <v>34</v>
      </c>
      <c r="D5" s="3">
        <v>20</v>
      </c>
      <c r="E5" s="3">
        <v>0</v>
      </c>
      <c r="F5" s="1" t="s">
        <v>61</v>
      </c>
      <c r="G5" s="1" t="s">
        <v>62</v>
      </c>
      <c r="H5" s="4">
        <v>0</v>
      </c>
      <c r="I5" s="9" t="str">
        <f t="shared" si="0"/>
        <v xml:space="preserve">Below Average </v>
      </c>
      <c r="J5" s="1" t="s">
        <v>63</v>
      </c>
      <c r="K5" s="1" t="s">
        <v>64</v>
      </c>
      <c r="L5" s="1" t="s">
        <v>65</v>
      </c>
      <c r="M5" s="1" t="s">
        <v>66</v>
      </c>
      <c r="N5" s="1" t="s">
        <v>67</v>
      </c>
      <c r="O5" s="1" t="s">
        <v>68</v>
      </c>
      <c r="P5" s="1" t="s">
        <v>69</v>
      </c>
      <c r="Q5" s="1" t="s">
        <v>70</v>
      </c>
      <c r="R5" s="1" t="s">
        <v>71</v>
      </c>
      <c r="S5" s="1" t="s">
        <v>72</v>
      </c>
      <c r="T5" s="1" t="s">
        <v>73</v>
      </c>
      <c r="U5" s="1" t="s">
        <v>74</v>
      </c>
      <c r="V5" s="1" t="s">
        <v>75</v>
      </c>
      <c r="W5" s="1" t="s">
        <v>76</v>
      </c>
      <c r="X5" s="1" t="s">
        <v>77</v>
      </c>
      <c r="Y5" s="1" t="s">
        <v>78</v>
      </c>
      <c r="Z5" s="11">
        <v>0</v>
      </c>
      <c r="AA5" s="13">
        <f t="shared" si="1"/>
        <v>16</v>
      </c>
    </row>
    <row r="6" spans="1:27" ht="15" customHeight="1" x14ac:dyDescent="0.3">
      <c r="A6" s="1" t="s">
        <v>79</v>
      </c>
      <c r="B6" s="2" t="s">
        <v>73</v>
      </c>
      <c r="C6" s="1" t="s">
        <v>34</v>
      </c>
      <c r="D6" s="3">
        <v>6</v>
      </c>
      <c r="E6" s="3">
        <v>0</v>
      </c>
      <c r="F6" s="1" t="s">
        <v>80</v>
      </c>
      <c r="G6" s="1" t="s">
        <v>81</v>
      </c>
      <c r="H6" s="5">
        <v>0.97</v>
      </c>
      <c r="I6" s="9" t="str">
        <f t="shared" si="0"/>
        <v>Excellent</v>
      </c>
      <c r="J6" s="1" t="s">
        <v>31</v>
      </c>
      <c r="K6" s="1" t="s">
        <v>31</v>
      </c>
      <c r="L6" s="1" t="s">
        <v>31</v>
      </c>
      <c r="M6" s="1" t="s">
        <v>31</v>
      </c>
      <c r="N6" s="1" t="s">
        <v>31</v>
      </c>
      <c r="O6" s="1" t="s">
        <v>31</v>
      </c>
      <c r="P6" s="1" t="s">
        <v>31</v>
      </c>
      <c r="Q6" s="1" t="s">
        <v>31</v>
      </c>
      <c r="R6" s="1" t="s">
        <v>31</v>
      </c>
      <c r="S6" s="1" t="s">
        <v>31</v>
      </c>
      <c r="T6" s="1" t="s">
        <v>31</v>
      </c>
      <c r="U6" s="1" t="s">
        <v>31</v>
      </c>
      <c r="V6" s="1" t="s">
        <v>31</v>
      </c>
      <c r="W6" s="1" t="s">
        <v>31</v>
      </c>
      <c r="X6" s="1" t="s">
        <v>31</v>
      </c>
      <c r="Y6" s="1" t="s">
        <v>31</v>
      </c>
      <c r="Z6" s="11">
        <v>16</v>
      </c>
      <c r="AA6" s="13">
        <f t="shared" si="1"/>
        <v>0</v>
      </c>
    </row>
    <row r="7" spans="1:27" ht="15" customHeight="1" x14ac:dyDescent="0.3">
      <c r="A7" s="1" t="s">
        <v>82</v>
      </c>
      <c r="B7" s="2" t="s">
        <v>83</v>
      </c>
      <c r="C7" s="1" t="s">
        <v>49</v>
      </c>
      <c r="D7" s="3">
        <v>5</v>
      </c>
      <c r="E7" s="3">
        <v>40</v>
      </c>
      <c r="F7" s="1" t="s">
        <v>84</v>
      </c>
      <c r="G7" s="1" t="s">
        <v>85</v>
      </c>
      <c r="H7" s="5">
        <v>1</v>
      </c>
      <c r="I7" s="9" t="str">
        <f t="shared" si="0"/>
        <v>Excellent</v>
      </c>
      <c r="J7" s="1" t="s">
        <v>86</v>
      </c>
      <c r="K7" s="1" t="s">
        <v>87</v>
      </c>
      <c r="L7" s="1" t="s">
        <v>88</v>
      </c>
      <c r="M7" s="1" t="s">
        <v>89</v>
      </c>
      <c r="N7" s="1" t="s">
        <v>90</v>
      </c>
      <c r="O7" s="1" t="s">
        <v>91</v>
      </c>
      <c r="P7" s="1" t="s">
        <v>92</v>
      </c>
      <c r="Q7" s="1" t="s">
        <v>93</v>
      </c>
      <c r="R7" s="1" t="s">
        <v>66</v>
      </c>
      <c r="S7" s="1" t="s">
        <v>94</v>
      </c>
      <c r="T7" s="1" t="s">
        <v>95</v>
      </c>
      <c r="U7" s="1" t="s">
        <v>96</v>
      </c>
      <c r="V7" s="1" t="s">
        <v>46</v>
      </c>
      <c r="W7" s="1" t="s">
        <v>97</v>
      </c>
      <c r="X7" s="1" t="s">
        <v>98</v>
      </c>
      <c r="Y7" s="1" t="s">
        <v>44</v>
      </c>
      <c r="Z7" s="11">
        <v>0</v>
      </c>
      <c r="AA7" s="13">
        <f t="shared" si="1"/>
        <v>16</v>
      </c>
    </row>
    <row r="8" spans="1:27" ht="15" customHeight="1" x14ac:dyDescent="0.3">
      <c r="A8" s="1" t="s">
        <v>99</v>
      </c>
      <c r="B8" s="2" t="s">
        <v>60</v>
      </c>
      <c r="C8" s="1" t="s">
        <v>34</v>
      </c>
      <c r="D8" s="3">
        <v>10</v>
      </c>
      <c r="E8" s="3">
        <v>3</v>
      </c>
      <c r="F8" s="1" t="s">
        <v>100</v>
      </c>
      <c r="G8" s="1" t="s">
        <v>101</v>
      </c>
      <c r="H8" s="5">
        <v>1</v>
      </c>
      <c r="I8" s="9" t="str">
        <f t="shared" si="0"/>
        <v>Excellent</v>
      </c>
      <c r="J8" s="1" t="s">
        <v>73</v>
      </c>
      <c r="K8" s="1" t="s">
        <v>102</v>
      </c>
      <c r="L8" s="1" t="s">
        <v>71</v>
      </c>
      <c r="M8" s="1" t="s">
        <v>75</v>
      </c>
      <c r="N8" s="1" t="s">
        <v>74</v>
      </c>
      <c r="O8" s="1" t="s">
        <v>76</v>
      </c>
      <c r="P8" s="1" t="s">
        <v>77</v>
      </c>
      <c r="Q8" s="1" t="s">
        <v>64</v>
      </c>
      <c r="R8" s="1" t="s">
        <v>68</v>
      </c>
      <c r="S8" s="1" t="s">
        <v>67</v>
      </c>
      <c r="T8" s="1" t="s">
        <v>63</v>
      </c>
      <c r="U8" s="1" t="s">
        <v>70</v>
      </c>
      <c r="V8" s="1" t="s">
        <v>69</v>
      </c>
      <c r="W8" s="1" t="s">
        <v>103</v>
      </c>
      <c r="X8" s="1" t="s">
        <v>65</v>
      </c>
      <c r="Y8" s="1" t="s">
        <v>66</v>
      </c>
      <c r="Z8" s="11">
        <v>0</v>
      </c>
      <c r="AA8" s="13">
        <f t="shared" si="1"/>
        <v>16</v>
      </c>
    </row>
    <row r="9" spans="1:27" ht="15" customHeight="1" x14ac:dyDescent="0.3">
      <c r="A9" s="1" t="s">
        <v>104</v>
      </c>
      <c r="B9" s="2" t="s">
        <v>105</v>
      </c>
      <c r="C9" s="1" t="s">
        <v>34</v>
      </c>
      <c r="D9" s="3">
        <v>35</v>
      </c>
      <c r="E9" s="3">
        <v>0</v>
      </c>
      <c r="F9" s="1" t="s">
        <v>106</v>
      </c>
      <c r="G9" s="1" t="s">
        <v>107</v>
      </c>
      <c r="H9" s="4">
        <v>0</v>
      </c>
      <c r="I9" s="9" t="str">
        <f t="shared" si="0"/>
        <v xml:space="preserve">Below Average </v>
      </c>
      <c r="J9" s="1" t="s">
        <v>108</v>
      </c>
      <c r="K9" s="1" t="s">
        <v>109</v>
      </c>
      <c r="L9" s="1" t="s">
        <v>110</v>
      </c>
      <c r="M9" s="1" t="s">
        <v>31</v>
      </c>
      <c r="N9" s="1" t="s">
        <v>31</v>
      </c>
      <c r="O9" s="1" t="s">
        <v>31</v>
      </c>
      <c r="P9" s="1" t="s">
        <v>31</v>
      </c>
      <c r="Q9" s="1" t="s">
        <v>31</v>
      </c>
      <c r="R9" s="1" t="s">
        <v>31</v>
      </c>
      <c r="S9" s="1" t="s">
        <v>31</v>
      </c>
      <c r="T9" s="1" t="s">
        <v>31</v>
      </c>
      <c r="U9" s="1" t="s">
        <v>31</v>
      </c>
      <c r="V9" s="1" t="s">
        <v>31</v>
      </c>
      <c r="W9" s="1" t="s">
        <v>31</v>
      </c>
      <c r="X9" s="1" t="s">
        <v>31</v>
      </c>
      <c r="Y9" s="1" t="s">
        <v>31</v>
      </c>
      <c r="Z9" s="11">
        <v>13</v>
      </c>
      <c r="AA9" s="13">
        <f t="shared" si="1"/>
        <v>3</v>
      </c>
    </row>
    <row r="10" spans="1:27" ht="15" customHeight="1" x14ac:dyDescent="0.3">
      <c r="A10" s="1" t="s">
        <v>111</v>
      </c>
      <c r="B10" s="2" t="s">
        <v>27</v>
      </c>
      <c r="C10" s="1" t="s">
        <v>112</v>
      </c>
      <c r="D10" s="3">
        <v>40</v>
      </c>
      <c r="E10" s="3">
        <v>10</v>
      </c>
      <c r="F10" s="1" t="s">
        <v>113</v>
      </c>
      <c r="G10" s="1" t="s">
        <v>114</v>
      </c>
      <c r="H10" s="5">
        <v>1</v>
      </c>
      <c r="I10" s="9" t="str">
        <f t="shared" si="0"/>
        <v>Excellent</v>
      </c>
      <c r="J10" s="1" t="s">
        <v>108</v>
      </c>
      <c r="K10" s="1" t="s">
        <v>109</v>
      </c>
      <c r="L10" s="1" t="s">
        <v>115</v>
      </c>
      <c r="M10" s="1" t="s">
        <v>116</v>
      </c>
      <c r="N10" s="1" t="s">
        <v>77</v>
      </c>
      <c r="O10" s="1" t="s">
        <v>110</v>
      </c>
      <c r="P10" s="1" t="s">
        <v>117</v>
      </c>
      <c r="Q10" s="1" t="s">
        <v>118</v>
      </c>
      <c r="R10" s="1" t="s">
        <v>119</v>
      </c>
      <c r="S10" s="1" t="s">
        <v>120</v>
      </c>
      <c r="T10" s="1" t="s">
        <v>121</v>
      </c>
      <c r="U10" s="1" t="s">
        <v>122</v>
      </c>
      <c r="V10" s="1" t="s">
        <v>123</v>
      </c>
      <c r="W10" s="1" t="s">
        <v>124</v>
      </c>
      <c r="X10" s="1" t="s">
        <v>125</v>
      </c>
      <c r="Y10" s="1" t="s">
        <v>31</v>
      </c>
      <c r="Z10" s="11">
        <v>1</v>
      </c>
      <c r="AA10" s="13">
        <f t="shared" si="1"/>
        <v>15</v>
      </c>
    </row>
    <row r="11" spans="1:27" ht="15" customHeight="1" x14ac:dyDescent="0.3">
      <c r="A11" s="1" t="s">
        <v>126</v>
      </c>
      <c r="B11" s="2" t="s">
        <v>60</v>
      </c>
      <c r="C11" s="1" t="s">
        <v>34</v>
      </c>
      <c r="D11" s="3">
        <v>15</v>
      </c>
      <c r="E11" s="3">
        <v>7</v>
      </c>
      <c r="F11" s="1" t="s">
        <v>127</v>
      </c>
      <c r="G11" s="1" t="s">
        <v>128</v>
      </c>
      <c r="H11" s="5">
        <v>1</v>
      </c>
      <c r="I11" s="9" t="str">
        <f t="shared" si="0"/>
        <v>Excellent</v>
      </c>
      <c r="J11" s="1" t="s">
        <v>77</v>
      </c>
      <c r="K11" s="1" t="s">
        <v>74</v>
      </c>
      <c r="L11" s="1" t="s">
        <v>71</v>
      </c>
      <c r="M11" s="1" t="s">
        <v>75</v>
      </c>
      <c r="N11" s="1" t="s">
        <v>64</v>
      </c>
      <c r="O11" s="1" t="s">
        <v>63</v>
      </c>
      <c r="P11" s="1" t="s">
        <v>70</v>
      </c>
      <c r="Q11" s="1" t="s">
        <v>68</v>
      </c>
      <c r="R11" s="1" t="s">
        <v>69</v>
      </c>
      <c r="S11" s="1" t="s">
        <v>31</v>
      </c>
      <c r="T11" s="1" t="s">
        <v>31</v>
      </c>
      <c r="U11" s="1" t="s">
        <v>31</v>
      </c>
      <c r="V11" s="1" t="s">
        <v>31</v>
      </c>
      <c r="W11" s="1" t="s">
        <v>31</v>
      </c>
      <c r="X11" s="1" t="s">
        <v>31</v>
      </c>
      <c r="Y11" s="1" t="s">
        <v>31</v>
      </c>
      <c r="Z11" s="11">
        <v>7</v>
      </c>
      <c r="AA11" s="13">
        <f t="shared" si="1"/>
        <v>9</v>
      </c>
    </row>
    <row r="12" spans="1:27" ht="15" customHeight="1" x14ac:dyDescent="0.3">
      <c r="A12" s="1" t="s">
        <v>129</v>
      </c>
      <c r="B12" s="2" t="s">
        <v>130</v>
      </c>
      <c r="C12" s="1" t="s">
        <v>34</v>
      </c>
      <c r="D12" s="3">
        <v>15</v>
      </c>
      <c r="E12" s="3">
        <v>300</v>
      </c>
      <c r="F12" s="1" t="s">
        <v>131</v>
      </c>
      <c r="G12" s="1" t="s">
        <v>132</v>
      </c>
      <c r="H12" s="4">
        <v>0.97</v>
      </c>
      <c r="I12" s="9" t="str">
        <f t="shared" si="0"/>
        <v>Excellent</v>
      </c>
      <c r="J12" s="1" t="s">
        <v>73</v>
      </c>
      <c r="K12" s="1" t="s">
        <v>75</v>
      </c>
      <c r="L12" s="1" t="s">
        <v>74</v>
      </c>
      <c r="M12" s="1" t="s">
        <v>77</v>
      </c>
      <c r="N12" s="1" t="s">
        <v>64</v>
      </c>
      <c r="O12" s="1" t="s">
        <v>63</v>
      </c>
      <c r="P12" s="1" t="s">
        <v>68</v>
      </c>
      <c r="Q12" s="1" t="s">
        <v>67</v>
      </c>
      <c r="R12" s="1" t="s">
        <v>69</v>
      </c>
      <c r="S12" s="1" t="s">
        <v>65</v>
      </c>
      <c r="T12" s="1" t="s">
        <v>103</v>
      </c>
      <c r="U12" s="1" t="s">
        <v>66</v>
      </c>
      <c r="V12" s="1" t="s">
        <v>31</v>
      </c>
      <c r="W12" s="1" t="s">
        <v>31</v>
      </c>
      <c r="X12" s="1" t="s">
        <v>31</v>
      </c>
      <c r="Y12" s="1" t="s">
        <v>31</v>
      </c>
      <c r="Z12" s="11">
        <v>4</v>
      </c>
      <c r="AA12" s="13">
        <f t="shared" si="1"/>
        <v>12</v>
      </c>
    </row>
    <row r="13" spans="1:27" ht="15" customHeight="1" x14ac:dyDescent="0.3">
      <c r="A13" s="1" t="s">
        <v>133</v>
      </c>
      <c r="B13" s="2" t="s">
        <v>73</v>
      </c>
      <c r="C13" s="1" t="s">
        <v>49</v>
      </c>
      <c r="D13" s="3">
        <v>8.99</v>
      </c>
      <c r="E13" s="3">
        <v>0</v>
      </c>
      <c r="F13" s="1" t="s">
        <v>134</v>
      </c>
      <c r="G13" s="1" t="s">
        <v>135</v>
      </c>
      <c r="H13" s="4">
        <v>0.97</v>
      </c>
      <c r="I13" s="9" t="str">
        <f t="shared" si="0"/>
        <v>Excellent</v>
      </c>
      <c r="J13" s="1" t="s">
        <v>64</v>
      </c>
      <c r="K13" s="1" t="s">
        <v>69</v>
      </c>
      <c r="L13" s="1" t="s">
        <v>68</v>
      </c>
      <c r="M13" s="1" t="s">
        <v>65</v>
      </c>
      <c r="N13" s="1" t="s">
        <v>67</v>
      </c>
      <c r="O13" s="1" t="s">
        <v>66</v>
      </c>
      <c r="P13" s="1" t="s">
        <v>63</v>
      </c>
      <c r="Q13" s="1" t="s">
        <v>73</v>
      </c>
      <c r="R13" s="1" t="s">
        <v>75</v>
      </c>
      <c r="S13" s="1" t="s">
        <v>77</v>
      </c>
      <c r="T13" s="1" t="s">
        <v>74</v>
      </c>
      <c r="U13" s="1" t="s">
        <v>31</v>
      </c>
      <c r="V13" s="1" t="s">
        <v>31</v>
      </c>
      <c r="W13" s="1" t="s">
        <v>31</v>
      </c>
      <c r="X13" s="1" t="s">
        <v>31</v>
      </c>
      <c r="Y13" s="1" t="s">
        <v>31</v>
      </c>
      <c r="Z13" s="11">
        <v>5</v>
      </c>
      <c r="AA13" s="13">
        <f t="shared" si="1"/>
        <v>11</v>
      </c>
    </row>
    <row r="14" spans="1:27" ht="15" customHeight="1" x14ac:dyDescent="0.3">
      <c r="A14" s="1" t="s">
        <v>136</v>
      </c>
      <c r="B14" s="2" t="s">
        <v>60</v>
      </c>
      <c r="C14" s="1" t="s">
        <v>137</v>
      </c>
      <c r="D14" s="3">
        <v>20</v>
      </c>
      <c r="E14" s="3">
        <v>0</v>
      </c>
      <c r="F14" s="1" t="s">
        <v>138</v>
      </c>
      <c r="G14" s="1" t="s">
        <v>139</v>
      </c>
      <c r="H14" s="5">
        <v>1</v>
      </c>
      <c r="I14" s="9" t="str">
        <f t="shared" si="0"/>
        <v>Excellent</v>
      </c>
      <c r="J14" s="1" t="s">
        <v>140</v>
      </c>
      <c r="K14" s="1" t="s">
        <v>141</v>
      </c>
      <c r="L14" s="1" t="s">
        <v>75</v>
      </c>
      <c r="M14" s="1" t="s">
        <v>142</v>
      </c>
      <c r="N14" s="1" t="s">
        <v>102</v>
      </c>
      <c r="O14" s="1" t="s">
        <v>77</v>
      </c>
      <c r="P14" s="1" t="s">
        <v>143</v>
      </c>
      <c r="Q14" s="1" t="s">
        <v>144</v>
      </c>
      <c r="R14" s="1" t="s">
        <v>125</v>
      </c>
      <c r="S14" s="1" t="s">
        <v>65</v>
      </c>
      <c r="T14" s="1" t="s">
        <v>145</v>
      </c>
      <c r="U14" s="1" t="s">
        <v>146</v>
      </c>
      <c r="V14" s="1" t="s">
        <v>147</v>
      </c>
      <c r="W14" s="1" t="s">
        <v>120</v>
      </c>
      <c r="X14" s="1" t="s">
        <v>148</v>
      </c>
      <c r="Y14" s="1" t="s">
        <v>149</v>
      </c>
      <c r="Z14" s="11">
        <v>0</v>
      </c>
      <c r="AA14" s="13">
        <f t="shared" si="1"/>
        <v>16</v>
      </c>
    </row>
    <row r="15" spans="1:27" ht="15" customHeight="1" x14ac:dyDescent="0.3">
      <c r="A15" s="1" t="s">
        <v>150</v>
      </c>
      <c r="B15" s="2" t="s">
        <v>27</v>
      </c>
      <c r="C15" s="1" t="s">
        <v>112</v>
      </c>
      <c r="D15" s="3">
        <v>45</v>
      </c>
      <c r="E15" s="3">
        <v>2</v>
      </c>
      <c r="F15" s="1" t="s">
        <v>151</v>
      </c>
      <c r="G15" s="1" t="s">
        <v>152</v>
      </c>
      <c r="H15" s="4">
        <v>0</v>
      </c>
      <c r="I15" s="9" t="str">
        <f t="shared" si="0"/>
        <v xml:space="preserve">Below Average </v>
      </c>
      <c r="J15" s="1" t="s">
        <v>43</v>
      </c>
      <c r="K15" s="1" t="s">
        <v>45</v>
      </c>
      <c r="L15" s="1" t="s">
        <v>46</v>
      </c>
      <c r="M15" s="1" t="s">
        <v>153</v>
      </c>
      <c r="N15" s="1" t="s">
        <v>47</v>
      </c>
      <c r="O15" s="1" t="s">
        <v>42</v>
      </c>
      <c r="P15" s="1" t="s">
        <v>44</v>
      </c>
      <c r="Q15" s="1" t="s">
        <v>154</v>
      </c>
      <c r="R15" s="1" t="s">
        <v>40</v>
      </c>
      <c r="S15" s="1" t="s">
        <v>155</v>
      </c>
      <c r="T15" s="1" t="s">
        <v>41</v>
      </c>
      <c r="U15" s="1" t="s">
        <v>156</v>
      </c>
      <c r="V15" s="1" t="s">
        <v>157</v>
      </c>
      <c r="W15" s="1" t="s">
        <v>158</v>
      </c>
      <c r="X15" s="1" t="s">
        <v>159</v>
      </c>
      <c r="Y15" s="1" t="s">
        <v>31</v>
      </c>
      <c r="Z15" s="11">
        <v>1</v>
      </c>
      <c r="AA15" s="13">
        <f t="shared" si="1"/>
        <v>15</v>
      </c>
    </row>
    <row r="16" spans="1:27" ht="15" customHeight="1" x14ac:dyDescent="0.3">
      <c r="A16" s="1" t="s">
        <v>160</v>
      </c>
      <c r="B16" s="2" t="s">
        <v>161</v>
      </c>
      <c r="C16" s="1" t="s">
        <v>49</v>
      </c>
      <c r="D16" s="3">
        <v>25</v>
      </c>
      <c r="E16" s="3">
        <v>100</v>
      </c>
      <c r="F16" s="1" t="s">
        <v>162</v>
      </c>
      <c r="G16" s="1" t="s">
        <v>163</v>
      </c>
      <c r="H16" s="5">
        <v>1</v>
      </c>
      <c r="I16" s="9" t="str">
        <f t="shared" si="0"/>
        <v>Excellent</v>
      </c>
      <c r="J16" s="1" t="s">
        <v>164</v>
      </c>
      <c r="K16" s="1" t="s">
        <v>165</v>
      </c>
      <c r="L16" s="1" t="s">
        <v>166</v>
      </c>
      <c r="M16" s="1" t="s">
        <v>167</v>
      </c>
      <c r="N16" s="1" t="s">
        <v>31</v>
      </c>
      <c r="O16" s="1" t="s">
        <v>31</v>
      </c>
      <c r="P16" s="1" t="s">
        <v>31</v>
      </c>
      <c r="Q16" s="1" t="s">
        <v>31</v>
      </c>
      <c r="R16" s="1" t="s">
        <v>31</v>
      </c>
      <c r="S16" s="1" t="s">
        <v>31</v>
      </c>
      <c r="T16" s="1" t="s">
        <v>31</v>
      </c>
      <c r="U16" s="1" t="s">
        <v>31</v>
      </c>
      <c r="V16" s="1" t="s">
        <v>31</v>
      </c>
      <c r="W16" s="1" t="s">
        <v>31</v>
      </c>
      <c r="X16" s="1" t="s">
        <v>31</v>
      </c>
      <c r="Y16" s="1" t="s">
        <v>31</v>
      </c>
      <c r="Z16" s="11">
        <v>12</v>
      </c>
      <c r="AA16" s="13">
        <f t="shared" si="1"/>
        <v>4</v>
      </c>
    </row>
    <row r="17" spans="1:27" ht="15" customHeight="1" x14ac:dyDescent="0.3">
      <c r="A17" s="1" t="s">
        <v>168</v>
      </c>
      <c r="B17" s="2" t="s">
        <v>169</v>
      </c>
      <c r="C17" s="1" t="s">
        <v>49</v>
      </c>
      <c r="D17" s="3">
        <v>13</v>
      </c>
      <c r="E17" s="3">
        <v>50</v>
      </c>
      <c r="F17" s="1" t="s">
        <v>170</v>
      </c>
      <c r="G17" s="1" t="s">
        <v>171</v>
      </c>
      <c r="H17" s="5">
        <v>1</v>
      </c>
      <c r="I17" s="9" t="str">
        <f t="shared" si="0"/>
        <v>Excellent</v>
      </c>
      <c r="J17" s="1" t="s">
        <v>121</v>
      </c>
      <c r="K17" s="1" t="s">
        <v>146</v>
      </c>
      <c r="L17" s="1" t="s">
        <v>145</v>
      </c>
      <c r="M17" s="1" t="s">
        <v>172</v>
      </c>
      <c r="N17" s="1" t="s">
        <v>64</v>
      </c>
      <c r="O17" s="1" t="s">
        <v>68</v>
      </c>
      <c r="P17" s="1" t="s">
        <v>66</v>
      </c>
      <c r="Q17" s="1" t="s">
        <v>63</v>
      </c>
      <c r="R17" s="1" t="s">
        <v>173</v>
      </c>
      <c r="S17" s="1" t="s">
        <v>174</v>
      </c>
      <c r="T17" s="1" t="s">
        <v>31</v>
      </c>
      <c r="U17" s="1" t="s">
        <v>31</v>
      </c>
      <c r="V17" s="1" t="s">
        <v>31</v>
      </c>
      <c r="W17" s="1" t="s">
        <v>31</v>
      </c>
      <c r="X17" s="1" t="s">
        <v>31</v>
      </c>
      <c r="Y17" s="1" t="s">
        <v>31</v>
      </c>
      <c r="Z17" s="11">
        <v>6</v>
      </c>
      <c r="AA17" s="13">
        <f t="shared" si="1"/>
        <v>10</v>
      </c>
    </row>
    <row r="18" spans="1:27" ht="15" customHeight="1" x14ac:dyDescent="0.3">
      <c r="A18" s="1" t="s">
        <v>175</v>
      </c>
      <c r="B18" s="2" t="s">
        <v>176</v>
      </c>
      <c r="C18" s="1" t="s">
        <v>177</v>
      </c>
      <c r="D18" s="3">
        <v>150</v>
      </c>
      <c r="E18" s="3">
        <v>30</v>
      </c>
      <c r="F18" s="1" t="s">
        <v>178</v>
      </c>
      <c r="G18" s="1" t="s">
        <v>179</v>
      </c>
      <c r="H18" s="5">
        <v>1</v>
      </c>
      <c r="I18" s="9" t="str">
        <f t="shared" si="0"/>
        <v>Excellent</v>
      </c>
      <c r="J18" s="1" t="s">
        <v>180</v>
      </c>
      <c r="K18" s="1" t="s">
        <v>181</v>
      </c>
      <c r="L18" s="1" t="s">
        <v>182</v>
      </c>
      <c r="M18" s="1" t="s">
        <v>183</v>
      </c>
      <c r="N18" s="1" t="s">
        <v>184</v>
      </c>
      <c r="O18" s="1" t="s">
        <v>185</v>
      </c>
      <c r="P18" s="1" t="s">
        <v>41</v>
      </c>
      <c r="Q18" s="1" t="s">
        <v>186</v>
      </c>
      <c r="R18" s="1" t="s">
        <v>158</v>
      </c>
      <c r="S18" s="1" t="s">
        <v>40</v>
      </c>
      <c r="T18" s="1" t="s">
        <v>31</v>
      </c>
      <c r="U18" s="1" t="s">
        <v>31</v>
      </c>
      <c r="V18" s="1" t="s">
        <v>31</v>
      </c>
      <c r="W18" s="1" t="s">
        <v>31</v>
      </c>
      <c r="X18" s="1" t="s">
        <v>31</v>
      </c>
      <c r="Y18" s="1" t="s">
        <v>31</v>
      </c>
      <c r="Z18" s="11">
        <v>6</v>
      </c>
      <c r="AA18" s="13">
        <f t="shared" si="1"/>
        <v>10</v>
      </c>
    </row>
    <row r="19" spans="1:27" ht="15" customHeight="1" x14ac:dyDescent="0.3">
      <c r="A19" s="1" t="s">
        <v>187</v>
      </c>
      <c r="B19" s="2" t="s">
        <v>60</v>
      </c>
      <c r="C19" s="1" t="s">
        <v>188</v>
      </c>
      <c r="D19" s="3">
        <v>15</v>
      </c>
      <c r="E19" s="3">
        <v>0</v>
      </c>
      <c r="F19" s="1" t="s">
        <v>189</v>
      </c>
      <c r="G19" s="1" t="s">
        <v>190</v>
      </c>
      <c r="H19" s="4">
        <v>0.98</v>
      </c>
      <c r="I19" s="9" t="str">
        <f t="shared" si="0"/>
        <v>Excellent</v>
      </c>
      <c r="J19" s="1" t="s">
        <v>145</v>
      </c>
      <c r="K19" s="1" t="s">
        <v>172</v>
      </c>
      <c r="L19" s="1" t="s">
        <v>64</v>
      </c>
      <c r="M19" s="1" t="s">
        <v>191</v>
      </c>
      <c r="N19" s="1" t="s">
        <v>121</v>
      </c>
      <c r="O19" s="1" t="s">
        <v>69</v>
      </c>
      <c r="P19" s="1" t="s">
        <v>147</v>
      </c>
      <c r="Q19" s="1" t="s">
        <v>66</v>
      </c>
      <c r="R19" s="1" t="s">
        <v>173</v>
      </c>
      <c r="S19" s="1" t="s">
        <v>68</v>
      </c>
      <c r="T19" s="1" t="s">
        <v>63</v>
      </c>
      <c r="U19" s="1" t="s">
        <v>31</v>
      </c>
      <c r="V19" s="1" t="s">
        <v>31</v>
      </c>
      <c r="W19" s="1" t="s">
        <v>31</v>
      </c>
      <c r="X19" s="1" t="s">
        <v>31</v>
      </c>
      <c r="Y19" s="1" t="s">
        <v>31</v>
      </c>
      <c r="Z19" s="11">
        <v>5</v>
      </c>
      <c r="AA19" s="13">
        <f t="shared" si="1"/>
        <v>11</v>
      </c>
    </row>
    <row r="20" spans="1:27" ht="15" customHeight="1" x14ac:dyDescent="0.3">
      <c r="A20" s="1" t="s">
        <v>192</v>
      </c>
      <c r="B20" s="2" t="s">
        <v>193</v>
      </c>
      <c r="C20" s="1" t="s">
        <v>194</v>
      </c>
      <c r="D20" s="3">
        <v>20</v>
      </c>
      <c r="E20" s="3">
        <v>300</v>
      </c>
      <c r="F20" s="1" t="s">
        <v>195</v>
      </c>
      <c r="G20" s="1" t="s">
        <v>196</v>
      </c>
      <c r="H20" s="5">
        <v>1</v>
      </c>
      <c r="I20" s="9" t="str">
        <f t="shared" si="0"/>
        <v>Excellent</v>
      </c>
      <c r="J20" s="1" t="s">
        <v>184</v>
      </c>
      <c r="K20" s="1" t="s">
        <v>197</v>
      </c>
      <c r="L20" s="1" t="s">
        <v>183</v>
      </c>
      <c r="M20" s="1" t="s">
        <v>182</v>
      </c>
      <c r="N20" s="1" t="s">
        <v>181</v>
      </c>
      <c r="O20" s="1" t="s">
        <v>198</v>
      </c>
      <c r="P20" s="1" t="s">
        <v>181</v>
      </c>
      <c r="Q20" s="1" t="s">
        <v>199</v>
      </c>
      <c r="R20" s="1" t="s">
        <v>200</v>
      </c>
      <c r="S20" s="1" t="s">
        <v>201</v>
      </c>
      <c r="T20" s="1" t="s">
        <v>31</v>
      </c>
      <c r="U20" s="1" t="s">
        <v>31</v>
      </c>
      <c r="V20" s="1" t="s">
        <v>31</v>
      </c>
      <c r="W20" s="1" t="s">
        <v>31</v>
      </c>
      <c r="X20" s="1" t="s">
        <v>31</v>
      </c>
      <c r="Y20" s="1" t="s">
        <v>31</v>
      </c>
      <c r="Z20" s="11">
        <v>6</v>
      </c>
      <c r="AA20" s="13">
        <f t="shared" si="1"/>
        <v>10</v>
      </c>
    </row>
    <row r="21" spans="1:27" ht="15" customHeight="1" x14ac:dyDescent="0.3">
      <c r="A21" s="1" t="s">
        <v>202</v>
      </c>
      <c r="B21" s="2" t="s">
        <v>60</v>
      </c>
      <c r="C21" s="1" t="s">
        <v>34</v>
      </c>
      <c r="D21" s="3">
        <v>30</v>
      </c>
      <c r="E21" s="3">
        <v>500</v>
      </c>
      <c r="F21" s="1" t="s">
        <v>203</v>
      </c>
      <c r="G21" s="1" t="s">
        <v>204</v>
      </c>
      <c r="H21" s="5">
        <v>1</v>
      </c>
      <c r="I21" s="9" t="str">
        <f t="shared" si="0"/>
        <v>Excellent</v>
      </c>
      <c r="J21" s="1" t="s">
        <v>108</v>
      </c>
      <c r="K21" s="1" t="s">
        <v>109</v>
      </c>
      <c r="L21" s="1" t="s">
        <v>115</v>
      </c>
      <c r="M21" s="1" t="s">
        <v>205</v>
      </c>
      <c r="N21" s="1" t="s">
        <v>77</v>
      </c>
      <c r="O21" s="1" t="s">
        <v>206</v>
      </c>
      <c r="P21" s="1" t="s">
        <v>110</v>
      </c>
      <c r="Q21" s="1" t="s">
        <v>116</v>
      </c>
      <c r="R21" s="1" t="s">
        <v>117</v>
      </c>
      <c r="S21" s="1" t="s">
        <v>118</v>
      </c>
      <c r="T21" s="1" t="s">
        <v>119</v>
      </c>
      <c r="U21" s="1" t="s">
        <v>121</v>
      </c>
      <c r="V21" s="1" t="s">
        <v>122</v>
      </c>
      <c r="W21" s="1" t="s">
        <v>123</v>
      </c>
      <c r="X21" s="1" t="s">
        <v>125</v>
      </c>
      <c r="Y21" s="1" t="s">
        <v>124</v>
      </c>
      <c r="Z21" s="11">
        <v>0</v>
      </c>
      <c r="AA21" s="13">
        <f t="shared" si="1"/>
        <v>16</v>
      </c>
    </row>
    <row r="22" spans="1:27" ht="15" customHeight="1" x14ac:dyDescent="0.3">
      <c r="A22" s="1" t="s">
        <v>207</v>
      </c>
      <c r="B22" s="2" t="s">
        <v>169</v>
      </c>
      <c r="C22" s="1" t="s">
        <v>34</v>
      </c>
      <c r="D22" s="3">
        <v>12</v>
      </c>
      <c r="E22" s="3">
        <v>9</v>
      </c>
      <c r="F22" s="1" t="s">
        <v>208</v>
      </c>
      <c r="G22" s="1" t="s">
        <v>209</v>
      </c>
      <c r="H22" s="5">
        <v>1</v>
      </c>
      <c r="I22" s="9" t="str">
        <f t="shared" si="0"/>
        <v>Excellent</v>
      </c>
      <c r="J22" s="1" t="s">
        <v>73</v>
      </c>
      <c r="K22" s="1" t="s">
        <v>71</v>
      </c>
      <c r="L22" s="1" t="s">
        <v>72</v>
      </c>
      <c r="M22" s="1" t="s">
        <v>75</v>
      </c>
      <c r="N22" s="1" t="s">
        <v>74</v>
      </c>
      <c r="O22" s="1" t="s">
        <v>76</v>
      </c>
      <c r="P22" s="1" t="s">
        <v>77</v>
      </c>
      <c r="Q22" s="1" t="s">
        <v>64</v>
      </c>
      <c r="R22" s="1" t="s">
        <v>68</v>
      </c>
      <c r="S22" s="1" t="s">
        <v>67</v>
      </c>
      <c r="T22" s="1" t="s">
        <v>63</v>
      </c>
      <c r="U22" s="1" t="s">
        <v>70</v>
      </c>
      <c r="V22" s="1" t="s">
        <v>69</v>
      </c>
      <c r="W22" s="1" t="s">
        <v>103</v>
      </c>
      <c r="X22" s="1" t="s">
        <v>66</v>
      </c>
      <c r="Y22" s="1" t="s">
        <v>65</v>
      </c>
      <c r="Z22" s="11">
        <v>0</v>
      </c>
      <c r="AA22" s="13">
        <f t="shared" si="1"/>
        <v>16</v>
      </c>
    </row>
    <row r="23" spans="1:27" ht="15" customHeight="1" x14ac:dyDescent="0.3">
      <c r="A23" s="1" t="s">
        <v>210</v>
      </c>
      <c r="B23" s="2" t="s">
        <v>193</v>
      </c>
      <c r="C23" s="1" t="s">
        <v>112</v>
      </c>
      <c r="D23" s="3">
        <v>60</v>
      </c>
      <c r="E23" s="3">
        <v>10</v>
      </c>
      <c r="F23" s="1" t="s">
        <v>211</v>
      </c>
      <c r="G23" s="1" t="s">
        <v>212</v>
      </c>
      <c r="H23" s="5">
        <v>0.98</v>
      </c>
      <c r="I23" s="9" t="str">
        <f t="shared" si="0"/>
        <v>Excellent</v>
      </c>
      <c r="J23" s="1" t="s">
        <v>213</v>
      </c>
      <c r="K23" s="1" t="s">
        <v>214</v>
      </c>
      <c r="L23" s="1" t="s">
        <v>215</v>
      </c>
      <c r="M23" s="1" t="s">
        <v>216</v>
      </c>
      <c r="N23" s="1" t="s">
        <v>103</v>
      </c>
      <c r="O23" s="1" t="s">
        <v>217</v>
      </c>
      <c r="P23" s="1" t="s">
        <v>31</v>
      </c>
      <c r="Q23" s="1" t="s">
        <v>31</v>
      </c>
      <c r="R23" s="1" t="s">
        <v>31</v>
      </c>
      <c r="S23" s="1" t="s">
        <v>31</v>
      </c>
      <c r="T23" s="1" t="s">
        <v>31</v>
      </c>
      <c r="U23" s="1" t="s">
        <v>31</v>
      </c>
      <c r="V23" s="1" t="s">
        <v>31</v>
      </c>
      <c r="W23" s="1" t="s">
        <v>31</v>
      </c>
      <c r="X23" s="1" t="s">
        <v>31</v>
      </c>
      <c r="Y23" s="1" t="s">
        <v>31</v>
      </c>
      <c r="Z23" s="11">
        <v>10</v>
      </c>
      <c r="AA23" s="13">
        <f t="shared" si="1"/>
        <v>6</v>
      </c>
    </row>
    <row r="24" spans="1:27" ht="15" customHeight="1" x14ac:dyDescent="0.3">
      <c r="A24" s="1" t="s">
        <v>218</v>
      </c>
      <c r="B24" s="2" t="s">
        <v>60</v>
      </c>
      <c r="C24" s="1" t="s">
        <v>188</v>
      </c>
      <c r="D24" s="3">
        <v>15</v>
      </c>
      <c r="E24" s="3">
        <v>30</v>
      </c>
      <c r="F24" s="1" t="s">
        <v>219</v>
      </c>
      <c r="G24" s="1" t="s">
        <v>220</v>
      </c>
      <c r="H24" s="5">
        <v>0.99</v>
      </c>
      <c r="I24" s="9" t="str">
        <f t="shared" si="0"/>
        <v>Excellent</v>
      </c>
      <c r="J24" s="1" t="s">
        <v>221</v>
      </c>
      <c r="K24" s="1" t="s">
        <v>222</v>
      </c>
      <c r="L24" s="1" t="s">
        <v>125</v>
      </c>
      <c r="M24" s="1" t="s">
        <v>69</v>
      </c>
      <c r="N24" s="1" t="s">
        <v>172</v>
      </c>
      <c r="O24" s="1" t="s">
        <v>121</v>
      </c>
      <c r="P24" s="1" t="s">
        <v>149</v>
      </c>
      <c r="Q24" s="1" t="s">
        <v>223</v>
      </c>
      <c r="R24" s="1" t="s">
        <v>146</v>
      </c>
      <c r="S24" s="1" t="s">
        <v>65</v>
      </c>
      <c r="T24" s="1" t="s">
        <v>141</v>
      </c>
      <c r="U24" s="1" t="s">
        <v>142</v>
      </c>
      <c r="V24" s="1" t="s">
        <v>140</v>
      </c>
      <c r="W24" s="1" t="s">
        <v>77</v>
      </c>
      <c r="X24" s="1" t="s">
        <v>31</v>
      </c>
      <c r="Y24" s="1" t="s">
        <v>31</v>
      </c>
      <c r="Z24" s="11">
        <v>2</v>
      </c>
      <c r="AA24" s="13">
        <f t="shared" si="1"/>
        <v>14</v>
      </c>
    </row>
    <row r="25" spans="1:27" ht="15" customHeight="1" x14ac:dyDescent="0.3">
      <c r="A25" s="1" t="s">
        <v>224</v>
      </c>
      <c r="B25" s="2" t="s">
        <v>60</v>
      </c>
      <c r="C25" s="1" t="s">
        <v>112</v>
      </c>
      <c r="D25" s="3">
        <v>30</v>
      </c>
      <c r="E25" s="3">
        <v>0</v>
      </c>
      <c r="F25" s="1" t="s">
        <v>225</v>
      </c>
      <c r="G25" s="1" t="s">
        <v>226</v>
      </c>
      <c r="H25" s="4">
        <v>0</v>
      </c>
      <c r="I25" s="9" t="str">
        <f t="shared" si="0"/>
        <v xml:space="preserve">Below Average </v>
      </c>
      <c r="J25" s="1" t="s">
        <v>77</v>
      </c>
      <c r="K25" s="1" t="s">
        <v>75</v>
      </c>
      <c r="L25" s="1" t="s">
        <v>227</v>
      </c>
      <c r="M25" s="1" t="s">
        <v>71</v>
      </c>
      <c r="N25" s="1" t="s">
        <v>74</v>
      </c>
      <c r="O25" s="1" t="s">
        <v>67</v>
      </c>
      <c r="P25" s="1" t="s">
        <v>69</v>
      </c>
      <c r="Q25" s="1" t="s">
        <v>68</v>
      </c>
      <c r="R25" s="1" t="s">
        <v>64</v>
      </c>
      <c r="S25" s="1" t="s">
        <v>63</v>
      </c>
      <c r="T25" s="1" t="s">
        <v>31</v>
      </c>
      <c r="U25" s="1" t="s">
        <v>31</v>
      </c>
      <c r="V25" s="1" t="s">
        <v>31</v>
      </c>
      <c r="W25" s="1" t="s">
        <v>31</v>
      </c>
      <c r="X25" s="1" t="s">
        <v>31</v>
      </c>
      <c r="Y25" s="1" t="s">
        <v>31</v>
      </c>
      <c r="Z25" s="11">
        <v>6</v>
      </c>
      <c r="AA25" s="13">
        <f t="shared" si="1"/>
        <v>10</v>
      </c>
    </row>
    <row r="26" spans="1:27" ht="15" customHeight="1" x14ac:dyDescent="0.3">
      <c r="A26" s="1" t="s">
        <v>228</v>
      </c>
      <c r="B26" s="2" t="s">
        <v>60</v>
      </c>
      <c r="C26" s="1" t="s">
        <v>34</v>
      </c>
      <c r="D26" s="3">
        <v>9</v>
      </c>
      <c r="E26" s="3">
        <v>20</v>
      </c>
      <c r="F26" s="1" t="s">
        <v>229</v>
      </c>
      <c r="G26" s="1" t="s">
        <v>230</v>
      </c>
      <c r="H26" s="5">
        <v>1</v>
      </c>
      <c r="I26" s="9" t="str">
        <f t="shared" si="0"/>
        <v>Excellent</v>
      </c>
      <c r="J26" s="1" t="s">
        <v>31</v>
      </c>
      <c r="K26" s="1" t="s">
        <v>31</v>
      </c>
      <c r="L26" s="1" t="s">
        <v>31</v>
      </c>
      <c r="M26" s="1" t="s">
        <v>31</v>
      </c>
      <c r="N26" s="1" t="s">
        <v>31</v>
      </c>
      <c r="O26" s="1" t="s">
        <v>31</v>
      </c>
      <c r="P26" s="1" t="s">
        <v>31</v>
      </c>
      <c r="Q26" s="1" t="s">
        <v>31</v>
      </c>
      <c r="R26" s="1" t="s">
        <v>31</v>
      </c>
      <c r="S26" s="1" t="s">
        <v>31</v>
      </c>
      <c r="T26" s="1" t="s">
        <v>31</v>
      </c>
      <c r="U26" s="1" t="s">
        <v>31</v>
      </c>
      <c r="V26" s="1" t="s">
        <v>31</v>
      </c>
      <c r="W26" s="1" t="s">
        <v>31</v>
      </c>
      <c r="X26" s="1" t="s">
        <v>31</v>
      </c>
      <c r="Y26" s="1" t="s">
        <v>31</v>
      </c>
      <c r="Z26" s="11">
        <v>16</v>
      </c>
      <c r="AA26" s="13">
        <f t="shared" si="1"/>
        <v>0</v>
      </c>
    </row>
    <row r="27" spans="1:27" ht="15" customHeight="1" x14ac:dyDescent="0.3">
      <c r="A27" s="1" t="s">
        <v>231</v>
      </c>
      <c r="B27" s="2" t="s">
        <v>232</v>
      </c>
      <c r="C27" s="1" t="s">
        <v>188</v>
      </c>
      <c r="D27" s="3">
        <v>10</v>
      </c>
      <c r="E27" s="3">
        <v>2</v>
      </c>
      <c r="F27" s="1" t="s">
        <v>233</v>
      </c>
      <c r="G27" s="1" t="s">
        <v>234</v>
      </c>
      <c r="H27" s="5">
        <v>0.84</v>
      </c>
      <c r="I27" s="9" t="str">
        <f t="shared" si="0"/>
        <v>Excellent</v>
      </c>
      <c r="J27" s="1" t="s">
        <v>75</v>
      </c>
      <c r="K27" s="1" t="s">
        <v>73</v>
      </c>
      <c r="L27" s="1" t="s">
        <v>78</v>
      </c>
      <c r="M27" s="1" t="s">
        <v>77</v>
      </c>
      <c r="N27" s="1" t="s">
        <v>74</v>
      </c>
      <c r="O27" s="1" t="s">
        <v>66</v>
      </c>
      <c r="P27" s="1" t="s">
        <v>63</v>
      </c>
      <c r="Q27" s="1" t="s">
        <v>70</v>
      </c>
      <c r="R27" s="1" t="s">
        <v>65</v>
      </c>
      <c r="S27" s="1" t="s">
        <v>69</v>
      </c>
      <c r="T27" s="1" t="s">
        <v>68</v>
      </c>
      <c r="U27" s="1" t="s">
        <v>67</v>
      </c>
      <c r="V27" s="1" t="s">
        <v>64</v>
      </c>
      <c r="W27" s="1" t="s">
        <v>31</v>
      </c>
      <c r="X27" s="1" t="s">
        <v>31</v>
      </c>
      <c r="Y27" s="1" t="s">
        <v>31</v>
      </c>
      <c r="Z27" s="11">
        <v>3</v>
      </c>
      <c r="AA27" s="13">
        <f t="shared" si="1"/>
        <v>13</v>
      </c>
    </row>
    <row r="28" spans="1:27" ht="15" customHeight="1" x14ac:dyDescent="0.3">
      <c r="A28" s="1" t="s">
        <v>235</v>
      </c>
      <c r="B28" s="2" t="s">
        <v>193</v>
      </c>
      <c r="C28" s="1" t="s">
        <v>236</v>
      </c>
      <c r="D28" s="3">
        <v>14.99</v>
      </c>
      <c r="E28" s="3">
        <v>900</v>
      </c>
      <c r="F28" s="1" t="s">
        <v>237</v>
      </c>
      <c r="G28" s="1" t="s">
        <v>238</v>
      </c>
      <c r="H28" s="5">
        <v>1</v>
      </c>
      <c r="I28" s="9" t="str">
        <f t="shared" si="0"/>
        <v>Excellent</v>
      </c>
      <c r="J28" s="1" t="s">
        <v>146</v>
      </c>
      <c r="K28" s="1" t="s">
        <v>145</v>
      </c>
      <c r="L28" s="1" t="s">
        <v>64</v>
      </c>
      <c r="M28" s="1" t="s">
        <v>223</v>
      </c>
      <c r="N28" s="1" t="s">
        <v>149</v>
      </c>
      <c r="O28" s="1" t="s">
        <v>222</v>
      </c>
      <c r="P28" s="1" t="s">
        <v>103</v>
      </c>
      <c r="Q28" s="1" t="s">
        <v>121</v>
      </c>
      <c r="R28" s="1" t="s">
        <v>172</v>
      </c>
      <c r="S28" s="1" t="s">
        <v>69</v>
      </c>
      <c r="T28" s="1" t="s">
        <v>191</v>
      </c>
      <c r="U28" s="1" t="s">
        <v>144</v>
      </c>
      <c r="V28" s="1" t="s">
        <v>173</v>
      </c>
      <c r="W28" s="1" t="s">
        <v>174</v>
      </c>
      <c r="X28" s="1" t="s">
        <v>66</v>
      </c>
      <c r="Y28" s="1" t="s">
        <v>68</v>
      </c>
      <c r="Z28" s="11">
        <v>0</v>
      </c>
      <c r="AA28" s="13">
        <f t="shared" si="1"/>
        <v>16</v>
      </c>
    </row>
    <row r="29" spans="1:27" ht="15" customHeight="1" x14ac:dyDescent="0.3">
      <c r="A29" s="1" t="s">
        <v>239</v>
      </c>
      <c r="B29" s="2" t="s">
        <v>240</v>
      </c>
      <c r="C29" s="1" t="s">
        <v>241</v>
      </c>
      <c r="D29" s="3">
        <v>15</v>
      </c>
      <c r="E29" s="3">
        <v>0</v>
      </c>
      <c r="F29" s="1" t="s">
        <v>242</v>
      </c>
      <c r="G29" s="1" t="s">
        <v>243</v>
      </c>
      <c r="H29" s="5">
        <v>1</v>
      </c>
      <c r="I29" s="9" t="str">
        <f t="shared" si="0"/>
        <v>Excellent</v>
      </c>
      <c r="J29" s="1" t="s">
        <v>31</v>
      </c>
      <c r="K29" s="1" t="s">
        <v>31</v>
      </c>
      <c r="L29" s="1" t="s">
        <v>31</v>
      </c>
      <c r="M29" s="1" t="s">
        <v>31</v>
      </c>
      <c r="N29" s="1" t="s">
        <v>31</v>
      </c>
      <c r="O29" s="1" t="s">
        <v>31</v>
      </c>
      <c r="P29" s="1" t="s">
        <v>31</v>
      </c>
      <c r="Q29" s="1" t="s">
        <v>31</v>
      </c>
      <c r="R29" s="1" t="s">
        <v>31</v>
      </c>
      <c r="S29" s="1" t="s">
        <v>31</v>
      </c>
      <c r="T29" s="1" t="s">
        <v>31</v>
      </c>
      <c r="U29" s="1" t="s">
        <v>31</v>
      </c>
      <c r="V29" s="1" t="s">
        <v>31</v>
      </c>
      <c r="W29" s="1" t="s">
        <v>31</v>
      </c>
      <c r="X29" s="1" t="s">
        <v>31</v>
      </c>
      <c r="Y29" s="1" t="s">
        <v>31</v>
      </c>
      <c r="Z29" s="11">
        <v>16</v>
      </c>
      <c r="AA29" s="13">
        <f t="shared" si="1"/>
        <v>0</v>
      </c>
    </row>
    <row r="30" spans="1:27" ht="15" customHeight="1" x14ac:dyDescent="0.3">
      <c r="A30" s="1" t="s">
        <v>244</v>
      </c>
      <c r="B30" s="2" t="s">
        <v>245</v>
      </c>
      <c r="C30" s="1" t="s">
        <v>34</v>
      </c>
      <c r="D30" s="3">
        <v>25</v>
      </c>
      <c r="E30" s="3">
        <v>5</v>
      </c>
      <c r="F30" s="1" t="s">
        <v>246</v>
      </c>
      <c r="G30" s="1" t="s">
        <v>247</v>
      </c>
      <c r="H30" s="4">
        <v>0</v>
      </c>
      <c r="I30" s="9" t="str">
        <f t="shared" si="0"/>
        <v xml:space="preserve">Below Average </v>
      </c>
      <c r="J30" s="1" t="s">
        <v>75</v>
      </c>
      <c r="K30" s="1" t="s">
        <v>74</v>
      </c>
      <c r="L30" s="1" t="s">
        <v>71</v>
      </c>
      <c r="M30" s="1" t="s">
        <v>77</v>
      </c>
      <c r="N30" s="1" t="s">
        <v>73</v>
      </c>
      <c r="O30" s="1" t="s">
        <v>64</v>
      </c>
      <c r="P30" s="1" t="s">
        <v>63</v>
      </c>
      <c r="Q30" s="1" t="s">
        <v>68</v>
      </c>
      <c r="R30" s="1" t="s">
        <v>67</v>
      </c>
      <c r="S30" s="1" t="s">
        <v>69</v>
      </c>
      <c r="T30" s="1" t="s">
        <v>31</v>
      </c>
      <c r="U30" s="1" t="s">
        <v>31</v>
      </c>
      <c r="V30" s="1" t="s">
        <v>31</v>
      </c>
      <c r="W30" s="1" t="s">
        <v>31</v>
      </c>
      <c r="X30" s="1" t="s">
        <v>31</v>
      </c>
      <c r="Y30" s="1" t="s">
        <v>31</v>
      </c>
      <c r="Z30" s="11">
        <v>6</v>
      </c>
      <c r="AA30" s="13">
        <f t="shared" si="1"/>
        <v>10</v>
      </c>
    </row>
    <row r="31" spans="1:27" ht="15" customHeight="1" x14ac:dyDescent="0.3">
      <c r="A31" s="1" t="s">
        <v>248</v>
      </c>
      <c r="B31" s="2" t="s">
        <v>193</v>
      </c>
      <c r="C31" s="1" t="s">
        <v>112</v>
      </c>
      <c r="D31" s="3">
        <v>85</v>
      </c>
      <c r="E31" s="3">
        <v>0</v>
      </c>
      <c r="F31" s="1" t="s">
        <v>249</v>
      </c>
      <c r="G31" s="1" t="s">
        <v>250</v>
      </c>
      <c r="H31" s="5">
        <v>1</v>
      </c>
      <c r="I31" s="9" t="str">
        <f t="shared" si="0"/>
        <v>Excellent</v>
      </c>
      <c r="J31" s="1" t="s">
        <v>69</v>
      </c>
      <c r="K31" s="1" t="s">
        <v>125</v>
      </c>
      <c r="L31" s="1" t="s">
        <v>149</v>
      </c>
      <c r="M31" s="1" t="s">
        <v>221</v>
      </c>
      <c r="N31" s="1" t="s">
        <v>64</v>
      </c>
      <c r="O31" s="1" t="s">
        <v>145</v>
      </c>
      <c r="P31" s="1" t="s">
        <v>146</v>
      </c>
      <c r="Q31" s="1" t="s">
        <v>223</v>
      </c>
      <c r="R31" s="1" t="s">
        <v>172</v>
      </c>
      <c r="S31" s="1" t="s">
        <v>191</v>
      </c>
      <c r="T31" s="1" t="s">
        <v>121</v>
      </c>
      <c r="U31" s="1" t="s">
        <v>174</v>
      </c>
      <c r="V31" s="1" t="s">
        <v>68</v>
      </c>
      <c r="W31" s="1" t="s">
        <v>63</v>
      </c>
      <c r="X31" s="1" t="s">
        <v>173</v>
      </c>
      <c r="Y31" s="1" t="s">
        <v>31</v>
      </c>
      <c r="Z31" s="11">
        <v>1</v>
      </c>
      <c r="AA31" s="13">
        <f t="shared" si="1"/>
        <v>15</v>
      </c>
    </row>
    <row r="32" spans="1:27" ht="15" customHeight="1" x14ac:dyDescent="0.3">
      <c r="A32" s="1" t="s">
        <v>251</v>
      </c>
      <c r="B32" s="2" t="s">
        <v>60</v>
      </c>
      <c r="C32" s="1" t="s">
        <v>34</v>
      </c>
      <c r="D32" s="3">
        <v>80</v>
      </c>
      <c r="E32" s="3">
        <v>0</v>
      </c>
      <c r="F32" s="1" t="s">
        <v>252</v>
      </c>
      <c r="G32" s="1" t="s">
        <v>253</v>
      </c>
      <c r="H32" s="5">
        <v>1</v>
      </c>
      <c r="I32" s="9" t="str">
        <f t="shared" si="0"/>
        <v>Excellent</v>
      </c>
      <c r="J32" s="1" t="s">
        <v>254</v>
      </c>
      <c r="K32" s="1" t="s">
        <v>255</v>
      </c>
      <c r="L32" s="1" t="s">
        <v>121</v>
      </c>
      <c r="M32" s="1" t="s">
        <v>120</v>
      </c>
      <c r="N32" s="1" t="s">
        <v>119</v>
      </c>
      <c r="O32" s="1" t="s">
        <v>256</v>
      </c>
      <c r="P32" s="1" t="s">
        <v>118</v>
      </c>
      <c r="Q32" s="1" t="s">
        <v>117</v>
      </c>
      <c r="R32" s="1" t="s">
        <v>124</v>
      </c>
      <c r="S32" s="1" t="s">
        <v>110</v>
      </c>
      <c r="T32" s="1" t="s">
        <v>257</v>
      </c>
      <c r="U32" s="1" t="s">
        <v>125</v>
      </c>
      <c r="V32" s="1" t="s">
        <v>258</v>
      </c>
      <c r="W32" s="1" t="s">
        <v>259</v>
      </c>
      <c r="X32" s="1" t="s">
        <v>260</v>
      </c>
      <c r="Y32" s="1" t="s">
        <v>261</v>
      </c>
      <c r="Z32" s="11">
        <v>0</v>
      </c>
      <c r="AA32" s="13">
        <f t="shared" si="1"/>
        <v>16</v>
      </c>
    </row>
    <row r="33" spans="1:27" ht="15" customHeight="1" x14ac:dyDescent="0.3">
      <c r="A33" s="1" t="s">
        <v>262</v>
      </c>
      <c r="B33" s="2" t="s">
        <v>193</v>
      </c>
      <c r="C33" s="1" t="s">
        <v>49</v>
      </c>
      <c r="D33" s="3">
        <v>35</v>
      </c>
      <c r="E33" s="3">
        <v>0</v>
      </c>
      <c r="F33" s="1" t="s">
        <v>263</v>
      </c>
      <c r="G33" s="1" t="s">
        <v>264</v>
      </c>
      <c r="H33" s="5">
        <v>1</v>
      </c>
      <c r="I33" s="9" t="str">
        <f t="shared" si="0"/>
        <v>Excellent</v>
      </c>
      <c r="J33" s="1" t="s">
        <v>265</v>
      </c>
      <c r="K33" s="1" t="s">
        <v>58</v>
      </c>
      <c r="L33" s="1" t="s">
        <v>266</v>
      </c>
      <c r="M33" s="1" t="s">
        <v>56</v>
      </c>
      <c r="N33" s="1" t="s">
        <v>57</v>
      </c>
      <c r="O33" s="1" t="s">
        <v>267</v>
      </c>
      <c r="P33" s="1" t="s">
        <v>268</v>
      </c>
      <c r="Q33" s="1" t="s">
        <v>269</v>
      </c>
      <c r="R33" s="1" t="s">
        <v>270</v>
      </c>
      <c r="S33" s="1" t="s">
        <v>271</v>
      </c>
      <c r="T33" s="1" t="s">
        <v>31</v>
      </c>
      <c r="U33" s="1" t="s">
        <v>31</v>
      </c>
      <c r="V33" s="1" t="s">
        <v>31</v>
      </c>
      <c r="W33" s="1" t="s">
        <v>31</v>
      </c>
      <c r="X33" s="1" t="s">
        <v>31</v>
      </c>
      <c r="Y33" s="1" t="s">
        <v>31</v>
      </c>
      <c r="Z33" s="11">
        <v>6</v>
      </c>
      <c r="AA33" s="13">
        <f t="shared" si="1"/>
        <v>10</v>
      </c>
    </row>
    <row r="34" spans="1:27" ht="15" customHeight="1" x14ac:dyDescent="0.3">
      <c r="A34" s="1" t="s">
        <v>272</v>
      </c>
      <c r="B34" s="2" t="s">
        <v>73</v>
      </c>
      <c r="C34" s="1" t="s">
        <v>34</v>
      </c>
      <c r="D34" s="3">
        <v>10</v>
      </c>
      <c r="E34" s="3">
        <v>20</v>
      </c>
      <c r="F34" s="1" t="s">
        <v>273</v>
      </c>
      <c r="G34" s="1" t="s">
        <v>230</v>
      </c>
      <c r="H34" s="5">
        <v>1</v>
      </c>
      <c r="I34" s="9" t="str">
        <f t="shared" si="0"/>
        <v>Excellent</v>
      </c>
      <c r="J34" s="1" t="s">
        <v>108</v>
      </c>
      <c r="K34" s="1" t="s">
        <v>274</v>
      </c>
      <c r="L34" s="1" t="s">
        <v>275</v>
      </c>
      <c r="M34" s="1" t="s">
        <v>109</v>
      </c>
      <c r="N34" s="1" t="s">
        <v>77</v>
      </c>
      <c r="O34" s="1" t="s">
        <v>115</v>
      </c>
      <c r="P34" s="1" t="s">
        <v>276</v>
      </c>
      <c r="Q34" s="1" t="s">
        <v>277</v>
      </c>
      <c r="R34" s="1" t="s">
        <v>205</v>
      </c>
      <c r="S34" s="1" t="s">
        <v>110</v>
      </c>
      <c r="T34" s="1" t="s">
        <v>206</v>
      </c>
      <c r="U34" s="1" t="s">
        <v>116</v>
      </c>
      <c r="V34" s="1" t="s">
        <v>117</v>
      </c>
      <c r="W34" s="1" t="s">
        <v>118</v>
      </c>
      <c r="X34" s="1" t="s">
        <v>119</v>
      </c>
      <c r="Y34" s="1" t="s">
        <v>121</v>
      </c>
      <c r="Z34" s="11">
        <v>0</v>
      </c>
      <c r="AA34" s="13">
        <f t="shared" si="1"/>
        <v>16</v>
      </c>
    </row>
    <row r="35" spans="1:27" ht="15" customHeight="1" x14ac:dyDescent="0.3">
      <c r="A35" s="1" t="s">
        <v>278</v>
      </c>
      <c r="B35" s="2" t="s">
        <v>193</v>
      </c>
      <c r="C35" s="1" t="s">
        <v>34</v>
      </c>
      <c r="D35" s="3">
        <v>20</v>
      </c>
      <c r="E35" s="3">
        <v>0</v>
      </c>
      <c r="F35" s="1" t="s">
        <v>279</v>
      </c>
      <c r="G35" s="1" t="s">
        <v>280</v>
      </c>
      <c r="H35" s="5">
        <v>1</v>
      </c>
      <c r="I35" s="9" t="str">
        <f t="shared" si="0"/>
        <v>Excellent</v>
      </c>
      <c r="J35" s="1" t="s">
        <v>64</v>
      </c>
      <c r="K35" s="1" t="s">
        <v>63</v>
      </c>
      <c r="L35" s="1" t="s">
        <v>69</v>
      </c>
      <c r="M35" s="1" t="s">
        <v>70</v>
      </c>
      <c r="N35" s="1" t="s">
        <v>68</v>
      </c>
      <c r="O35" s="1" t="s">
        <v>67</v>
      </c>
      <c r="P35" s="1" t="s">
        <v>103</v>
      </c>
      <c r="Q35" s="1" t="s">
        <v>65</v>
      </c>
      <c r="R35" s="1" t="s">
        <v>66</v>
      </c>
      <c r="S35" s="1" t="s">
        <v>77</v>
      </c>
      <c r="T35" s="1" t="s">
        <v>78</v>
      </c>
      <c r="U35" s="1" t="s">
        <v>72</v>
      </c>
      <c r="V35" s="1" t="s">
        <v>73</v>
      </c>
      <c r="W35" s="1" t="s">
        <v>74</v>
      </c>
      <c r="X35" s="1" t="s">
        <v>75</v>
      </c>
      <c r="Y35" s="1" t="s">
        <v>71</v>
      </c>
      <c r="Z35" s="11">
        <v>0</v>
      </c>
      <c r="AA35" s="13">
        <f t="shared" si="1"/>
        <v>16</v>
      </c>
    </row>
    <row r="36" spans="1:27" ht="15" customHeight="1" x14ac:dyDescent="0.3">
      <c r="A36" s="1" t="s">
        <v>281</v>
      </c>
      <c r="B36" s="2" t="s">
        <v>60</v>
      </c>
      <c r="C36" s="1" t="s">
        <v>188</v>
      </c>
      <c r="D36" s="3">
        <v>10</v>
      </c>
      <c r="E36" s="3">
        <v>60</v>
      </c>
      <c r="F36" s="1" t="s">
        <v>282</v>
      </c>
      <c r="G36" s="1" t="s">
        <v>283</v>
      </c>
      <c r="H36" s="5">
        <v>1</v>
      </c>
      <c r="I36" s="9" t="str">
        <f t="shared" si="0"/>
        <v>Excellent</v>
      </c>
      <c r="J36" s="1" t="s">
        <v>145</v>
      </c>
      <c r="K36" s="1" t="s">
        <v>64</v>
      </c>
      <c r="L36" s="1" t="s">
        <v>221</v>
      </c>
      <c r="M36" s="1" t="s">
        <v>69</v>
      </c>
      <c r="N36" s="1" t="s">
        <v>121</v>
      </c>
      <c r="O36" s="1" t="s">
        <v>172</v>
      </c>
      <c r="P36" s="1" t="s">
        <v>77</v>
      </c>
      <c r="Q36" s="1" t="s">
        <v>72</v>
      </c>
      <c r="R36" s="1" t="s">
        <v>276</v>
      </c>
      <c r="S36" s="1" t="s">
        <v>75</v>
      </c>
      <c r="T36" s="1" t="s">
        <v>31</v>
      </c>
      <c r="U36" s="1" t="s">
        <v>31</v>
      </c>
      <c r="V36" s="1" t="s">
        <v>31</v>
      </c>
      <c r="W36" s="1" t="s">
        <v>31</v>
      </c>
      <c r="X36" s="1" t="s">
        <v>31</v>
      </c>
      <c r="Y36" s="1" t="s">
        <v>31</v>
      </c>
      <c r="Z36" s="11">
        <v>6</v>
      </c>
      <c r="AA36" s="13">
        <f t="shared" si="1"/>
        <v>10</v>
      </c>
    </row>
    <row r="37" spans="1:27" ht="15" customHeight="1" x14ac:dyDescent="0.3">
      <c r="A37" s="1" t="s">
        <v>284</v>
      </c>
      <c r="B37" s="2" t="s">
        <v>161</v>
      </c>
      <c r="C37" s="1" t="s">
        <v>137</v>
      </c>
      <c r="D37" s="3">
        <v>40</v>
      </c>
      <c r="E37" s="3">
        <v>0</v>
      </c>
      <c r="F37" s="1" t="s">
        <v>285</v>
      </c>
      <c r="G37" s="1" t="s">
        <v>286</v>
      </c>
      <c r="H37" s="4">
        <v>0</v>
      </c>
      <c r="I37" s="9" t="str">
        <f t="shared" si="0"/>
        <v xml:space="preserve">Below Average </v>
      </c>
      <c r="J37" s="1" t="s">
        <v>287</v>
      </c>
      <c r="K37" s="1" t="s">
        <v>288</v>
      </c>
      <c r="L37" s="1" t="s">
        <v>165</v>
      </c>
      <c r="M37" s="1" t="s">
        <v>31</v>
      </c>
      <c r="N37" s="1" t="s">
        <v>31</v>
      </c>
      <c r="O37" s="1" t="s">
        <v>31</v>
      </c>
      <c r="P37" s="1" t="s">
        <v>31</v>
      </c>
      <c r="Q37" s="1" t="s">
        <v>31</v>
      </c>
      <c r="R37" s="1" t="s">
        <v>31</v>
      </c>
      <c r="S37" s="1" t="s">
        <v>31</v>
      </c>
      <c r="T37" s="1" t="s">
        <v>31</v>
      </c>
      <c r="U37" s="1" t="s">
        <v>31</v>
      </c>
      <c r="V37" s="1" t="s">
        <v>31</v>
      </c>
      <c r="W37" s="1" t="s">
        <v>31</v>
      </c>
      <c r="X37" s="1" t="s">
        <v>31</v>
      </c>
      <c r="Y37" s="1" t="s">
        <v>31</v>
      </c>
      <c r="Z37" s="11">
        <v>13</v>
      </c>
      <c r="AA37" s="13">
        <f t="shared" si="1"/>
        <v>3</v>
      </c>
    </row>
    <row r="38" spans="1:27" ht="15" customHeight="1" x14ac:dyDescent="0.3">
      <c r="A38" s="1" t="s">
        <v>289</v>
      </c>
      <c r="B38" s="2" t="s">
        <v>193</v>
      </c>
      <c r="C38" s="1" t="s">
        <v>236</v>
      </c>
      <c r="D38" s="3">
        <v>25</v>
      </c>
      <c r="E38" s="3">
        <v>0</v>
      </c>
      <c r="F38" s="1" t="s">
        <v>290</v>
      </c>
      <c r="G38" s="1" t="s">
        <v>291</v>
      </c>
      <c r="H38" s="5">
        <v>0.98</v>
      </c>
      <c r="I38" s="9" t="str">
        <f t="shared" si="0"/>
        <v>Excellent</v>
      </c>
      <c r="J38" s="1" t="s">
        <v>292</v>
      </c>
      <c r="K38" s="1" t="s">
        <v>118</v>
      </c>
      <c r="L38" s="1" t="s">
        <v>117</v>
      </c>
      <c r="M38" s="1" t="s">
        <v>257</v>
      </c>
      <c r="N38" s="1" t="s">
        <v>110</v>
      </c>
      <c r="O38" s="1" t="s">
        <v>31</v>
      </c>
      <c r="P38" s="1" t="s">
        <v>31</v>
      </c>
      <c r="Q38" s="1" t="s">
        <v>31</v>
      </c>
      <c r="R38" s="1" t="s">
        <v>31</v>
      </c>
      <c r="S38" s="1" t="s">
        <v>31</v>
      </c>
      <c r="T38" s="1" t="s">
        <v>31</v>
      </c>
      <c r="U38" s="1" t="s">
        <v>31</v>
      </c>
      <c r="V38" s="1" t="s">
        <v>31</v>
      </c>
      <c r="W38" s="1" t="s">
        <v>31</v>
      </c>
      <c r="X38" s="1" t="s">
        <v>31</v>
      </c>
      <c r="Y38" s="1" t="s">
        <v>31</v>
      </c>
      <c r="Z38" s="11">
        <v>11</v>
      </c>
      <c r="AA38" s="13">
        <f t="shared" si="1"/>
        <v>5</v>
      </c>
    </row>
    <row r="39" spans="1:27" ht="15" customHeight="1" x14ac:dyDescent="0.3">
      <c r="A39" s="1" t="s">
        <v>293</v>
      </c>
      <c r="B39" s="2" t="s">
        <v>193</v>
      </c>
      <c r="C39" s="1" t="s">
        <v>188</v>
      </c>
      <c r="D39" s="3">
        <v>9</v>
      </c>
      <c r="E39" s="3">
        <v>0</v>
      </c>
      <c r="F39" s="1" t="s">
        <v>294</v>
      </c>
      <c r="G39" s="1" t="s">
        <v>295</v>
      </c>
      <c r="H39" s="4">
        <v>0</v>
      </c>
      <c r="I39" s="9" t="str">
        <f t="shared" si="0"/>
        <v xml:space="preserve">Below Average </v>
      </c>
      <c r="J39" s="1" t="s">
        <v>142</v>
      </c>
      <c r="K39" s="1" t="s">
        <v>141</v>
      </c>
      <c r="L39" s="1" t="s">
        <v>140</v>
      </c>
      <c r="M39" s="1" t="s">
        <v>77</v>
      </c>
      <c r="N39" s="1" t="s">
        <v>296</v>
      </c>
      <c r="O39" s="1" t="s">
        <v>173</v>
      </c>
      <c r="P39" s="1" t="s">
        <v>63</v>
      </c>
      <c r="Q39" s="1" t="s">
        <v>66</v>
      </c>
      <c r="R39" s="1" t="s">
        <v>68</v>
      </c>
      <c r="S39" s="1" t="s">
        <v>174</v>
      </c>
      <c r="T39" s="1" t="s">
        <v>31</v>
      </c>
      <c r="U39" s="1" t="s">
        <v>31</v>
      </c>
      <c r="V39" s="1" t="s">
        <v>31</v>
      </c>
      <c r="W39" s="1" t="s">
        <v>31</v>
      </c>
      <c r="X39" s="1" t="s">
        <v>31</v>
      </c>
      <c r="Y39" s="1" t="s">
        <v>31</v>
      </c>
      <c r="Z39" s="11">
        <v>6</v>
      </c>
      <c r="AA39" s="13">
        <f t="shared" si="1"/>
        <v>10</v>
      </c>
    </row>
    <row r="40" spans="1:27" ht="15" customHeight="1" x14ac:dyDescent="0.3">
      <c r="A40" s="1" t="s">
        <v>297</v>
      </c>
      <c r="B40" s="2" t="s">
        <v>298</v>
      </c>
      <c r="C40" s="1" t="s">
        <v>188</v>
      </c>
      <c r="D40" s="3">
        <v>8</v>
      </c>
      <c r="E40" s="3">
        <v>10</v>
      </c>
      <c r="F40" s="1" t="s">
        <v>299</v>
      </c>
      <c r="G40" s="1" t="s">
        <v>300</v>
      </c>
      <c r="H40" s="5">
        <v>1</v>
      </c>
      <c r="I40" s="9" t="str">
        <f t="shared" si="0"/>
        <v>Excellent</v>
      </c>
      <c r="J40" s="1" t="s">
        <v>147</v>
      </c>
      <c r="K40" s="1" t="s">
        <v>145</v>
      </c>
      <c r="L40" s="1" t="s">
        <v>68</v>
      </c>
      <c r="M40" s="1" t="s">
        <v>63</v>
      </c>
      <c r="N40" s="1" t="s">
        <v>66</v>
      </c>
      <c r="O40" s="1" t="s">
        <v>31</v>
      </c>
      <c r="P40" s="1" t="s">
        <v>31</v>
      </c>
      <c r="Q40" s="1" t="s">
        <v>31</v>
      </c>
      <c r="R40" s="1" t="s">
        <v>31</v>
      </c>
      <c r="S40" s="1" t="s">
        <v>31</v>
      </c>
      <c r="T40" s="1" t="s">
        <v>31</v>
      </c>
      <c r="U40" s="1" t="s">
        <v>31</v>
      </c>
      <c r="V40" s="1" t="s">
        <v>31</v>
      </c>
      <c r="W40" s="1" t="s">
        <v>31</v>
      </c>
      <c r="X40" s="1" t="s">
        <v>31</v>
      </c>
      <c r="Y40" s="1" t="s">
        <v>31</v>
      </c>
      <c r="Z40" s="11">
        <v>11</v>
      </c>
      <c r="AA40" s="13">
        <f t="shared" si="1"/>
        <v>5</v>
      </c>
    </row>
    <row r="41" spans="1:27" ht="15" customHeight="1" x14ac:dyDescent="0.3">
      <c r="A41" s="1" t="s">
        <v>301</v>
      </c>
      <c r="B41" s="2" t="s">
        <v>302</v>
      </c>
      <c r="C41" s="1" t="s">
        <v>49</v>
      </c>
      <c r="D41" s="3">
        <v>12</v>
      </c>
      <c r="E41" s="3">
        <v>8</v>
      </c>
      <c r="F41" s="1" t="s">
        <v>303</v>
      </c>
      <c r="G41" s="1" t="s">
        <v>304</v>
      </c>
      <c r="H41" s="5">
        <v>1</v>
      </c>
      <c r="I41" s="9" t="str">
        <f t="shared" si="0"/>
        <v>Excellent</v>
      </c>
      <c r="J41" s="1" t="s">
        <v>108</v>
      </c>
      <c r="K41" s="1" t="s">
        <v>205</v>
      </c>
      <c r="L41" s="1" t="s">
        <v>77</v>
      </c>
      <c r="M41" s="1" t="s">
        <v>121</v>
      </c>
      <c r="N41" s="1" t="s">
        <v>120</v>
      </c>
      <c r="O41" s="1" t="s">
        <v>31</v>
      </c>
      <c r="P41" s="1" t="s">
        <v>31</v>
      </c>
      <c r="Q41" s="1" t="s">
        <v>31</v>
      </c>
      <c r="R41" s="1" t="s">
        <v>31</v>
      </c>
      <c r="S41" s="1" t="s">
        <v>31</v>
      </c>
      <c r="T41" s="1" t="s">
        <v>31</v>
      </c>
      <c r="U41" s="1" t="s">
        <v>31</v>
      </c>
      <c r="V41" s="1" t="s">
        <v>31</v>
      </c>
      <c r="W41" s="1" t="s">
        <v>31</v>
      </c>
      <c r="X41" s="1" t="s">
        <v>31</v>
      </c>
      <c r="Y41" s="1" t="s">
        <v>31</v>
      </c>
      <c r="Z41" s="11">
        <v>11</v>
      </c>
      <c r="AA41" s="13">
        <f t="shared" si="1"/>
        <v>5</v>
      </c>
    </row>
    <row r="42" spans="1:27" ht="15" customHeight="1" x14ac:dyDescent="0.3">
      <c r="A42" s="1" t="s">
        <v>305</v>
      </c>
      <c r="B42" s="2" t="s">
        <v>232</v>
      </c>
      <c r="C42" s="1" t="s">
        <v>49</v>
      </c>
      <c r="D42" s="3">
        <v>7</v>
      </c>
      <c r="E42" s="3">
        <v>200</v>
      </c>
      <c r="F42" s="1" t="s">
        <v>306</v>
      </c>
      <c r="G42" s="1" t="s">
        <v>307</v>
      </c>
      <c r="H42" s="5">
        <v>1</v>
      </c>
      <c r="I42" s="9" t="str">
        <f t="shared" si="0"/>
        <v>Excellent</v>
      </c>
      <c r="J42" s="1" t="s">
        <v>63</v>
      </c>
      <c r="K42" s="1" t="s">
        <v>103</v>
      </c>
      <c r="L42" s="1" t="s">
        <v>64</v>
      </c>
      <c r="M42" s="1" t="s">
        <v>68</v>
      </c>
      <c r="N42" s="1" t="s">
        <v>67</v>
      </c>
      <c r="O42" s="1" t="s">
        <v>69</v>
      </c>
      <c r="P42" s="1" t="s">
        <v>70</v>
      </c>
      <c r="Q42" s="1" t="s">
        <v>65</v>
      </c>
      <c r="R42" s="1" t="s">
        <v>66</v>
      </c>
      <c r="S42" s="1" t="s">
        <v>76</v>
      </c>
      <c r="T42" s="1" t="s">
        <v>78</v>
      </c>
      <c r="U42" s="1" t="s">
        <v>71</v>
      </c>
      <c r="V42" s="1" t="s">
        <v>102</v>
      </c>
      <c r="W42" s="1" t="s">
        <v>74</v>
      </c>
      <c r="X42" s="1" t="s">
        <v>77</v>
      </c>
      <c r="Y42" s="1" t="s">
        <v>75</v>
      </c>
      <c r="Z42" s="11">
        <v>0</v>
      </c>
      <c r="AA42" s="13">
        <f t="shared" si="1"/>
        <v>16</v>
      </c>
    </row>
    <row r="43" spans="1:27" ht="15" customHeight="1" x14ac:dyDescent="0.3">
      <c r="A43" s="1" t="s">
        <v>308</v>
      </c>
      <c r="B43" s="2" t="s">
        <v>309</v>
      </c>
      <c r="C43" s="1" t="s">
        <v>49</v>
      </c>
      <c r="D43" s="3">
        <v>40</v>
      </c>
      <c r="E43" s="3">
        <v>1</v>
      </c>
      <c r="F43" s="1" t="s">
        <v>310</v>
      </c>
      <c r="G43" s="1" t="s">
        <v>311</v>
      </c>
      <c r="H43" s="5">
        <v>0.98</v>
      </c>
      <c r="I43" s="9" t="str">
        <f t="shared" si="0"/>
        <v>Excellent</v>
      </c>
      <c r="J43" s="1" t="s">
        <v>31</v>
      </c>
      <c r="K43" s="1" t="s">
        <v>31</v>
      </c>
      <c r="L43" s="1" t="s">
        <v>31</v>
      </c>
      <c r="M43" s="1" t="s">
        <v>31</v>
      </c>
      <c r="N43" s="1" t="s">
        <v>31</v>
      </c>
      <c r="O43" s="1" t="s">
        <v>31</v>
      </c>
      <c r="P43" s="1" t="s">
        <v>31</v>
      </c>
      <c r="Q43" s="1" t="s">
        <v>31</v>
      </c>
      <c r="R43" s="1" t="s">
        <v>31</v>
      </c>
      <c r="S43" s="1" t="s">
        <v>31</v>
      </c>
      <c r="T43" s="1" t="s">
        <v>31</v>
      </c>
      <c r="U43" s="1" t="s">
        <v>31</v>
      </c>
      <c r="V43" s="1" t="s">
        <v>31</v>
      </c>
      <c r="W43" s="1" t="s">
        <v>31</v>
      </c>
      <c r="X43" s="1" t="s">
        <v>31</v>
      </c>
      <c r="Y43" s="1" t="s">
        <v>31</v>
      </c>
      <c r="Z43" s="11">
        <v>16</v>
      </c>
      <c r="AA43" s="13">
        <f t="shared" si="1"/>
        <v>0</v>
      </c>
    </row>
    <row r="44" spans="1:27" ht="15" customHeight="1" x14ac:dyDescent="0.3">
      <c r="A44" s="1" t="s">
        <v>312</v>
      </c>
      <c r="B44" s="2" t="s">
        <v>298</v>
      </c>
      <c r="C44" s="1" t="s">
        <v>188</v>
      </c>
      <c r="D44" s="3">
        <v>14</v>
      </c>
      <c r="E44" s="3">
        <v>1</v>
      </c>
      <c r="F44" s="1" t="s">
        <v>313</v>
      </c>
      <c r="G44" s="1" t="s">
        <v>314</v>
      </c>
      <c r="H44" s="5">
        <v>1</v>
      </c>
      <c r="I44" s="9" t="str">
        <f t="shared" si="0"/>
        <v>Excellent</v>
      </c>
      <c r="J44" s="1" t="s">
        <v>73</v>
      </c>
      <c r="K44" s="1" t="s">
        <v>74</v>
      </c>
      <c r="L44" s="1" t="s">
        <v>77</v>
      </c>
      <c r="M44" s="1" t="s">
        <v>315</v>
      </c>
      <c r="N44" s="1" t="s">
        <v>64</v>
      </c>
      <c r="O44" s="1" t="s">
        <v>63</v>
      </c>
      <c r="P44" s="1" t="s">
        <v>68</v>
      </c>
      <c r="Q44" s="1" t="s">
        <v>70</v>
      </c>
      <c r="R44" s="1" t="s">
        <v>67</v>
      </c>
      <c r="S44" s="1" t="s">
        <v>69</v>
      </c>
      <c r="T44" s="1" t="s">
        <v>65</v>
      </c>
      <c r="U44" s="1" t="s">
        <v>66</v>
      </c>
      <c r="V44" s="1" t="s">
        <v>103</v>
      </c>
      <c r="W44" s="1" t="s">
        <v>31</v>
      </c>
      <c r="X44" s="1" t="s">
        <v>31</v>
      </c>
      <c r="Y44" s="1" t="s">
        <v>31</v>
      </c>
      <c r="Z44" s="11">
        <v>3</v>
      </c>
      <c r="AA44" s="13">
        <f t="shared" si="1"/>
        <v>13</v>
      </c>
    </row>
    <row r="45" spans="1:27" ht="15" customHeight="1" x14ac:dyDescent="0.3">
      <c r="A45" s="1" t="s">
        <v>316</v>
      </c>
      <c r="B45" s="2" t="s">
        <v>298</v>
      </c>
      <c r="C45" s="1" t="s">
        <v>34</v>
      </c>
      <c r="D45" s="3">
        <v>25</v>
      </c>
      <c r="E45" s="3">
        <v>3</v>
      </c>
      <c r="F45" s="1" t="s">
        <v>317</v>
      </c>
      <c r="G45" s="1" t="s">
        <v>318</v>
      </c>
      <c r="H45" s="5">
        <v>0.82</v>
      </c>
      <c r="I45" s="9" t="str">
        <f t="shared" si="0"/>
        <v>Excellent</v>
      </c>
      <c r="J45" s="1" t="s">
        <v>108</v>
      </c>
      <c r="K45" s="1" t="s">
        <v>109</v>
      </c>
      <c r="L45" s="1" t="s">
        <v>275</v>
      </c>
      <c r="M45" s="1" t="s">
        <v>77</v>
      </c>
      <c r="N45" s="1" t="s">
        <v>277</v>
      </c>
      <c r="O45" s="1" t="s">
        <v>205</v>
      </c>
      <c r="P45" s="1" t="s">
        <v>110</v>
      </c>
      <c r="Q45" s="1" t="s">
        <v>206</v>
      </c>
      <c r="R45" s="1" t="s">
        <v>116</v>
      </c>
      <c r="S45" s="1" t="s">
        <v>117</v>
      </c>
      <c r="T45" s="1" t="s">
        <v>119</v>
      </c>
      <c r="U45" s="1" t="s">
        <v>121</v>
      </c>
      <c r="V45" s="1" t="s">
        <v>122</v>
      </c>
      <c r="W45" s="1" t="s">
        <v>118</v>
      </c>
      <c r="X45" s="1" t="s">
        <v>125</v>
      </c>
      <c r="Y45" s="1" t="s">
        <v>257</v>
      </c>
      <c r="Z45" s="11">
        <v>0</v>
      </c>
      <c r="AA45" s="13">
        <f t="shared" si="1"/>
        <v>16</v>
      </c>
    </row>
    <row r="46" spans="1:27" ht="15" customHeight="1" x14ac:dyDescent="0.3">
      <c r="A46" s="1" t="s">
        <v>319</v>
      </c>
      <c r="B46" s="2" t="s">
        <v>60</v>
      </c>
      <c r="C46" s="1" t="s">
        <v>236</v>
      </c>
      <c r="D46" s="3">
        <v>10</v>
      </c>
      <c r="E46" s="3">
        <v>90</v>
      </c>
      <c r="F46" s="1" t="s">
        <v>320</v>
      </c>
      <c r="G46" s="1" t="s">
        <v>291</v>
      </c>
      <c r="H46" s="4">
        <v>0</v>
      </c>
      <c r="I46" s="9" t="str">
        <f t="shared" si="0"/>
        <v xml:space="preserve">Below Average </v>
      </c>
      <c r="J46" s="1" t="s">
        <v>31</v>
      </c>
      <c r="K46" s="1" t="s">
        <v>31</v>
      </c>
      <c r="L46" s="1" t="s">
        <v>31</v>
      </c>
      <c r="M46" s="1" t="s">
        <v>31</v>
      </c>
      <c r="N46" s="1" t="s">
        <v>31</v>
      </c>
      <c r="O46" s="1" t="s">
        <v>31</v>
      </c>
      <c r="P46" s="1" t="s">
        <v>31</v>
      </c>
      <c r="Q46" s="1" t="s">
        <v>31</v>
      </c>
      <c r="R46" s="1" t="s">
        <v>31</v>
      </c>
      <c r="S46" s="1" t="s">
        <v>31</v>
      </c>
      <c r="T46" s="1" t="s">
        <v>31</v>
      </c>
      <c r="U46" s="1" t="s">
        <v>31</v>
      </c>
      <c r="V46" s="1" t="s">
        <v>31</v>
      </c>
      <c r="W46" s="1" t="s">
        <v>31</v>
      </c>
      <c r="X46" s="1" t="s">
        <v>31</v>
      </c>
      <c r="Y46" s="1" t="s">
        <v>31</v>
      </c>
      <c r="Z46" s="11">
        <v>16</v>
      </c>
      <c r="AA46" s="13">
        <f t="shared" si="1"/>
        <v>0</v>
      </c>
    </row>
    <row r="47" spans="1:27" ht="15" customHeight="1" x14ac:dyDescent="0.3">
      <c r="A47" s="1" t="s">
        <v>321</v>
      </c>
      <c r="B47" s="2" t="s">
        <v>322</v>
      </c>
      <c r="C47" s="1" t="s">
        <v>188</v>
      </c>
      <c r="D47" s="3">
        <v>7.78</v>
      </c>
      <c r="E47" s="3">
        <v>30</v>
      </c>
      <c r="F47" s="1" t="s">
        <v>323</v>
      </c>
      <c r="G47" s="1" t="s">
        <v>324</v>
      </c>
      <c r="H47" s="5">
        <v>1</v>
      </c>
      <c r="I47" s="9" t="str">
        <f t="shared" si="0"/>
        <v>Excellent</v>
      </c>
      <c r="J47" s="1" t="s">
        <v>31</v>
      </c>
      <c r="K47" s="1" t="s">
        <v>31</v>
      </c>
      <c r="L47" s="1" t="s">
        <v>31</v>
      </c>
      <c r="M47" s="1" t="s">
        <v>31</v>
      </c>
      <c r="N47" s="1" t="s">
        <v>31</v>
      </c>
      <c r="O47" s="1" t="s">
        <v>31</v>
      </c>
      <c r="P47" s="1" t="s">
        <v>31</v>
      </c>
      <c r="Q47" s="1" t="s">
        <v>31</v>
      </c>
      <c r="R47" s="1" t="s">
        <v>31</v>
      </c>
      <c r="S47" s="1" t="s">
        <v>31</v>
      </c>
      <c r="T47" s="1" t="s">
        <v>31</v>
      </c>
      <c r="U47" s="1" t="s">
        <v>31</v>
      </c>
      <c r="V47" s="1" t="s">
        <v>31</v>
      </c>
      <c r="W47" s="1" t="s">
        <v>31</v>
      </c>
      <c r="X47" s="1" t="s">
        <v>31</v>
      </c>
      <c r="Y47" s="1" t="s">
        <v>31</v>
      </c>
      <c r="Z47" s="11">
        <v>16</v>
      </c>
      <c r="AA47" s="13">
        <f t="shared" si="1"/>
        <v>0</v>
      </c>
    </row>
    <row r="48" spans="1:27" ht="15" customHeight="1" x14ac:dyDescent="0.3">
      <c r="A48" s="1" t="s">
        <v>325</v>
      </c>
      <c r="B48" s="2" t="s">
        <v>60</v>
      </c>
      <c r="C48" s="1" t="s">
        <v>112</v>
      </c>
      <c r="D48" s="3">
        <v>125</v>
      </c>
      <c r="E48" s="3">
        <v>0</v>
      </c>
      <c r="F48" s="1" t="s">
        <v>326</v>
      </c>
      <c r="G48" s="1" t="s">
        <v>327</v>
      </c>
      <c r="H48" s="5">
        <v>1</v>
      </c>
      <c r="I48" s="9" t="str">
        <f t="shared" si="0"/>
        <v>Excellent</v>
      </c>
      <c r="J48" s="1" t="s">
        <v>58</v>
      </c>
      <c r="K48" s="1" t="s">
        <v>55</v>
      </c>
      <c r="L48" s="1" t="s">
        <v>57</v>
      </c>
      <c r="M48" s="1" t="s">
        <v>56</v>
      </c>
      <c r="N48" s="1" t="s">
        <v>267</v>
      </c>
      <c r="O48" s="1" t="s">
        <v>54</v>
      </c>
      <c r="P48" s="1" t="s">
        <v>328</v>
      </c>
      <c r="Q48" s="1" t="s">
        <v>53</v>
      </c>
      <c r="R48" s="1" t="s">
        <v>52</v>
      </c>
      <c r="S48" s="1" t="s">
        <v>329</v>
      </c>
      <c r="T48" s="1" t="s">
        <v>330</v>
      </c>
      <c r="U48" s="1" t="s">
        <v>31</v>
      </c>
      <c r="V48" s="1" t="s">
        <v>31</v>
      </c>
      <c r="W48" s="1" t="s">
        <v>31</v>
      </c>
      <c r="X48" s="1" t="s">
        <v>31</v>
      </c>
      <c r="Y48" s="1" t="s">
        <v>31</v>
      </c>
      <c r="Z48" s="11">
        <v>5</v>
      </c>
      <c r="AA48" s="13">
        <f t="shared" si="1"/>
        <v>11</v>
      </c>
    </row>
    <row r="49" spans="1:27" ht="15" customHeight="1" x14ac:dyDescent="0.3">
      <c r="A49" s="1" t="s">
        <v>331</v>
      </c>
      <c r="B49" s="2" t="s">
        <v>161</v>
      </c>
      <c r="C49" s="1" t="s">
        <v>332</v>
      </c>
      <c r="D49" s="3">
        <v>35</v>
      </c>
      <c r="E49" s="3">
        <v>0</v>
      </c>
      <c r="F49" s="1" t="s">
        <v>333</v>
      </c>
      <c r="G49" s="1" t="s">
        <v>334</v>
      </c>
      <c r="H49" s="5">
        <v>1</v>
      </c>
      <c r="I49" s="9" t="str">
        <f t="shared" si="0"/>
        <v>Excellent</v>
      </c>
      <c r="J49" s="1" t="s">
        <v>164</v>
      </c>
      <c r="K49" s="1" t="s">
        <v>31</v>
      </c>
      <c r="L49" s="1" t="s">
        <v>31</v>
      </c>
      <c r="M49" s="1" t="s">
        <v>31</v>
      </c>
      <c r="N49" s="1" t="s">
        <v>31</v>
      </c>
      <c r="O49" s="1" t="s">
        <v>31</v>
      </c>
      <c r="P49" s="1" t="s">
        <v>31</v>
      </c>
      <c r="Q49" s="1" t="s">
        <v>31</v>
      </c>
      <c r="R49" s="1" t="s">
        <v>31</v>
      </c>
      <c r="S49" s="1" t="s">
        <v>31</v>
      </c>
      <c r="T49" s="1" t="s">
        <v>31</v>
      </c>
      <c r="U49" s="1" t="s">
        <v>31</v>
      </c>
      <c r="V49" s="1" t="s">
        <v>31</v>
      </c>
      <c r="W49" s="1" t="s">
        <v>31</v>
      </c>
      <c r="X49" s="1" t="s">
        <v>31</v>
      </c>
      <c r="Y49" s="1" t="s">
        <v>31</v>
      </c>
      <c r="Z49" s="11">
        <v>15</v>
      </c>
      <c r="AA49" s="13">
        <f t="shared" si="1"/>
        <v>1</v>
      </c>
    </row>
    <row r="50" spans="1:27" ht="15" customHeight="1" x14ac:dyDescent="0.3">
      <c r="A50" s="1" t="s">
        <v>335</v>
      </c>
      <c r="B50" s="2" t="s">
        <v>336</v>
      </c>
      <c r="C50" s="1" t="s">
        <v>188</v>
      </c>
      <c r="D50" s="3">
        <v>18.75</v>
      </c>
      <c r="E50" s="3">
        <v>200</v>
      </c>
      <c r="F50" s="1" t="s">
        <v>337</v>
      </c>
      <c r="G50" s="1" t="s">
        <v>338</v>
      </c>
      <c r="H50" s="5">
        <v>1</v>
      </c>
      <c r="I50" s="9" t="str">
        <f t="shared" si="0"/>
        <v>Excellent</v>
      </c>
      <c r="J50" s="1" t="s">
        <v>98</v>
      </c>
      <c r="K50" s="1" t="s">
        <v>94</v>
      </c>
      <c r="L50" s="1" t="s">
        <v>31</v>
      </c>
      <c r="M50" s="1" t="s">
        <v>31</v>
      </c>
      <c r="N50" s="1" t="s">
        <v>31</v>
      </c>
      <c r="O50" s="1" t="s">
        <v>31</v>
      </c>
      <c r="P50" s="1" t="s">
        <v>31</v>
      </c>
      <c r="Q50" s="1" t="s">
        <v>31</v>
      </c>
      <c r="R50" s="1" t="s">
        <v>31</v>
      </c>
      <c r="S50" s="1" t="s">
        <v>31</v>
      </c>
      <c r="T50" s="1" t="s">
        <v>31</v>
      </c>
      <c r="U50" s="1" t="s">
        <v>31</v>
      </c>
      <c r="V50" s="1" t="s">
        <v>31</v>
      </c>
      <c r="W50" s="1" t="s">
        <v>31</v>
      </c>
      <c r="X50" s="1" t="s">
        <v>31</v>
      </c>
      <c r="Y50" s="1" t="s">
        <v>31</v>
      </c>
      <c r="Z50" s="11">
        <v>14</v>
      </c>
      <c r="AA50" s="13">
        <f t="shared" si="1"/>
        <v>2</v>
      </c>
    </row>
    <row r="51" spans="1:27" ht="15" customHeight="1" x14ac:dyDescent="0.3">
      <c r="A51" s="1" t="s">
        <v>339</v>
      </c>
      <c r="B51" s="2" t="s">
        <v>60</v>
      </c>
      <c r="C51" s="1" t="s">
        <v>34</v>
      </c>
      <c r="D51" s="3">
        <v>20</v>
      </c>
      <c r="E51" s="3">
        <v>0</v>
      </c>
      <c r="F51" s="1" t="s">
        <v>340</v>
      </c>
      <c r="G51" s="1" t="s">
        <v>341</v>
      </c>
      <c r="H51" s="4">
        <v>0</v>
      </c>
      <c r="I51" s="9" t="str">
        <f t="shared" si="0"/>
        <v xml:space="preserve">Below Average </v>
      </c>
      <c r="J51" s="1" t="s">
        <v>221</v>
      </c>
      <c r="K51" s="1" t="s">
        <v>65</v>
      </c>
      <c r="L51" s="1" t="s">
        <v>69</v>
      </c>
      <c r="M51" s="1" t="s">
        <v>140</v>
      </c>
      <c r="N51" s="1" t="s">
        <v>31</v>
      </c>
      <c r="O51" s="1" t="s">
        <v>31</v>
      </c>
      <c r="P51" s="1" t="s">
        <v>31</v>
      </c>
      <c r="Q51" s="1" t="s">
        <v>31</v>
      </c>
      <c r="R51" s="1" t="s">
        <v>31</v>
      </c>
      <c r="S51" s="1" t="s">
        <v>31</v>
      </c>
      <c r="T51" s="1" t="s">
        <v>31</v>
      </c>
      <c r="U51" s="1" t="s">
        <v>31</v>
      </c>
      <c r="V51" s="1" t="s">
        <v>31</v>
      </c>
      <c r="W51" s="1" t="s">
        <v>31</v>
      </c>
      <c r="X51" s="1" t="s">
        <v>31</v>
      </c>
      <c r="Y51" s="1" t="s">
        <v>31</v>
      </c>
      <c r="Z51" s="11">
        <v>12</v>
      </c>
      <c r="AA51" s="13">
        <f t="shared" si="1"/>
        <v>4</v>
      </c>
    </row>
    <row r="52" spans="1:27" ht="15" customHeight="1" x14ac:dyDescent="0.3">
      <c r="A52" s="1" t="s">
        <v>342</v>
      </c>
      <c r="B52" s="2" t="s">
        <v>60</v>
      </c>
      <c r="C52" s="1" t="s">
        <v>49</v>
      </c>
      <c r="D52" s="3">
        <v>35</v>
      </c>
      <c r="E52" s="3">
        <v>0</v>
      </c>
      <c r="F52" s="1" t="s">
        <v>343</v>
      </c>
      <c r="G52" s="1" t="s">
        <v>344</v>
      </c>
      <c r="H52" s="4">
        <v>1</v>
      </c>
      <c r="I52" s="9" t="str">
        <f t="shared" si="0"/>
        <v>Excellent</v>
      </c>
      <c r="J52" s="1" t="s">
        <v>345</v>
      </c>
      <c r="K52" s="1" t="s">
        <v>155</v>
      </c>
      <c r="L52" s="1" t="s">
        <v>39</v>
      </c>
      <c r="M52" s="1" t="s">
        <v>346</v>
      </c>
      <c r="N52" s="1" t="s">
        <v>347</v>
      </c>
      <c r="O52" s="1" t="s">
        <v>41</v>
      </c>
      <c r="P52" s="1" t="s">
        <v>185</v>
      </c>
      <c r="Q52" s="1" t="s">
        <v>186</v>
      </c>
      <c r="R52" s="1" t="s">
        <v>348</v>
      </c>
      <c r="S52" s="1" t="s">
        <v>349</v>
      </c>
      <c r="T52" s="1" t="s">
        <v>350</v>
      </c>
      <c r="U52" s="1" t="s">
        <v>40</v>
      </c>
      <c r="V52" s="1" t="s">
        <v>351</v>
      </c>
      <c r="W52" s="1" t="s">
        <v>158</v>
      </c>
      <c r="X52" s="1" t="s">
        <v>352</v>
      </c>
      <c r="Y52" s="1" t="s">
        <v>353</v>
      </c>
      <c r="Z52" s="11">
        <v>0</v>
      </c>
      <c r="AA52" s="13">
        <f t="shared" si="1"/>
        <v>16</v>
      </c>
    </row>
    <row r="53" spans="1:27" ht="15" customHeight="1" x14ac:dyDescent="0.3">
      <c r="A53" s="1" t="s">
        <v>354</v>
      </c>
      <c r="B53" s="2" t="s">
        <v>355</v>
      </c>
      <c r="C53" s="1" t="s">
        <v>356</v>
      </c>
      <c r="D53" s="3">
        <v>22</v>
      </c>
      <c r="E53" s="3">
        <v>400</v>
      </c>
      <c r="F53" s="1" t="s">
        <v>357</v>
      </c>
      <c r="G53" s="1" t="s">
        <v>358</v>
      </c>
      <c r="H53" s="4">
        <v>1</v>
      </c>
      <c r="I53" s="9" t="str">
        <f t="shared" si="0"/>
        <v>Excellent</v>
      </c>
      <c r="J53" s="1" t="s">
        <v>182</v>
      </c>
      <c r="K53" s="1" t="s">
        <v>359</v>
      </c>
      <c r="L53" s="1" t="s">
        <v>118</v>
      </c>
      <c r="M53" s="1" t="s">
        <v>92</v>
      </c>
      <c r="N53" s="1" t="s">
        <v>360</v>
      </c>
      <c r="O53" s="1" t="s">
        <v>31</v>
      </c>
      <c r="P53" s="1" t="s">
        <v>31</v>
      </c>
      <c r="Q53" s="1" t="s">
        <v>31</v>
      </c>
      <c r="R53" s="1" t="s">
        <v>31</v>
      </c>
      <c r="S53" s="1" t="s">
        <v>31</v>
      </c>
      <c r="T53" s="1" t="s">
        <v>31</v>
      </c>
      <c r="U53" s="1" t="s">
        <v>31</v>
      </c>
      <c r="V53" s="1" t="s">
        <v>31</v>
      </c>
      <c r="W53" s="1" t="s">
        <v>31</v>
      </c>
      <c r="X53" s="1" t="s">
        <v>31</v>
      </c>
      <c r="Y53" s="1" t="s">
        <v>31</v>
      </c>
      <c r="Z53" s="11">
        <v>11</v>
      </c>
      <c r="AA53" s="13">
        <f t="shared" si="1"/>
        <v>5</v>
      </c>
    </row>
    <row r="54" spans="1:27" ht="15" customHeight="1" x14ac:dyDescent="0.3">
      <c r="A54" s="1" t="s">
        <v>361</v>
      </c>
      <c r="B54" s="2" t="s">
        <v>298</v>
      </c>
      <c r="C54" s="1" t="s">
        <v>112</v>
      </c>
      <c r="D54" s="3">
        <v>65</v>
      </c>
      <c r="E54" s="3">
        <v>1</v>
      </c>
      <c r="F54" s="1" t="s">
        <v>362</v>
      </c>
      <c r="G54" s="1" t="s">
        <v>363</v>
      </c>
      <c r="H54" s="4">
        <v>0.96</v>
      </c>
      <c r="I54" s="9" t="str">
        <f t="shared" si="0"/>
        <v>Excellent</v>
      </c>
      <c r="J54" s="1" t="s">
        <v>364</v>
      </c>
      <c r="K54" s="1" t="s">
        <v>365</v>
      </c>
      <c r="L54" s="1" t="s">
        <v>366</v>
      </c>
      <c r="M54" s="1" t="s">
        <v>46</v>
      </c>
      <c r="N54" s="1" t="s">
        <v>44</v>
      </c>
      <c r="O54" s="1" t="s">
        <v>360</v>
      </c>
      <c r="P54" s="1" t="s">
        <v>118</v>
      </c>
      <c r="Q54" s="1" t="s">
        <v>92</v>
      </c>
      <c r="R54" s="1" t="s">
        <v>359</v>
      </c>
      <c r="S54" s="1" t="s">
        <v>31</v>
      </c>
      <c r="T54" s="1" t="s">
        <v>31</v>
      </c>
      <c r="U54" s="1" t="s">
        <v>31</v>
      </c>
      <c r="V54" s="1" t="s">
        <v>31</v>
      </c>
      <c r="W54" s="1" t="s">
        <v>31</v>
      </c>
      <c r="X54" s="1" t="s">
        <v>31</v>
      </c>
      <c r="Y54" s="1" t="s">
        <v>31</v>
      </c>
      <c r="Z54" s="11">
        <v>7</v>
      </c>
      <c r="AA54" s="13">
        <f t="shared" si="1"/>
        <v>9</v>
      </c>
    </row>
    <row r="55" spans="1:27" ht="15" customHeight="1" x14ac:dyDescent="0.3">
      <c r="A55" s="1" t="s">
        <v>367</v>
      </c>
      <c r="B55" s="2" t="s">
        <v>232</v>
      </c>
      <c r="C55" s="1" t="s">
        <v>188</v>
      </c>
      <c r="D55" s="3">
        <v>12.5</v>
      </c>
      <c r="E55" s="3">
        <v>0</v>
      </c>
      <c r="F55" s="1" t="s">
        <v>368</v>
      </c>
      <c r="G55" s="1" t="s">
        <v>369</v>
      </c>
      <c r="H55" s="5">
        <v>1</v>
      </c>
      <c r="I55" s="9" t="str">
        <f t="shared" si="0"/>
        <v>Excellent</v>
      </c>
      <c r="J55" s="1" t="s">
        <v>370</v>
      </c>
      <c r="K55" s="1" t="s">
        <v>371</v>
      </c>
      <c r="L55" s="1" t="s">
        <v>372</v>
      </c>
      <c r="M55" s="1" t="s">
        <v>94</v>
      </c>
      <c r="N55" s="1" t="s">
        <v>46</v>
      </c>
      <c r="O55" s="1" t="s">
        <v>47</v>
      </c>
      <c r="P55" s="1" t="s">
        <v>153</v>
      </c>
      <c r="Q55" s="1" t="s">
        <v>43</v>
      </c>
      <c r="R55" s="1" t="s">
        <v>31</v>
      </c>
      <c r="S55" s="1" t="s">
        <v>31</v>
      </c>
      <c r="T55" s="1" t="s">
        <v>31</v>
      </c>
      <c r="U55" s="1" t="s">
        <v>31</v>
      </c>
      <c r="V55" s="1" t="s">
        <v>31</v>
      </c>
      <c r="W55" s="1" t="s">
        <v>31</v>
      </c>
      <c r="X55" s="1" t="s">
        <v>31</v>
      </c>
      <c r="Y55" s="1" t="s">
        <v>31</v>
      </c>
      <c r="Z55" s="11">
        <v>8</v>
      </c>
      <c r="AA55" s="13">
        <f t="shared" si="1"/>
        <v>8</v>
      </c>
    </row>
    <row r="56" spans="1:27" ht="15" customHeight="1" x14ac:dyDescent="0.3">
      <c r="A56" s="1" t="s">
        <v>373</v>
      </c>
      <c r="B56" s="2" t="s">
        <v>298</v>
      </c>
      <c r="C56" s="1" t="s">
        <v>188</v>
      </c>
      <c r="D56" s="3">
        <v>5</v>
      </c>
      <c r="E56" s="3">
        <v>0</v>
      </c>
      <c r="F56" s="1" t="s">
        <v>374</v>
      </c>
      <c r="G56" s="1" t="s">
        <v>375</v>
      </c>
      <c r="H56" s="4">
        <v>0</v>
      </c>
      <c r="I56" s="9" t="str">
        <f t="shared" si="0"/>
        <v xml:space="preserve">Below Average </v>
      </c>
      <c r="J56" s="1" t="s">
        <v>73</v>
      </c>
      <c r="K56" s="1" t="s">
        <v>78</v>
      </c>
      <c r="L56" s="1" t="s">
        <v>72</v>
      </c>
      <c r="M56" s="1" t="s">
        <v>74</v>
      </c>
      <c r="N56" s="1" t="s">
        <v>75</v>
      </c>
      <c r="O56" s="1" t="s">
        <v>77</v>
      </c>
      <c r="P56" s="1" t="s">
        <v>71</v>
      </c>
      <c r="Q56" s="1" t="s">
        <v>68</v>
      </c>
      <c r="R56" s="1" t="s">
        <v>67</v>
      </c>
      <c r="S56" s="1" t="s">
        <v>70</v>
      </c>
      <c r="T56" s="1" t="s">
        <v>63</v>
      </c>
      <c r="U56" s="1" t="s">
        <v>64</v>
      </c>
      <c r="V56" s="1" t="s">
        <v>66</v>
      </c>
      <c r="W56" s="1" t="s">
        <v>69</v>
      </c>
      <c r="X56" s="1" t="s">
        <v>31</v>
      </c>
      <c r="Y56" s="1" t="s">
        <v>31</v>
      </c>
      <c r="Z56" s="11">
        <v>2</v>
      </c>
      <c r="AA56" s="13">
        <f t="shared" si="1"/>
        <v>14</v>
      </c>
    </row>
    <row r="57" spans="1:27" ht="15" customHeight="1" x14ac:dyDescent="0.3">
      <c r="A57" s="1" t="s">
        <v>376</v>
      </c>
      <c r="B57" s="2" t="s">
        <v>298</v>
      </c>
      <c r="C57" s="1" t="s">
        <v>49</v>
      </c>
      <c r="D57" s="3">
        <v>15</v>
      </c>
      <c r="E57" s="3">
        <v>2</v>
      </c>
      <c r="F57" s="1" t="s">
        <v>377</v>
      </c>
      <c r="G57" s="1" t="s">
        <v>378</v>
      </c>
      <c r="H57" s="4">
        <v>0</v>
      </c>
      <c r="I57" s="9" t="str">
        <f t="shared" si="0"/>
        <v xml:space="preserve">Below Average </v>
      </c>
      <c r="J57" s="1" t="s">
        <v>198</v>
      </c>
      <c r="K57" s="1" t="s">
        <v>199</v>
      </c>
      <c r="L57" s="1" t="s">
        <v>379</v>
      </c>
      <c r="M57" s="1" t="s">
        <v>200</v>
      </c>
      <c r="N57" s="1" t="s">
        <v>197</v>
      </c>
      <c r="O57" s="1" t="s">
        <v>182</v>
      </c>
      <c r="P57" s="1" t="s">
        <v>181</v>
      </c>
      <c r="Q57" s="1" t="s">
        <v>31</v>
      </c>
      <c r="R57" s="1" t="s">
        <v>31</v>
      </c>
      <c r="S57" s="1" t="s">
        <v>31</v>
      </c>
      <c r="T57" s="1" t="s">
        <v>31</v>
      </c>
      <c r="U57" s="1" t="s">
        <v>31</v>
      </c>
      <c r="V57" s="1" t="s">
        <v>31</v>
      </c>
      <c r="W57" s="1" t="s">
        <v>31</v>
      </c>
      <c r="X57" s="1" t="s">
        <v>31</v>
      </c>
      <c r="Y57" s="1" t="s">
        <v>31</v>
      </c>
      <c r="Z57" s="11">
        <v>9</v>
      </c>
      <c r="AA57" s="13">
        <f t="shared" si="1"/>
        <v>7</v>
      </c>
    </row>
    <row r="58" spans="1:27" ht="15" customHeight="1" x14ac:dyDescent="0.3">
      <c r="A58" s="1" t="s">
        <v>380</v>
      </c>
      <c r="B58" s="2" t="s">
        <v>193</v>
      </c>
      <c r="C58" s="1" t="s">
        <v>381</v>
      </c>
      <c r="D58" s="3">
        <v>20</v>
      </c>
      <c r="E58" s="3">
        <v>0</v>
      </c>
      <c r="F58" s="1" t="s">
        <v>382</v>
      </c>
      <c r="G58" s="1" t="s">
        <v>383</v>
      </c>
      <c r="H58" s="4">
        <v>0</v>
      </c>
      <c r="I58" s="9" t="str">
        <f t="shared" si="0"/>
        <v xml:space="preserve">Below Average </v>
      </c>
      <c r="J58" s="1" t="s">
        <v>31</v>
      </c>
      <c r="K58" s="1" t="s">
        <v>31</v>
      </c>
      <c r="L58" s="1" t="s">
        <v>31</v>
      </c>
      <c r="M58" s="1" t="s">
        <v>31</v>
      </c>
      <c r="N58" s="1" t="s">
        <v>31</v>
      </c>
      <c r="O58" s="1" t="s">
        <v>31</v>
      </c>
      <c r="P58" s="1" t="s">
        <v>31</v>
      </c>
      <c r="Q58" s="1" t="s">
        <v>31</v>
      </c>
      <c r="R58" s="1" t="s">
        <v>31</v>
      </c>
      <c r="S58" s="1" t="s">
        <v>31</v>
      </c>
      <c r="T58" s="1" t="s">
        <v>31</v>
      </c>
      <c r="U58" s="1" t="s">
        <v>31</v>
      </c>
      <c r="V58" s="1" t="s">
        <v>31</v>
      </c>
      <c r="W58" s="1" t="s">
        <v>31</v>
      </c>
      <c r="X58" s="1" t="s">
        <v>31</v>
      </c>
      <c r="Y58" s="1" t="s">
        <v>31</v>
      </c>
      <c r="Z58" s="11">
        <v>16</v>
      </c>
      <c r="AA58" s="13">
        <f t="shared" si="1"/>
        <v>0</v>
      </c>
    </row>
    <row r="59" spans="1:27" ht="15" customHeight="1" x14ac:dyDescent="0.3">
      <c r="A59" s="1" t="s">
        <v>384</v>
      </c>
      <c r="B59" s="2" t="s">
        <v>193</v>
      </c>
      <c r="C59" s="1" t="s">
        <v>49</v>
      </c>
      <c r="D59" s="3">
        <v>25</v>
      </c>
      <c r="E59" s="3">
        <v>0</v>
      </c>
      <c r="F59" s="1" t="s">
        <v>385</v>
      </c>
      <c r="G59" s="1" t="s">
        <v>386</v>
      </c>
      <c r="H59" s="4">
        <v>0</v>
      </c>
      <c r="I59" s="9" t="str">
        <f t="shared" si="0"/>
        <v xml:space="preserve">Below Average </v>
      </c>
      <c r="J59" s="1" t="s">
        <v>31</v>
      </c>
      <c r="K59" s="1" t="s">
        <v>31</v>
      </c>
      <c r="L59" s="1" t="s">
        <v>31</v>
      </c>
      <c r="M59" s="1" t="s">
        <v>31</v>
      </c>
      <c r="N59" s="1" t="s">
        <v>31</v>
      </c>
      <c r="O59" s="1" t="s">
        <v>31</v>
      </c>
      <c r="P59" s="1" t="s">
        <v>31</v>
      </c>
      <c r="Q59" s="1" t="s">
        <v>31</v>
      </c>
      <c r="R59" s="1" t="s">
        <v>31</v>
      </c>
      <c r="S59" s="1" t="s">
        <v>31</v>
      </c>
      <c r="T59" s="1" t="s">
        <v>31</v>
      </c>
      <c r="U59" s="1" t="s">
        <v>31</v>
      </c>
      <c r="V59" s="1" t="s">
        <v>31</v>
      </c>
      <c r="W59" s="1" t="s">
        <v>31</v>
      </c>
      <c r="X59" s="1" t="s">
        <v>31</v>
      </c>
      <c r="Y59" s="1" t="s">
        <v>31</v>
      </c>
      <c r="Z59" s="11">
        <v>16</v>
      </c>
      <c r="AA59" s="13">
        <f t="shared" si="1"/>
        <v>0</v>
      </c>
    </row>
    <row r="60" spans="1:27" ht="15" customHeight="1" x14ac:dyDescent="0.3">
      <c r="A60" s="1" t="s">
        <v>387</v>
      </c>
      <c r="B60" s="2" t="s">
        <v>27</v>
      </c>
      <c r="C60" s="1" t="s">
        <v>49</v>
      </c>
      <c r="D60" s="3">
        <v>15</v>
      </c>
      <c r="E60" s="3">
        <v>10</v>
      </c>
      <c r="F60" s="1" t="s">
        <v>388</v>
      </c>
      <c r="G60" s="1" t="s">
        <v>389</v>
      </c>
      <c r="H60" s="5">
        <v>1</v>
      </c>
      <c r="I60" s="9" t="str">
        <f t="shared" si="0"/>
        <v>Excellent</v>
      </c>
      <c r="J60" s="1" t="s">
        <v>31</v>
      </c>
      <c r="K60" s="1" t="s">
        <v>31</v>
      </c>
      <c r="L60" s="1" t="s">
        <v>31</v>
      </c>
      <c r="M60" s="1" t="s">
        <v>31</v>
      </c>
      <c r="N60" s="1" t="s">
        <v>31</v>
      </c>
      <c r="O60" s="1" t="s">
        <v>31</v>
      </c>
      <c r="P60" s="1" t="s">
        <v>31</v>
      </c>
      <c r="Q60" s="1" t="s">
        <v>31</v>
      </c>
      <c r="R60" s="1" t="s">
        <v>31</v>
      </c>
      <c r="S60" s="1" t="s">
        <v>31</v>
      </c>
      <c r="T60" s="1" t="s">
        <v>31</v>
      </c>
      <c r="U60" s="1" t="s">
        <v>31</v>
      </c>
      <c r="V60" s="1" t="s">
        <v>31</v>
      </c>
      <c r="W60" s="1" t="s">
        <v>31</v>
      </c>
      <c r="X60" s="1" t="s">
        <v>31</v>
      </c>
      <c r="Y60" s="1" t="s">
        <v>31</v>
      </c>
      <c r="Z60" s="11">
        <v>16</v>
      </c>
      <c r="AA60" s="13">
        <f t="shared" si="1"/>
        <v>0</v>
      </c>
    </row>
    <row r="61" spans="1:27" ht="15" customHeight="1" x14ac:dyDescent="0.3">
      <c r="A61" s="1" t="s">
        <v>390</v>
      </c>
      <c r="B61" s="2" t="s">
        <v>391</v>
      </c>
      <c r="C61" s="1" t="s">
        <v>188</v>
      </c>
      <c r="D61" s="3">
        <v>8</v>
      </c>
      <c r="E61" s="3">
        <v>100</v>
      </c>
      <c r="F61" s="1" t="s">
        <v>392</v>
      </c>
      <c r="G61" s="1" t="s">
        <v>393</v>
      </c>
      <c r="H61" s="4">
        <v>0</v>
      </c>
      <c r="I61" s="9" t="str">
        <f t="shared" si="0"/>
        <v xml:space="preserve">Below Average </v>
      </c>
      <c r="J61" s="1" t="s">
        <v>74</v>
      </c>
      <c r="K61" s="1" t="s">
        <v>71</v>
      </c>
      <c r="L61" s="1" t="s">
        <v>75</v>
      </c>
      <c r="M61" s="1" t="s">
        <v>73</v>
      </c>
      <c r="N61" s="1" t="s">
        <v>63</v>
      </c>
      <c r="O61" s="1" t="s">
        <v>65</v>
      </c>
      <c r="P61" s="1" t="s">
        <v>67</v>
      </c>
      <c r="Q61" s="1" t="s">
        <v>69</v>
      </c>
      <c r="R61" s="1" t="s">
        <v>68</v>
      </c>
      <c r="S61" s="1" t="s">
        <v>31</v>
      </c>
      <c r="T61" s="1" t="s">
        <v>31</v>
      </c>
      <c r="U61" s="1" t="s">
        <v>31</v>
      </c>
      <c r="V61" s="1" t="s">
        <v>31</v>
      </c>
      <c r="W61" s="1" t="s">
        <v>31</v>
      </c>
      <c r="X61" s="1" t="s">
        <v>31</v>
      </c>
      <c r="Y61" s="1" t="s">
        <v>31</v>
      </c>
      <c r="Z61" s="11">
        <v>7</v>
      </c>
      <c r="AA61" s="13">
        <f t="shared" si="1"/>
        <v>9</v>
      </c>
    </row>
    <row r="62" spans="1:27" ht="15" customHeight="1" x14ac:dyDescent="0.3">
      <c r="A62" s="1" t="s">
        <v>394</v>
      </c>
      <c r="B62" s="2" t="s">
        <v>27</v>
      </c>
      <c r="C62" s="1" t="s">
        <v>49</v>
      </c>
      <c r="D62" s="3">
        <v>5</v>
      </c>
      <c r="E62" s="3">
        <v>0</v>
      </c>
      <c r="F62" s="1" t="s">
        <v>395</v>
      </c>
      <c r="G62" s="1" t="s">
        <v>396</v>
      </c>
      <c r="H62" s="4">
        <v>0</v>
      </c>
      <c r="I62" s="9" t="str">
        <f t="shared" si="0"/>
        <v xml:space="preserve">Below Average </v>
      </c>
      <c r="J62" s="1" t="s">
        <v>172</v>
      </c>
      <c r="K62" s="1" t="s">
        <v>144</v>
      </c>
      <c r="L62" s="1" t="s">
        <v>69</v>
      </c>
      <c r="M62" s="1" t="s">
        <v>147</v>
      </c>
      <c r="N62" s="1" t="s">
        <v>65</v>
      </c>
      <c r="O62" s="1" t="s">
        <v>223</v>
      </c>
      <c r="P62" s="1" t="s">
        <v>191</v>
      </c>
      <c r="Q62" s="1" t="s">
        <v>145</v>
      </c>
      <c r="R62" s="1" t="s">
        <v>103</v>
      </c>
      <c r="S62" s="1" t="s">
        <v>146</v>
      </c>
      <c r="T62" s="1" t="s">
        <v>125</v>
      </c>
      <c r="U62" s="1" t="s">
        <v>149</v>
      </c>
      <c r="V62" s="1" t="s">
        <v>121</v>
      </c>
      <c r="W62" s="1" t="s">
        <v>222</v>
      </c>
      <c r="X62" s="1" t="s">
        <v>64</v>
      </c>
      <c r="Y62" s="1" t="s">
        <v>143</v>
      </c>
      <c r="Z62" s="11">
        <v>0</v>
      </c>
      <c r="AA62" s="13">
        <f t="shared" si="1"/>
        <v>16</v>
      </c>
    </row>
    <row r="63" spans="1:27" ht="15" customHeight="1" x14ac:dyDescent="0.3">
      <c r="A63" s="1" t="s">
        <v>397</v>
      </c>
      <c r="B63" s="2" t="s">
        <v>27</v>
      </c>
      <c r="C63" s="1" t="s">
        <v>398</v>
      </c>
      <c r="D63" s="3">
        <v>50</v>
      </c>
      <c r="E63" s="3">
        <v>0</v>
      </c>
      <c r="F63" s="1" t="s">
        <v>399</v>
      </c>
      <c r="G63" s="1" t="s">
        <v>400</v>
      </c>
      <c r="H63" s="4">
        <v>0</v>
      </c>
      <c r="I63" s="9" t="str">
        <f t="shared" si="0"/>
        <v xml:space="preserve">Below Average </v>
      </c>
      <c r="J63" s="1" t="s">
        <v>200</v>
      </c>
      <c r="K63" s="1" t="s">
        <v>181</v>
      </c>
      <c r="L63" s="1" t="s">
        <v>401</v>
      </c>
      <c r="M63" s="1" t="s">
        <v>186</v>
      </c>
      <c r="N63" s="1" t="s">
        <v>41</v>
      </c>
      <c r="O63" s="1" t="s">
        <v>39</v>
      </c>
      <c r="P63" s="1" t="s">
        <v>402</v>
      </c>
      <c r="Q63" s="1" t="s">
        <v>403</v>
      </c>
      <c r="R63" s="1" t="s">
        <v>31</v>
      </c>
      <c r="S63" s="1" t="s">
        <v>31</v>
      </c>
      <c r="T63" s="1" t="s">
        <v>31</v>
      </c>
      <c r="U63" s="1" t="s">
        <v>31</v>
      </c>
      <c r="V63" s="1" t="s">
        <v>31</v>
      </c>
      <c r="W63" s="1" t="s">
        <v>31</v>
      </c>
      <c r="X63" s="1" t="s">
        <v>31</v>
      </c>
      <c r="Y63" s="1" t="s">
        <v>31</v>
      </c>
      <c r="Z63" s="11">
        <v>8</v>
      </c>
      <c r="AA63" s="13">
        <f t="shared" si="1"/>
        <v>8</v>
      </c>
    </row>
    <row r="64" spans="1:27" ht="15" customHeight="1" x14ac:dyDescent="0.3">
      <c r="A64" s="1" t="s">
        <v>404</v>
      </c>
      <c r="B64" s="2" t="s">
        <v>27</v>
      </c>
      <c r="C64" s="1" t="s">
        <v>188</v>
      </c>
      <c r="D64" s="3">
        <v>6</v>
      </c>
      <c r="E64" s="3">
        <v>0</v>
      </c>
      <c r="F64" s="1" t="s">
        <v>405</v>
      </c>
      <c r="G64" s="1" t="s">
        <v>406</v>
      </c>
      <c r="H64" s="4">
        <v>0</v>
      </c>
      <c r="I64" s="9" t="str">
        <f t="shared" si="0"/>
        <v xml:space="preserve">Below Average </v>
      </c>
      <c r="J64" s="1" t="s">
        <v>77</v>
      </c>
      <c r="K64" s="1" t="s">
        <v>141</v>
      </c>
      <c r="L64" s="1" t="s">
        <v>75</v>
      </c>
      <c r="M64" s="1" t="s">
        <v>142</v>
      </c>
      <c r="N64" s="1" t="s">
        <v>140</v>
      </c>
      <c r="O64" s="1" t="s">
        <v>103</v>
      </c>
      <c r="P64" s="1" t="s">
        <v>145</v>
      </c>
      <c r="Q64" s="1" t="s">
        <v>223</v>
      </c>
      <c r="R64" s="1" t="s">
        <v>146</v>
      </c>
      <c r="S64" s="1" t="s">
        <v>149</v>
      </c>
      <c r="T64" s="1" t="s">
        <v>64</v>
      </c>
      <c r="U64" s="1" t="s">
        <v>222</v>
      </c>
      <c r="V64" s="1" t="s">
        <v>125</v>
      </c>
      <c r="W64" s="1" t="s">
        <v>121</v>
      </c>
      <c r="X64" s="1" t="s">
        <v>172</v>
      </c>
      <c r="Y64" s="1" t="s">
        <v>69</v>
      </c>
      <c r="Z64" s="11">
        <v>0</v>
      </c>
      <c r="AA64" s="13">
        <f t="shared" si="1"/>
        <v>16</v>
      </c>
    </row>
    <row r="65" spans="1:27" ht="15" customHeight="1" x14ac:dyDescent="0.3">
      <c r="A65" s="1" t="s">
        <v>407</v>
      </c>
      <c r="B65" s="2" t="s">
        <v>161</v>
      </c>
      <c r="C65" s="1" t="s">
        <v>49</v>
      </c>
      <c r="D65" s="3">
        <v>30</v>
      </c>
      <c r="E65" s="3">
        <v>800</v>
      </c>
      <c r="F65" s="1" t="s">
        <v>408</v>
      </c>
      <c r="G65" s="1" t="s">
        <v>409</v>
      </c>
      <c r="H65" s="4">
        <v>0</v>
      </c>
      <c r="I65" s="9" t="str">
        <f t="shared" si="0"/>
        <v xml:space="preserve">Below Average </v>
      </c>
      <c r="J65" s="1" t="s">
        <v>288</v>
      </c>
      <c r="K65" s="1" t="s">
        <v>164</v>
      </c>
      <c r="L65" s="1" t="s">
        <v>287</v>
      </c>
      <c r="M65" s="1" t="s">
        <v>165</v>
      </c>
      <c r="N65" s="1" t="s">
        <v>166</v>
      </c>
      <c r="O65" s="1" t="s">
        <v>167</v>
      </c>
      <c r="P65" s="1" t="s">
        <v>31</v>
      </c>
      <c r="Q65" s="1" t="s">
        <v>31</v>
      </c>
      <c r="R65" s="1" t="s">
        <v>31</v>
      </c>
      <c r="S65" s="1" t="s">
        <v>31</v>
      </c>
      <c r="T65" s="1" t="s">
        <v>31</v>
      </c>
      <c r="U65" s="1" t="s">
        <v>31</v>
      </c>
      <c r="V65" s="1" t="s">
        <v>31</v>
      </c>
      <c r="W65" s="1" t="s">
        <v>31</v>
      </c>
      <c r="X65" s="1" t="s">
        <v>31</v>
      </c>
      <c r="Y65" s="1" t="s">
        <v>31</v>
      </c>
      <c r="Z65" s="11">
        <v>10</v>
      </c>
      <c r="AA65" s="13">
        <f t="shared" si="1"/>
        <v>6</v>
      </c>
    </row>
    <row r="66" spans="1:27" ht="15" customHeight="1" x14ac:dyDescent="0.3">
      <c r="A66" s="1" t="s">
        <v>410</v>
      </c>
      <c r="B66" s="2" t="s">
        <v>27</v>
      </c>
      <c r="C66" s="1" t="s">
        <v>49</v>
      </c>
      <c r="D66" s="3">
        <v>25</v>
      </c>
      <c r="E66" s="3">
        <v>80</v>
      </c>
      <c r="F66" s="1" t="s">
        <v>411</v>
      </c>
      <c r="G66" s="1" t="s">
        <v>412</v>
      </c>
      <c r="H66" s="5">
        <v>1</v>
      </c>
      <c r="I66" s="9" t="str">
        <f t="shared" si="0"/>
        <v>Excellent</v>
      </c>
      <c r="J66" s="1" t="s">
        <v>77</v>
      </c>
      <c r="K66" s="1" t="s">
        <v>75</v>
      </c>
      <c r="L66" s="1" t="s">
        <v>73</v>
      </c>
      <c r="M66" s="1" t="s">
        <v>65</v>
      </c>
      <c r="N66" s="1" t="s">
        <v>64</v>
      </c>
      <c r="O66" s="1" t="s">
        <v>68</v>
      </c>
      <c r="P66" s="1" t="s">
        <v>63</v>
      </c>
      <c r="Q66" s="1" t="s">
        <v>67</v>
      </c>
      <c r="R66" s="1" t="s">
        <v>69</v>
      </c>
      <c r="S66" s="1" t="s">
        <v>31</v>
      </c>
      <c r="T66" s="1" t="s">
        <v>31</v>
      </c>
      <c r="U66" s="1" t="s">
        <v>31</v>
      </c>
      <c r="V66" s="1" t="s">
        <v>31</v>
      </c>
      <c r="W66" s="1" t="s">
        <v>31</v>
      </c>
      <c r="X66" s="1" t="s">
        <v>31</v>
      </c>
      <c r="Y66" s="1" t="s">
        <v>31</v>
      </c>
      <c r="Z66" s="11">
        <v>7</v>
      </c>
      <c r="AA66" s="13">
        <f t="shared" si="1"/>
        <v>9</v>
      </c>
    </row>
    <row r="67" spans="1:27" ht="15" customHeight="1" x14ac:dyDescent="0.3">
      <c r="A67" s="1" t="s">
        <v>413</v>
      </c>
      <c r="B67" s="2" t="s">
        <v>27</v>
      </c>
      <c r="C67" s="1" t="s">
        <v>112</v>
      </c>
      <c r="D67" s="3">
        <v>155</v>
      </c>
      <c r="E67" s="3">
        <v>0</v>
      </c>
      <c r="F67" s="1" t="s">
        <v>414</v>
      </c>
      <c r="G67" s="1" t="s">
        <v>415</v>
      </c>
      <c r="H67" s="4">
        <v>0</v>
      </c>
      <c r="I67" s="9" t="str">
        <f t="shared" si="0"/>
        <v xml:space="preserve">Below Average </v>
      </c>
      <c r="J67" s="1" t="s">
        <v>153</v>
      </c>
      <c r="K67" s="1" t="s">
        <v>47</v>
      </c>
      <c r="L67" s="1" t="s">
        <v>43</v>
      </c>
      <c r="M67" s="1" t="s">
        <v>45</v>
      </c>
      <c r="N67" s="1" t="s">
        <v>46</v>
      </c>
      <c r="O67" s="1" t="s">
        <v>44</v>
      </c>
      <c r="P67" s="1" t="s">
        <v>94</v>
      </c>
      <c r="Q67" s="1" t="s">
        <v>370</v>
      </c>
      <c r="R67" s="1" t="s">
        <v>31</v>
      </c>
      <c r="S67" s="1" t="s">
        <v>31</v>
      </c>
      <c r="T67" s="1" t="s">
        <v>31</v>
      </c>
      <c r="U67" s="1" t="s">
        <v>31</v>
      </c>
      <c r="V67" s="1" t="s">
        <v>31</v>
      </c>
      <c r="W67" s="1" t="s">
        <v>31</v>
      </c>
      <c r="X67" s="1" t="s">
        <v>31</v>
      </c>
      <c r="Y67" s="1" t="s">
        <v>31</v>
      </c>
      <c r="Z67" s="11">
        <v>8</v>
      </c>
      <c r="AA67" s="13">
        <f t="shared" si="1"/>
        <v>8</v>
      </c>
    </row>
    <row r="68" spans="1:27" ht="15" customHeight="1" x14ac:dyDescent="0.3">
      <c r="A68" s="1" t="s">
        <v>416</v>
      </c>
      <c r="B68" s="2" t="s">
        <v>73</v>
      </c>
      <c r="C68" s="1" t="s">
        <v>34</v>
      </c>
      <c r="D68" s="3">
        <v>10</v>
      </c>
      <c r="E68" s="3">
        <v>0</v>
      </c>
      <c r="F68" s="1" t="s">
        <v>417</v>
      </c>
      <c r="G68" s="1" t="s">
        <v>418</v>
      </c>
      <c r="H68" s="4">
        <v>0</v>
      </c>
      <c r="I68" s="9" t="str">
        <f t="shared" si="0"/>
        <v xml:space="preserve">Below Average </v>
      </c>
      <c r="J68" s="1" t="s">
        <v>73</v>
      </c>
      <c r="K68" s="1" t="s">
        <v>75</v>
      </c>
      <c r="L68" s="1" t="s">
        <v>74</v>
      </c>
      <c r="M68" s="1" t="s">
        <v>71</v>
      </c>
      <c r="N68" s="1" t="s">
        <v>72</v>
      </c>
      <c r="O68" s="1" t="s">
        <v>77</v>
      </c>
      <c r="P68" s="1" t="s">
        <v>64</v>
      </c>
      <c r="Q68" s="1" t="s">
        <v>63</v>
      </c>
      <c r="R68" s="1" t="s">
        <v>68</v>
      </c>
      <c r="S68" s="1" t="s">
        <v>70</v>
      </c>
      <c r="T68" s="1" t="s">
        <v>31</v>
      </c>
      <c r="U68" s="1" t="s">
        <v>31</v>
      </c>
      <c r="V68" s="1" t="s">
        <v>31</v>
      </c>
      <c r="W68" s="1" t="s">
        <v>31</v>
      </c>
      <c r="X68" s="1" t="s">
        <v>31</v>
      </c>
      <c r="Y68" s="1" t="s">
        <v>31</v>
      </c>
      <c r="Z68" s="11">
        <v>6</v>
      </c>
      <c r="AA68" s="13">
        <f t="shared" si="1"/>
        <v>10</v>
      </c>
    </row>
    <row r="69" spans="1:27" ht="15" customHeight="1" x14ac:dyDescent="0.3">
      <c r="A69" s="1" t="s">
        <v>419</v>
      </c>
      <c r="B69" s="2" t="s">
        <v>73</v>
      </c>
      <c r="C69" s="1" t="s">
        <v>398</v>
      </c>
      <c r="D69" s="3">
        <v>222.22</v>
      </c>
      <c r="E69" s="3">
        <v>100</v>
      </c>
      <c r="F69" s="1" t="s">
        <v>420</v>
      </c>
      <c r="G69" s="1" t="s">
        <v>421</v>
      </c>
      <c r="H69" s="5">
        <v>0.96</v>
      </c>
      <c r="I69" s="9" t="str">
        <f t="shared" si="0"/>
        <v>Excellent</v>
      </c>
      <c r="J69" s="1" t="s">
        <v>167</v>
      </c>
      <c r="K69" s="1" t="s">
        <v>31</v>
      </c>
      <c r="L69" s="1" t="s">
        <v>31</v>
      </c>
      <c r="M69" s="1" t="s">
        <v>31</v>
      </c>
      <c r="N69" s="1" t="s">
        <v>31</v>
      </c>
      <c r="O69" s="1" t="s">
        <v>31</v>
      </c>
      <c r="P69" s="1" t="s">
        <v>31</v>
      </c>
      <c r="Q69" s="1" t="s">
        <v>31</v>
      </c>
      <c r="R69" s="1" t="s">
        <v>31</v>
      </c>
      <c r="S69" s="1" t="s">
        <v>31</v>
      </c>
      <c r="T69" s="1" t="s">
        <v>31</v>
      </c>
      <c r="U69" s="1" t="s">
        <v>31</v>
      </c>
      <c r="V69" s="1" t="s">
        <v>31</v>
      </c>
      <c r="W69" s="1" t="s">
        <v>31</v>
      </c>
      <c r="X69" s="1" t="s">
        <v>31</v>
      </c>
      <c r="Y69" s="1" t="s">
        <v>31</v>
      </c>
      <c r="Z69" s="11">
        <v>15</v>
      </c>
      <c r="AA69" s="13">
        <f t="shared" si="1"/>
        <v>1</v>
      </c>
    </row>
    <row r="70" spans="1:27" ht="15" customHeight="1" x14ac:dyDescent="0.3">
      <c r="A70" s="1" t="s">
        <v>422</v>
      </c>
      <c r="B70" s="2" t="s">
        <v>73</v>
      </c>
      <c r="C70" s="1" t="s">
        <v>34</v>
      </c>
      <c r="D70" s="3">
        <v>20</v>
      </c>
      <c r="E70" s="3">
        <v>500</v>
      </c>
      <c r="F70" s="1" t="s">
        <v>423</v>
      </c>
      <c r="G70" s="1" t="s">
        <v>204</v>
      </c>
      <c r="H70" s="4">
        <v>0</v>
      </c>
      <c r="I70" s="9" t="str">
        <f t="shared" si="0"/>
        <v xml:space="preserve">Below Average </v>
      </c>
      <c r="J70" s="1" t="s">
        <v>108</v>
      </c>
      <c r="K70" s="1" t="s">
        <v>206</v>
      </c>
      <c r="L70" s="1" t="s">
        <v>77</v>
      </c>
      <c r="M70" s="1" t="s">
        <v>109</v>
      </c>
      <c r="N70" s="1" t="s">
        <v>116</v>
      </c>
      <c r="O70" s="1" t="s">
        <v>110</v>
      </c>
      <c r="P70" s="1" t="s">
        <v>121</v>
      </c>
      <c r="Q70" s="1" t="s">
        <v>117</v>
      </c>
      <c r="R70" s="1" t="s">
        <v>120</v>
      </c>
      <c r="S70" s="1" t="s">
        <v>118</v>
      </c>
      <c r="T70" s="1" t="s">
        <v>125</v>
      </c>
      <c r="U70" s="1" t="s">
        <v>124</v>
      </c>
      <c r="V70" s="1" t="s">
        <v>31</v>
      </c>
      <c r="W70" s="1" t="s">
        <v>31</v>
      </c>
      <c r="X70" s="1" t="s">
        <v>31</v>
      </c>
      <c r="Y70" s="1" t="s">
        <v>31</v>
      </c>
      <c r="Z70" s="11">
        <v>4</v>
      </c>
      <c r="AA70" s="13">
        <f t="shared" si="1"/>
        <v>12</v>
      </c>
    </row>
    <row r="71" spans="1:27" ht="15" customHeight="1" x14ac:dyDescent="0.3">
      <c r="A71" s="1" t="s">
        <v>424</v>
      </c>
      <c r="B71" s="2" t="s">
        <v>425</v>
      </c>
      <c r="C71" s="1" t="s">
        <v>34</v>
      </c>
      <c r="D71" s="3">
        <v>29</v>
      </c>
      <c r="E71" s="3">
        <v>5</v>
      </c>
      <c r="F71" s="1" t="s">
        <v>426</v>
      </c>
      <c r="G71" s="1" t="s">
        <v>427</v>
      </c>
      <c r="H71" s="4">
        <v>0</v>
      </c>
      <c r="I71" s="9" t="str">
        <f t="shared" si="0"/>
        <v xml:space="preserve">Below Average </v>
      </c>
      <c r="J71" s="1" t="s">
        <v>46</v>
      </c>
      <c r="K71" s="1" t="s">
        <v>96</v>
      </c>
      <c r="L71" s="1" t="s">
        <v>428</v>
      </c>
      <c r="M71" s="1" t="s">
        <v>98</v>
      </c>
      <c r="N71" s="1" t="s">
        <v>370</v>
      </c>
      <c r="O71" s="1" t="s">
        <v>429</v>
      </c>
      <c r="P71" s="1" t="s">
        <v>86</v>
      </c>
      <c r="Q71" s="1" t="s">
        <v>88</v>
      </c>
      <c r="R71" s="1" t="s">
        <v>92</v>
      </c>
      <c r="S71" s="1" t="s">
        <v>94</v>
      </c>
      <c r="T71" s="1" t="s">
        <v>31</v>
      </c>
      <c r="U71" s="1" t="s">
        <v>31</v>
      </c>
      <c r="V71" s="1" t="s">
        <v>31</v>
      </c>
      <c r="W71" s="1" t="s">
        <v>31</v>
      </c>
      <c r="X71" s="1" t="s">
        <v>31</v>
      </c>
      <c r="Y71" s="1" t="s">
        <v>31</v>
      </c>
      <c r="Z71" s="11">
        <v>6</v>
      </c>
      <c r="AA71" s="13">
        <f t="shared" si="1"/>
        <v>10</v>
      </c>
    </row>
    <row r="72" spans="1:27" ht="15" customHeight="1" x14ac:dyDescent="0.3">
      <c r="A72" s="1" t="s">
        <v>430</v>
      </c>
      <c r="B72" s="2" t="s">
        <v>431</v>
      </c>
      <c r="C72" s="1" t="s">
        <v>137</v>
      </c>
      <c r="D72" s="3">
        <v>15</v>
      </c>
      <c r="E72" s="3">
        <v>0</v>
      </c>
      <c r="F72" s="1" t="s">
        <v>432</v>
      </c>
      <c r="G72" s="1" t="s">
        <v>433</v>
      </c>
      <c r="H72" s="4">
        <v>0</v>
      </c>
      <c r="I72" s="9" t="str">
        <f t="shared" si="0"/>
        <v xml:space="preserve">Below Average </v>
      </c>
      <c r="J72" s="1" t="s">
        <v>89</v>
      </c>
      <c r="K72" s="1" t="s">
        <v>91</v>
      </c>
      <c r="L72" s="1" t="s">
        <v>88</v>
      </c>
      <c r="M72" s="1" t="s">
        <v>92</v>
      </c>
      <c r="N72" s="1" t="s">
        <v>434</v>
      </c>
      <c r="O72" s="1" t="s">
        <v>87</v>
      </c>
      <c r="P72" s="1" t="s">
        <v>90</v>
      </c>
      <c r="Q72" s="1" t="s">
        <v>86</v>
      </c>
      <c r="R72" s="1" t="s">
        <v>93</v>
      </c>
      <c r="S72" s="1" t="s">
        <v>66</v>
      </c>
      <c r="T72" s="1" t="s">
        <v>94</v>
      </c>
      <c r="U72" s="1" t="s">
        <v>46</v>
      </c>
      <c r="V72" s="1" t="s">
        <v>429</v>
      </c>
      <c r="W72" s="1" t="s">
        <v>95</v>
      </c>
      <c r="X72" s="1" t="s">
        <v>96</v>
      </c>
      <c r="Y72" s="1" t="s">
        <v>428</v>
      </c>
      <c r="Z72" s="11">
        <v>0</v>
      </c>
      <c r="AA72" s="13">
        <f t="shared" si="1"/>
        <v>16</v>
      </c>
    </row>
    <row r="73" spans="1:27" ht="15" customHeight="1" x14ac:dyDescent="0.3">
      <c r="A73" s="1" t="s">
        <v>435</v>
      </c>
      <c r="B73" s="2" t="s">
        <v>60</v>
      </c>
      <c r="C73" s="1" t="s">
        <v>436</v>
      </c>
      <c r="D73" s="3">
        <v>40</v>
      </c>
      <c r="E73" s="3">
        <v>0</v>
      </c>
      <c r="F73" s="1" t="s">
        <v>437</v>
      </c>
      <c r="G73" s="1" t="s">
        <v>438</v>
      </c>
      <c r="H73" s="4">
        <v>0</v>
      </c>
      <c r="I73" s="9" t="str">
        <f t="shared" si="0"/>
        <v xml:space="preserve">Below Average </v>
      </c>
      <c r="J73" s="1" t="s">
        <v>173</v>
      </c>
      <c r="K73" s="1" t="s">
        <v>68</v>
      </c>
      <c r="L73" s="1" t="s">
        <v>174</v>
      </c>
      <c r="M73" s="1" t="s">
        <v>63</v>
      </c>
      <c r="N73" s="1" t="s">
        <v>66</v>
      </c>
      <c r="O73" s="1" t="s">
        <v>145</v>
      </c>
      <c r="P73" s="1" t="s">
        <v>69</v>
      </c>
      <c r="Q73" s="1" t="s">
        <v>223</v>
      </c>
      <c r="R73" s="1" t="s">
        <v>64</v>
      </c>
      <c r="S73" s="1" t="s">
        <v>172</v>
      </c>
      <c r="T73" s="1" t="s">
        <v>439</v>
      </c>
      <c r="U73" s="1" t="s">
        <v>221</v>
      </c>
      <c r="V73" s="1" t="s">
        <v>125</v>
      </c>
      <c r="W73" s="1" t="s">
        <v>148</v>
      </c>
      <c r="X73" s="1" t="s">
        <v>147</v>
      </c>
      <c r="Y73" s="1" t="s">
        <v>120</v>
      </c>
      <c r="Z73" s="11">
        <v>0</v>
      </c>
      <c r="AA73" s="13">
        <f t="shared" si="1"/>
        <v>16</v>
      </c>
    </row>
    <row r="74" spans="1:27" ht="15" customHeight="1" x14ac:dyDescent="0.3">
      <c r="A74" s="1" t="s">
        <v>440</v>
      </c>
      <c r="B74" s="2" t="s">
        <v>441</v>
      </c>
      <c r="C74" s="1" t="s">
        <v>49</v>
      </c>
      <c r="D74" s="3">
        <v>10</v>
      </c>
      <c r="E74" s="3">
        <v>100</v>
      </c>
      <c r="F74" s="1" t="s">
        <v>442</v>
      </c>
      <c r="G74" s="1" t="s">
        <v>443</v>
      </c>
      <c r="H74" s="4">
        <v>0</v>
      </c>
      <c r="I74" s="9" t="str">
        <f t="shared" si="0"/>
        <v xml:space="preserve">Below Average </v>
      </c>
      <c r="J74" s="1" t="s">
        <v>197</v>
      </c>
      <c r="K74" s="1" t="s">
        <v>183</v>
      </c>
      <c r="L74" s="1" t="s">
        <v>180</v>
      </c>
      <c r="M74" s="1" t="s">
        <v>181</v>
      </c>
      <c r="N74" s="1" t="s">
        <v>182</v>
      </c>
      <c r="O74" s="1" t="s">
        <v>365</v>
      </c>
      <c r="P74" s="1" t="s">
        <v>366</v>
      </c>
      <c r="Q74" s="1" t="s">
        <v>46</v>
      </c>
      <c r="R74" s="1" t="s">
        <v>31</v>
      </c>
      <c r="S74" s="1" t="s">
        <v>31</v>
      </c>
      <c r="T74" s="1" t="s">
        <v>31</v>
      </c>
      <c r="U74" s="1" t="s">
        <v>31</v>
      </c>
      <c r="V74" s="1" t="s">
        <v>31</v>
      </c>
      <c r="W74" s="1" t="s">
        <v>31</v>
      </c>
      <c r="X74" s="1" t="s">
        <v>31</v>
      </c>
      <c r="Y74" s="1" t="s">
        <v>31</v>
      </c>
      <c r="Z74" s="11">
        <v>8</v>
      </c>
      <c r="AA74" s="13">
        <f t="shared" si="1"/>
        <v>8</v>
      </c>
    </row>
    <row r="75" spans="1:27" ht="15" customHeight="1" x14ac:dyDescent="0.3">
      <c r="A75" s="1" t="s">
        <v>444</v>
      </c>
      <c r="B75" s="2" t="s">
        <v>425</v>
      </c>
      <c r="C75" s="1" t="s">
        <v>49</v>
      </c>
      <c r="D75" s="3">
        <v>75</v>
      </c>
      <c r="E75" s="3">
        <v>500</v>
      </c>
      <c r="F75" s="1" t="s">
        <v>445</v>
      </c>
      <c r="G75" s="1" t="s">
        <v>446</v>
      </c>
      <c r="H75" s="5">
        <v>1</v>
      </c>
      <c r="I75" s="9" t="str">
        <f t="shared" si="0"/>
        <v>Excellent</v>
      </c>
      <c r="J75" s="1" t="s">
        <v>165</v>
      </c>
      <c r="K75" s="1" t="s">
        <v>287</v>
      </c>
      <c r="L75" s="1" t="s">
        <v>31</v>
      </c>
      <c r="M75" s="1" t="s">
        <v>31</v>
      </c>
      <c r="N75" s="1" t="s">
        <v>31</v>
      </c>
      <c r="O75" s="1" t="s">
        <v>31</v>
      </c>
      <c r="P75" s="1" t="s">
        <v>31</v>
      </c>
      <c r="Q75" s="1" t="s">
        <v>31</v>
      </c>
      <c r="R75" s="1" t="s">
        <v>31</v>
      </c>
      <c r="S75" s="1" t="s">
        <v>31</v>
      </c>
      <c r="T75" s="1" t="s">
        <v>31</v>
      </c>
      <c r="U75" s="1" t="s">
        <v>31</v>
      </c>
      <c r="V75" s="1" t="s">
        <v>31</v>
      </c>
      <c r="W75" s="1" t="s">
        <v>31</v>
      </c>
      <c r="X75" s="1" t="s">
        <v>31</v>
      </c>
      <c r="Y75" s="1" t="s">
        <v>31</v>
      </c>
      <c r="Z75" s="11">
        <v>14</v>
      </c>
      <c r="AA75" s="13">
        <f t="shared" si="1"/>
        <v>2</v>
      </c>
    </row>
    <row r="76" spans="1:27" ht="15" customHeight="1" x14ac:dyDescent="0.3">
      <c r="A76" s="1" t="s">
        <v>447</v>
      </c>
      <c r="B76" s="2" t="s">
        <v>425</v>
      </c>
      <c r="C76" s="1" t="s">
        <v>49</v>
      </c>
      <c r="D76" s="3">
        <v>5</v>
      </c>
      <c r="E76" s="3">
        <v>8</v>
      </c>
      <c r="F76" s="1" t="s">
        <v>448</v>
      </c>
      <c r="G76" s="1" t="s">
        <v>304</v>
      </c>
      <c r="H76" s="4">
        <v>0</v>
      </c>
      <c r="I76" s="9" t="str">
        <f t="shared" si="0"/>
        <v xml:space="preserve">Below Average </v>
      </c>
      <c r="J76" s="1" t="s">
        <v>165</v>
      </c>
      <c r="K76" s="1" t="s">
        <v>166</v>
      </c>
      <c r="L76" s="1" t="s">
        <v>31</v>
      </c>
      <c r="M76" s="1" t="s">
        <v>31</v>
      </c>
      <c r="N76" s="1" t="s">
        <v>31</v>
      </c>
      <c r="O76" s="1" t="s">
        <v>31</v>
      </c>
      <c r="P76" s="1" t="s">
        <v>31</v>
      </c>
      <c r="Q76" s="1" t="s">
        <v>31</v>
      </c>
      <c r="R76" s="1" t="s">
        <v>31</v>
      </c>
      <c r="S76" s="1" t="s">
        <v>31</v>
      </c>
      <c r="T76" s="1" t="s">
        <v>31</v>
      </c>
      <c r="U76" s="1" t="s">
        <v>31</v>
      </c>
      <c r="V76" s="1" t="s">
        <v>31</v>
      </c>
      <c r="W76" s="1" t="s">
        <v>31</v>
      </c>
      <c r="X76" s="1" t="s">
        <v>31</v>
      </c>
      <c r="Y76" s="1" t="s">
        <v>31</v>
      </c>
      <c r="Z76" s="11">
        <v>14</v>
      </c>
      <c r="AA76" s="13">
        <f t="shared" si="1"/>
        <v>2</v>
      </c>
    </row>
    <row r="77" spans="1:27" ht="15" customHeight="1" x14ac:dyDescent="0.3">
      <c r="A77" s="1" t="s">
        <v>449</v>
      </c>
      <c r="B77" s="2" t="s">
        <v>27</v>
      </c>
      <c r="C77" s="1" t="s">
        <v>49</v>
      </c>
      <c r="D77" s="3">
        <v>8</v>
      </c>
      <c r="E77" s="3">
        <v>100</v>
      </c>
      <c r="F77" s="1" t="s">
        <v>450</v>
      </c>
      <c r="G77" s="1" t="s">
        <v>451</v>
      </c>
      <c r="H77" s="5">
        <v>1</v>
      </c>
      <c r="I77" s="9" t="str">
        <f t="shared" si="0"/>
        <v>Excellent</v>
      </c>
      <c r="J77" s="1" t="s">
        <v>452</v>
      </c>
      <c r="K77" s="1" t="s">
        <v>453</v>
      </c>
      <c r="L77" s="1" t="s">
        <v>454</v>
      </c>
      <c r="M77" s="1" t="s">
        <v>455</v>
      </c>
      <c r="N77" s="1" t="s">
        <v>456</v>
      </c>
      <c r="O77" s="1" t="s">
        <v>457</v>
      </c>
      <c r="P77" s="1" t="s">
        <v>31</v>
      </c>
      <c r="Q77" s="1" t="s">
        <v>31</v>
      </c>
      <c r="R77" s="1" t="s">
        <v>31</v>
      </c>
      <c r="S77" s="1" t="s">
        <v>31</v>
      </c>
      <c r="T77" s="1" t="s">
        <v>31</v>
      </c>
      <c r="U77" s="1" t="s">
        <v>31</v>
      </c>
      <c r="V77" s="1" t="s">
        <v>31</v>
      </c>
      <c r="Z77" s="11">
        <v>10</v>
      </c>
      <c r="AA77" s="13">
        <f t="shared" si="1"/>
        <v>6</v>
      </c>
    </row>
    <row r="78" spans="1:27" ht="15" customHeight="1" x14ac:dyDescent="0.3">
      <c r="A78" s="1" t="s">
        <v>458</v>
      </c>
      <c r="B78" s="2" t="s">
        <v>459</v>
      </c>
      <c r="C78" s="1" t="s">
        <v>188</v>
      </c>
      <c r="D78" s="3">
        <v>7</v>
      </c>
      <c r="E78" s="3">
        <v>70</v>
      </c>
      <c r="F78" s="1" t="s">
        <v>460</v>
      </c>
      <c r="G78" s="1" t="s">
        <v>461</v>
      </c>
      <c r="H78" s="5">
        <v>0.97</v>
      </c>
      <c r="I78" s="9" t="str">
        <f t="shared" si="0"/>
        <v>Excellent</v>
      </c>
      <c r="J78" s="1" t="s">
        <v>31</v>
      </c>
      <c r="K78" s="1" t="s">
        <v>31</v>
      </c>
      <c r="L78" s="1" t="s">
        <v>31</v>
      </c>
      <c r="M78" s="1" t="s">
        <v>31</v>
      </c>
      <c r="N78" s="1" t="s">
        <v>31</v>
      </c>
      <c r="O78" s="1" t="s">
        <v>31</v>
      </c>
      <c r="P78" s="1" t="s">
        <v>31</v>
      </c>
      <c r="Q78" s="1" t="s">
        <v>31</v>
      </c>
      <c r="R78" s="1" t="s">
        <v>31</v>
      </c>
      <c r="S78" s="1" t="s">
        <v>31</v>
      </c>
      <c r="T78" s="1" t="s">
        <v>31</v>
      </c>
      <c r="U78" s="1" t="s">
        <v>31</v>
      </c>
      <c r="V78" s="1" t="s">
        <v>31</v>
      </c>
      <c r="Z78" s="11">
        <v>16</v>
      </c>
      <c r="AA78" s="13">
        <f t="shared" si="1"/>
        <v>0</v>
      </c>
    </row>
    <row r="79" spans="1:27" ht="15" customHeight="1" x14ac:dyDescent="0.3">
      <c r="A79" s="1" t="s">
        <v>462</v>
      </c>
      <c r="B79" s="2" t="s">
        <v>27</v>
      </c>
      <c r="C79" s="1" t="s">
        <v>188</v>
      </c>
      <c r="D79" s="3">
        <v>10</v>
      </c>
      <c r="E79" s="3">
        <v>0</v>
      </c>
      <c r="F79" s="1" t="s">
        <v>463</v>
      </c>
      <c r="G79" s="1" t="s">
        <v>464</v>
      </c>
      <c r="H79" s="4">
        <v>0</v>
      </c>
      <c r="I79" s="9" t="str">
        <f t="shared" si="0"/>
        <v xml:space="preserve">Below Average </v>
      </c>
      <c r="J79" s="1" t="s">
        <v>465</v>
      </c>
      <c r="K79" s="1" t="s">
        <v>73</v>
      </c>
      <c r="L79" s="1" t="s">
        <v>466</v>
      </c>
      <c r="M79" s="1" t="s">
        <v>467</v>
      </c>
      <c r="N79" s="1" t="s">
        <v>468</v>
      </c>
      <c r="O79" s="1" t="s">
        <v>469</v>
      </c>
      <c r="P79" s="1" t="s">
        <v>44</v>
      </c>
      <c r="Q79" s="1" t="s">
        <v>470</v>
      </c>
      <c r="R79" s="1" t="s">
        <v>471</v>
      </c>
      <c r="S79" s="1" t="s">
        <v>472</v>
      </c>
      <c r="T79" s="1" t="s">
        <v>473</v>
      </c>
      <c r="U79" s="1" t="s">
        <v>474</v>
      </c>
      <c r="V79" s="1" t="s">
        <v>475</v>
      </c>
      <c r="Z79" s="11">
        <v>3</v>
      </c>
      <c r="AA79" s="13">
        <f t="shared" si="1"/>
        <v>13</v>
      </c>
    </row>
    <row r="80" spans="1:27" ht="15" customHeight="1" x14ac:dyDescent="0.3">
      <c r="A80" s="1" t="s">
        <v>476</v>
      </c>
      <c r="B80" s="2" t="s">
        <v>27</v>
      </c>
      <c r="C80" s="1" t="s">
        <v>188</v>
      </c>
      <c r="D80" s="3">
        <v>6</v>
      </c>
      <c r="E80" s="3">
        <v>7</v>
      </c>
      <c r="F80" s="1" t="s">
        <v>477</v>
      </c>
      <c r="G80" s="1" t="s">
        <v>478</v>
      </c>
      <c r="H80" s="5">
        <v>0.79</v>
      </c>
      <c r="I80" s="9" t="str">
        <f t="shared" si="0"/>
        <v>Very Good</v>
      </c>
      <c r="J80" s="1" t="s">
        <v>479</v>
      </c>
      <c r="K80" s="1" t="s">
        <v>480</v>
      </c>
      <c r="L80" s="1" t="s">
        <v>120</v>
      </c>
      <c r="M80" s="1" t="s">
        <v>481</v>
      </c>
      <c r="N80" s="1" t="s">
        <v>482</v>
      </c>
      <c r="O80" s="1" t="s">
        <v>483</v>
      </c>
      <c r="P80" s="1" t="s">
        <v>484</v>
      </c>
      <c r="Q80" s="1" t="s">
        <v>485</v>
      </c>
      <c r="R80" s="1" t="s">
        <v>44</v>
      </c>
      <c r="S80" s="1" t="s">
        <v>31</v>
      </c>
      <c r="T80" s="1" t="s">
        <v>31</v>
      </c>
      <c r="U80" s="1" t="s">
        <v>31</v>
      </c>
      <c r="V80" s="1" t="s">
        <v>31</v>
      </c>
      <c r="Z80" s="11">
        <v>7</v>
      </c>
      <c r="AA80" s="13">
        <f t="shared" si="1"/>
        <v>9</v>
      </c>
    </row>
    <row r="81" spans="1:27" ht="15" customHeight="1" x14ac:dyDescent="0.3">
      <c r="A81" s="1" t="s">
        <v>26</v>
      </c>
      <c r="B81" s="2" t="s">
        <v>27</v>
      </c>
      <c r="C81" s="1" t="s">
        <v>28</v>
      </c>
      <c r="D81" s="3">
        <v>100</v>
      </c>
      <c r="E81" s="3">
        <v>0</v>
      </c>
      <c r="F81" s="1" t="s">
        <v>29</v>
      </c>
      <c r="G81" s="1" t="s">
        <v>30</v>
      </c>
      <c r="H81" s="4">
        <v>0</v>
      </c>
      <c r="I81" s="9" t="str">
        <f t="shared" si="0"/>
        <v xml:space="preserve">Below Average </v>
      </c>
      <c r="J81" s="1" t="s">
        <v>31</v>
      </c>
      <c r="K81" s="1" t="s">
        <v>31</v>
      </c>
      <c r="L81" s="1" t="s">
        <v>31</v>
      </c>
      <c r="M81" s="1" t="s">
        <v>31</v>
      </c>
      <c r="N81" s="1" t="s">
        <v>31</v>
      </c>
      <c r="O81" s="1" t="s">
        <v>31</v>
      </c>
      <c r="P81" s="1" t="s">
        <v>31</v>
      </c>
      <c r="Q81" s="1" t="s">
        <v>31</v>
      </c>
      <c r="R81" s="1" t="s">
        <v>31</v>
      </c>
      <c r="S81" s="1" t="s">
        <v>31</v>
      </c>
      <c r="T81" s="1" t="s">
        <v>31</v>
      </c>
      <c r="U81" s="1" t="s">
        <v>31</v>
      </c>
      <c r="V81" s="1" t="s">
        <v>31</v>
      </c>
      <c r="Z81" s="11">
        <v>16</v>
      </c>
      <c r="AA81" s="13">
        <f t="shared" si="1"/>
        <v>0</v>
      </c>
    </row>
    <row r="82" spans="1:27" ht="15" customHeight="1" x14ac:dyDescent="0.3">
      <c r="A82" s="1" t="s">
        <v>486</v>
      </c>
      <c r="B82" s="2" t="s">
        <v>27</v>
      </c>
      <c r="C82" s="1" t="s">
        <v>188</v>
      </c>
      <c r="D82" s="3">
        <v>5</v>
      </c>
      <c r="E82" s="3">
        <v>1</v>
      </c>
      <c r="F82" s="1" t="s">
        <v>487</v>
      </c>
      <c r="G82" s="1" t="s">
        <v>488</v>
      </c>
      <c r="H82" s="5">
        <v>1</v>
      </c>
      <c r="I82" s="9" t="str">
        <f t="shared" si="0"/>
        <v>Excellent</v>
      </c>
      <c r="J82" s="1" t="s">
        <v>470</v>
      </c>
      <c r="K82" s="1" t="s">
        <v>31</v>
      </c>
      <c r="L82" s="1" t="s">
        <v>31</v>
      </c>
      <c r="M82" s="1" t="s">
        <v>31</v>
      </c>
      <c r="N82" s="1" t="s">
        <v>31</v>
      </c>
      <c r="O82" s="1" t="s">
        <v>31</v>
      </c>
      <c r="P82" s="1" t="s">
        <v>31</v>
      </c>
      <c r="Q82" s="1" t="s">
        <v>31</v>
      </c>
      <c r="R82" s="1" t="s">
        <v>31</v>
      </c>
      <c r="S82" s="1" t="s">
        <v>31</v>
      </c>
      <c r="T82" s="1" t="s">
        <v>31</v>
      </c>
      <c r="U82" s="1" t="s">
        <v>31</v>
      </c>
      <c r="V82" s="1" t="s">
        <v>31</v>
      </c>
      <c r="Z82" s="11">
        <v>15</v>
      </c>
      <c r="AA82" s="13">
        <f t="shared" si="1"/>
        <v>1</v>
      </c>
    </row>
    <row r="83" spans="1:27" ht="15" customHeight="1" x14ac:dyDescent="0.3">
      <c r="A83" s="1" t="s">
        <v>489</v>
      </c>
      <c r="B83" s="2" t="s">
        <v>73</v>
      </c>
      <c r="C83" s="1" t="s">
        <v>49</v>
      </c>
      <c r="D83" s="3">
        <v>5</v>
      </c>
      <c r="E83" s="3">
        <v>1</v>
      </c>
      <c r="F83" s="1" t="s">
        <v>490</v>
      </c>
      <c r="G83" s="1" t="s">
        <v>491</v>
      </c>
      <c r="H83" s="5">
        <v>0.78</v>
      </c>
      <c r="I83" s="9" t="str">
        <f t="shared" si="0"/>
        <v>Very Good</v>
      </c>
      <c r="J83" s="1" t="s">
        <v>492</v>
      </c>
      <c r="K83" s="1" t="s">
        <v>468</v>
      </c>
      <c r="L83" s="1" t="s">
        <v>493</v>
      </c>
      <c r="M83" s="1" t="s">
        <v>494</v>
      </c>
      <c r="N83" s="1" t="s">
        <v>465</v>
      </c>
      <c r="O83" s="1" t="s">
        <v>495</v>
      </c>
      <c r="P83" s="1" t="s">
        <v>496</v>
      </c>
      <c r="Q83" s="1" t="s">
        <v>469</v>
      </c>
      <c r="R83" s="1" t="s">
        <v>497</v>
      </c>
      <c r="S83" s="1" t="s">
        <v>498</v>
      </c>
      <c r="T83" s="1" t="s">
        <v>466</v>
      </c>
      <c r="U83" s="1" t="s">
        <v>499</v>
      </c>
      <c r="V83" s="1" t="s">
        <v>73</v>
      </c>
      <c r="Z83" s="11">
        <v>3</v>
      </c>
      <c r="AA83" s="13">
        <f t="shared" si="1"/>
        <v>13</v>
      </c>
    </row>
    <row r="84" spans="1:27" ht="15" customHeight="1" x14ac:dyDescent="0.3">
      <c r="A84" s="1" t="s">
        <v>500</v>
      </c>
      <c r="B84" s="2" t="s">
        <v>73</v>
      </c>
      <c r="C84" s="1" t="s">
        <v>34</v>
      </c>
      <c r="D84" s="3">
        <v>25</v>
      </c>
      <c r="E84" s="3">
        <v>2</v>
      </c>
      <c r="F84" s="1" t="s">
        <v>501</v>
      </c>
      <c r="G84" s="1" t="s">
        <v>502</v>
      </c>
      <c r="H84" s="5">
        <v>0.93</v>
      </c>
      <c r="I84" s="9" t="str">
        <f t="shared" si="0"/>
        <v>Excellent</v>
      </c>
      <c r="J84" s="1" t="s">
        <v>31</v>
      </c>
      <c r="K84" s="1" t="s">
        <v>31</v>
      </c>
      <c r="L84" s="1" t="s">
        <v>31</v>
      </c>
      <c r="M84" s="1" t="s">
        <v>31</v>
      </c>
      <c r="N84" s="1" t="s">
        <v>31</v>
      </c>
      <c r="O84" s="1" t="s">
        <v>31</v>
      </c>
      <c r="P84" s="1" t="s">
        <v>31</v>
      </c>
      <c r="Q84" s="1" t="s">
        <v>31</v>
      </c>
      <c r="R84" s="1" t="s">
        <v>31</v>
      </c>
      <c r="S84" s="1" t="s">
        <v>31</v>
      </c>
      <c r="T84" s="1" t="s">
        <v>31</v>
      </c>
      <c r="U84" s="1" t="s">
        <v>31</v>
      </c>
      <c r="V84" s="1" t="s">
        <v>31</v>
      </c>
      <c r="Z84" s="11">
        <v>16</v>
      </c>
      <c r="AA84" s="13">
        <f t="shared" si="1"/>
        <v>0</v>
      </c>
    </row>
    <row r="85" spans="1:27" ht="15" customHeight="1" x14ac:dyDescent="0.3">
      <c r="A85" s="1" t="s">
        <v>503</v>
      </c>
      <c r="B85" s="2" t="s">
        <v>27</v>
      </c>
      <c r="C85" s="1" t="s">
        <v>34</v>
      </c>
      <c r="D85" s="3">
        <v>7</v>
      </c>
      <c r="E85" s="3">
        <v>0</v>
      </c>
      <c r="F85" s="1" t="s">
        <v>504</v>
      </c>
      <c r="G85" s="1" t="s">
        <v>505</v>
      </c>
      <c r="H85" s="5">
        <v>0.99</v>
      </c>
      <c r="I85" s="9" t="str">
        <f t="shared" si="0"/>
        <v>Excellent</v>
      </c>
      <c r="J85" s="1" t="s">
        <v>506</v>
      </c>
      <c r="K85" s="1" t="s">
        <v>507</v>
      </c>
      <c r="L85" s="1" t="s">
        <v>359</v>
      </c>
      <c r="M85" s="1" t="s">
        <v>508</v>
      </c>
      <c r="N85" s="1" t="s">
        <v>509</v>
      </c>
      <c r="O85" s="1" t="s">
        <v>31</v>
      </c>
      <c r="P85" s="1" t="s">
        <v>31</v>
      </c>
      <c r="Q85" s="1" t="s">
        <v>31</v>
      </c>
      <c r="R85" s="1" t="s">
        <v>31</v>
      </c>
      <c r="S85" s="1" t="s">
        <v>31</v>
      </c>
      <c r="T85" s="1" t="s">
        <v>31</v>
      </c>
      <c r="U85" s="1" t="s">
        <v>31</v>
      </c>
      <c r="V85" s="1" t="s">
        <v>31</v>
      </c>
      <c r="Z85" s="11">
        <v>11</v>
      </c>
      <c r="AA85" s="13">
        <f t="shared" si="1"/>
        <v>5</v>
      </c>
    </row>
    <row r="86" spans="1:27" ht="15" customHeight="1" x14ac:dyDescent="0.3">
      <c r="A86" s="1" t="s">
        <v>510</v>
      </c>
      <c r="B86" s="2" t="s">
        <v>232</v>
      </c>
      <c r="C86" s="1" t="s">
        <v>34</v>
      </c>
      <c r="D86" s="3">
        <v>3</v>
      </c>
      <c r="E86" s="3">
        <v>10</v>
      </c>
      <c r="F86" s="1" t="s">
        <v>511</v>
      </c>
      <c r="G86" s="1" t="s">
        <v>512</v>
      </c>
      <c r="H86" s="5">
        <v>0.93</v>
      </c>
      <c r="I86" s="9" t="str">
        <f t="shared" si="0"/>
        <v>Excellent</v>
      </c>
      <c r="J86" s="1" t="s">
        <v>452</v>
      </c>
      <c r="K86" s="1" t="s">
        <v>456</v>
      </c>
      <c r="L86" s="1" t="s">
        <v>453</v>
      </c>
      <c r="M86" s="1" t="s">
        <v>455</v>
      </c>
      <c r="N86" s="1" t="s">
        <v>454</v>
      </c>
      <c r="O86" s="1" t="s">
        <v>457</v>
      </c>
      <c r="P86" s="1" t="s">
        <v>31</v>
      </c>
      <c r="Q86" s="1" t="s">
        <v>31</v>
      </c>
      <c r="R86" s="1" t="s">
        <v>31</v>
      </c>
      <c r="S86" s="1" t="s">
        <v>31</v>
      </c>
      <c r="T86" s="1" t="s">
        <v>31</v>
      </c>
      <c r="U86" s="1" t="s">
        <v>31</v>
      </c>
      <c r="V86" s="1" t="s">
        <v>31</v>
      </c>
      <c r="Z86" s="11">
        <v>10</v>
      </c>
      <c r="AA86" s="13">
        <f t="shared" si="1"/>
        <v>6</v>
      </c>
    </row>
    <row r="87" spans="1:27" ht="15" customHeight="1" x14ac:dyDescent="0.3">
      <c r="A87" s="1" t="s">
        <v>513</v>
      </c>
      <c r="B87" s="2" t="s">
        <v>514</v>
      </c>
      <c r="C87" s="1" t="s">
        <v>49</v>
      </c>
      <c r="D87" s="3">
        <v>5</v>
      </c>
      <c r="E87" s="3">
        <v>0</v>
      </c>
      <c r="F87" s="1" t="s">
        <v>515</v>
      </c>
      <c r="G87" s="1" t="s">
        <v>516</v>
      </c>
      <c r="H87" s="5">
        <v>0.88</v>
      </c>
      <c r="I87" s="9" t="str">
        <f t="shared" si="0"/>
        <v>Excellent</v>
      </c>
      <c r="J87" s="1" t="s">
        <v>517</v>
      </c>
      <c r="K87" s="1" t="s">
        <v>518</v>
      </c>
      <c r="L87" s="1" t="s">
        <v>506</v>
      </c>
      <c r="M87" s="1" t="s">
        <v>508</v>
      </c>
      <c r="N87" s="1" t="s">
        <v>359</v>
      </c>
      <c r="O87" s="1" t="s">
        <v>507</v>
      </c>
      <c r="P87" s="1" t="s">
        <v>519</v>
      </c>
      <c r="Q87" s="1" t="s">
        <v>509</v>
      </c>
      <c r="R87" s="1" t="s">
        <v>31</v>
      </c>
      <c r="S87" s="1" t="s">
        <v>31</v>
      </c>
      <c r="T87" s="1" t="s">
        <v>31</v>
      </c>
      <c r="U87" s="1" t="s">
        <v>31</v>
      </c>
      <c r="V87" s="1" t="s">
        <v>31</v>
      </c>
      <c r="Z87" s="11">
        <v>8</v>
      </c>
      <c r="AA87" s="13">
        <f t="shared" si="1"/>
        <v>8</v>
      </c>
    </row>
    <row r="88" spans="1:27" ht="15" customHeight="1" x14ac:dyDescent="0.3">
      <c r="A88" s="1" t="s">
        <v>520</v>
      </c>
      <c r="B88" s="2" t="s">
        <v>27</v>
      </c>
      <c r="C88" s="1" t="s">
        <v>188</v>
      </c>
      <c r="D88" s="3">
        <v>5</v>
      </c>
      <c r="E88" s="3">
        <v>10</v>
      </c>
      <c r="F88" s="1" t="s">
        <v>521</v>
      </c>
      <c r="G88" s="1" t="s">
        <v>522</v>
      </c>
      <c r="H88" s="5">
        <v>0.74</v>
      </c>
      <c r="I88" s="9" t="str">
        <f t="shared" si="0"/>
        <v>Very Good</v>
      </c>
      <c r="J88" s="1" t="s">
        <v>453</v>
      </c>
      <c r="K88" s="1" t="s">
        <v>456</v>
      </c>
      <c r="L88" s="1" t="s">
        <v>523</v>
      </c>
      <c r="M88" s="1" t="s">
        <v>31</v>
      </c>
      <c r="N88" s="1" t="s">
        <v>31</v>
      </c>
      <c r="O88" s="1" t="s">
        <v>31</v>
      </c>
      <c r="P88" s="1" t="s">
        <v>31</v>
      </c>
      <c r="Q88" s="1" t="s">
        <v>31</v>
      </c>
      <c r="R88" s="1" t="s">
        <v>31</v>
      </c>
      <c r="S88" s="1" t="s">
        <v>31</v>
      </c>
      <c r="T88" s="1" t="s">
        <v>31</v>
      </c>
      <c r="U88" s="1" t="s">
        <v>31</v>
      </c>
      <c r="V88" s="1" t="s">
        <v>31</v>
      </c>
      <c r="Z88" s="11">
        <v>13</v>
      </c>
      <c r="AA88" s="13">
        <f t="shared" si="1"/>
        <v>3</v>
      </c>
    </row>
    <row r="89" spans="1:27" ht="15" customHeight="1" x14ac:dyDescent="0.3">
      <c r="A89" s="1" t="s">
        <v>32</v>
      </c>
      <c r="B89" s="2" t="s">
        <v>73</v>
      </c>
      <c r="C89" s="1" t="s">
        <v>34</v>
      </c>
      <c r="D89" s="3">
        <v>4.4400000000000004</v>
      </c>
      <c r="E89" s="3">
        <v>200</v>
      </c>
      <c r="F89" s="1" t="s">
        <v>524</v>
      </c>
      <c r="G89" s="1" t="s">
        <v>36</v>
      </c>
      <c r="H89" s="5">
        <v>1</v>
      </c>
      <c r="I89" s="9" t="str">
        <f t="shared" si="0"/>
        <v>Excellent</v>
      </c>
      <c r="J89" s="1" t="s">
        <v>457</v>
      </c>
      <c r="K89" s="1" t="s">
        <v>452</v>
      </c>
      <c r="L89" s="1" t="s">
        <v>453</v>
      </c>
      <c r="M89" s="1" t="s">
        <v>456</v>
      </c>
      <c r="N89" s="1" t="s">
        <v>454</v>
      </c>
      <c r="O89" s="1" t="s">
        <v>455</v>
      </c>
      <c r="P89" s="1" t="s">
        <v>31</v>
      </c>
      <c r="Q89" s="1" t="s">
        <v>31</v>
      </c>
      <c r="R89" s="1" t="s">
        <v>31</v>
      </c>
      <c r="S89" s="1" t="s">
        <v>31</v>
      </c>
      <c r="T89" s="1" t="s">
        <v>31</v>
      </c>
      <c r="U89" s="1" t="s">
        <v>31</v>
      </c>
      <c r="V89" s="1" t="s">
        <v>31</v>
      </c>
      <c r="Z89" s="11">
        <v>10</v>
      </c>
      <c r="AA89" s="13">
        <f t="shared" si="1"/>
        <v>6</v>
      </c>
    </row>
    <row r="90" spans="1:27" ht="15" customHeight="1" x14ac:dyDescent="0.3">
      <c r="A90" s="1" t="s">
        <v>525</v>
      </c>
      <c r="B90" s="2" t="s">
        <v>27</v>
      </c>
      <c r="C90" s="1" t="s">
        <v>526</v>
      </c>
      <c r="D90" s="3">
        <v>15</v>
      </c>
      <c r="E90" s="3">
        <v>200</v>
      </c>
      <c r="F90" s="1" t="s">
        <v>527</v>
      </c>
      <c r="G90" s="1" t="s">
        <v>528</v>
      </c>
      <c r="H90" s="5">
        <v>0.98</v>
      </c>
      <c r="I90" s="9" t="str">
        <f t="shared" si="0"/>
        <v>Excellent</v>
      </c>
      <c r="J90" s="1" t="s">
        <v>519</v>
      </c>
      <c r="K90" s="1" t="s">
        <v>509</v>
      </c>
      <c r="L90" s="1" t="s">
        <v>529</v>
      </c>
      <c r="M90" s="1" t="s">
        <v>530</v>
      </c>
      <c r="N90" s="1" t="s">
        <v>506</v>
      </c>
      <c r="O90" s="1" t="s">
        <v>508</v>
      </c>
      <c r="P90" s="1" t="s">
        <v>518</v>
      </c>
      <c r="Q90" s="1" t="s">
        <v>517</v>
      </c>
      <c r="R90" s="1" t="s">
        <v>507</v>
      </c>
      <c r="S90" s="1" t="s">
        <v>359</v>
      </c>
      <c r="T90" s="1" t="s">
        <v>31</v>
      </c>
      <c r="U90" s="1" t="s">
        <v>31</v>
      </c>
      <c r="V90" s="1" t="s">
        <v>31</v>
      </c>
      <c r="Z90" s="11">
        <v>6</v>
      </c>
      <c r="AA90" s="13">
        <f t="shared" si="1"/>
        <v>10</v>
      </c>
    </row>
    <row r="91" spans="1:27" ht="15" customHeight="1" x14ac:dyDescent="0.3">
      <c r="A91" s="1" t="s">
        <v>531</v>
      </c>
      <c r="B91" s="2" t="s">
        <v>27</v>
      </c>
      <c r="C91" s="1" t="s">
        <v>398</v>
      </c>
      <c r="D91" s="3">
        <v>38</v>
      </c>
      <c r="E91" s="3">
        <v>5</v>
      </c>
      <c r="F91" s="1" t="s">
        <v>532</v>
      </c>
      <c r="G91" s="1" t="s">
        <v>533</v>
      </c>
      <c r="H91" s="5">
        <v>0.98</v>
      </c>
      <c r="I91" s="9" t="str">
        <f t="shared" si="0"/>
        <v>Excellent</v>
      </c>
      <c r="J91" s="1" t="s">
        <v>534</v>
      </c>
      <c r="K91" s="1" t="s">
        <v>535</v>
      </c>
      <c r="L91" s="1" t="s">
        <v>31</v>
      </c>
      <c r="M91" s="1" t="s">
        <v>31</v>
      </c>
      <c r="N91" s="1" t="s">
        <v>31</v>
      </c>
      <c r="O91" s="1" t="s">
        <v>31</v>
      </c>
      <c r="P91" s="1" t="s">
        <v>31</v>
      </c>
      <c r="Q91" s="1" t="s">
        <v>31</v>
      </c>
      <c r="R91" s="1" t="s">
        <v>31</v>
      </c>
      <c r="S91" s="1" t="s">
        <v>31</v>
      </c>
      <c r="T91" s="1" t="s">
        <v>31</v>
      </c>
      <c r="U91" s="1" t="s">
        <v>31</v>
      </c>
      <c r="V91" s="1" t="s">
        <v>31</v>
      </c>
      <c r="Z91" s="11">
        <v>14</v>
      </c>
      <c r="AA91" s="13">
        <f t="shared" si="1"/>
        <v>2</v>
      </c>
    </row>
    <row r="92" spans="1:27" ht="15" customHeight="1" x14ac:dyDescent="0.3">
      <c r="A92" s="1" t="s">
        <v>536</v>
      </c>
      <c r="B92" s="2" t="s">
        <v>73</v>
      </c>
      <c r="C92" s="1" t="s">
        <v>34</v>
      </c>
      <c r="D92" s="3">
        <v>10</v>
      </c>
      <c r="E92" s="3">
        <v>0</v>
      </c>
      <c r="F92" s="1" t="s">
        <v>537</v>
      </c>
      <c r="G92" s="1" t="s">
        <v>538</v>
      </c>
      <c r="H92" s="5">
        <v>0.94</v>
      </c>
      <c r="I92" s="9" t="str">
        <f t="shared" si="0"/>
        <v>Excellent</v>
      </c>
      <c r="J92" s="1" t="s">
        <v>529</v>
      </c>
      <c r="K92" s="1" t="s">
        <v>539</v>
      </c>
      <c r="L92" s="1" t="s">
        <v>530</v>
      </c>
      <c r="M92" s="1" t="s">
        <v>519</v>
      </c>
      <c r="N92" s="1" t="s">
        <v>509</v>
      </c>
      <c r="O92" s="1" t="s">
        <v>507</v>
      </c>
      <c r="P92" s="1" t="s">
        <v>518</v>
      </c>
      <c r="Q92" s="1" t="s">
        <v>359</v>
      </c>
      <c r="R92" s="1" t="s">
        <v>31</v>
      </c>
      <c r="S92" s="1" t="s">
        <v>31</v>
      </c>
      <c r="T92" s="1" t="s">
        <v>31</v>
      </c>
      <c r="U92" s="1" t="s">
        <v>31</v>
      </c>
      <c r="V92" s="1" t="s">
        <v>31</v>
      </c>
      <c r="Z92" s="11">
        <v>8</v>
      </c>
      <c r="AA92" s="13">
        <f t="shared" si="1"/>
        <v>8</v>
      </c>
    </row>
    <row r="93" spans="1:27" ht="15" customHeight="1" x14ac:dyDescent="0.3">
      <c r="A93" s="1" t="s">
        <v>540</v>
      </c>
      <c r="B93" s="2" t="s">
        <v>232</v>
      </c>
      <c r="C93" s="1" t="s">
        <v>112</v>
      </c>
      <c r="D93" s="3">
        <v>15</v>
      </c>
      <c r="E93" s="3">
        <v>100</v>
      </c>
      <c r="F93" s="1" t="s">
        <v>541</v>
      </c>
      <c r="G93" s="1" t="s">
        <v>542</v>
      </c>
      <c r="H93" s="5">
        <v>1</v>
      </c>
      <c r="I93" s="9" t="str">
        <f t="shared" si="0"/>
        <v>Excellent</v>
      </c>
      <c r="J93" s="1" t="s">
        <v>31</v>
      </c>
      <c r="K93" s="1" t="s">
        <v>31</v>
      </c>
      <c r="L93" s="1" t="s">
        <v>31</v>
      </c>
      <c r="M93" s="1" t="s">
        <v>31</v>
      </c>
      <c r="N93" s="1" t="s">
        <v>31</v>
      </c>
      <c r="O93" s="1" t="s">
        <v>31</v>
      </c>
      <c r="P93" s="1" t="s">
        <v>31</v>
      </c>
      <c r="Q93" s="1" t="s">
        <v>31</v>
      </c>
      <c r="R93" s="1" t="s">
        <v>31</v>
      </c>
      <c r="S93" s="1" t="s">
        <v>31</v>
      </c>
      <c r="T93" s="1" t="s">
        <v>31</v>
      </c>
      <c r="U93" s="1" t="s">
        <v>31</v>
      </c>
      <c r="V93" s="1" t="s">
        <v>31</v>
      </c>
      <c r="Z93" s="11">
        <v>16</v>
      </c>
      <c r="AA93" s="13">
        <f t="shared" si="1"/>
        <v>0</v>
      </c>
    </row>
    <row r="94" spans="1:27" ht="15" customHeight="1" x14ac:dyDescent="0.3">
      <c r="A94" s="1" t="s">
        <v>543</v>
      </c>
      <c r="B94" s="2" t="s">
        <v>193</v>
      </c>
      <c r="C94" s="1" t="s">
        <v>34</v>
      </c>
      <c r="D94" s="3">
        <v>10</v>
      </c>
      <c r="E94" s="3">
        <v>400</v>
      </c>
      <c r="F94" s="1" t="s">
        <v>544</v>
      </c>
      <c r="G94" s="1" t="s">
        <v>545</v>
      </c>
      <c r="H94" s="5">
        <v>0.98</v>
      </c>
      <c r="I94" s="9" t="str">
        <f t="shared" si="0"/>
        <v>Excellent</v>
      </c>
      <c r="J94" s="1" t="s">
        <v>452</v>
      </c>
      <c r="K94" s="1" t="s">
        <v>453</v>
      </c>
      <c r="L94" s="1" t="s">
        <v>454</v>
      </c>
      <c r="M94" s="1" t="s">
        <v>455</v>
      </c>
      <c r="N94" s="1" t="s">
        <v>456</v>
      </c>
      <c r="O94" s="1" t="s">
        <v>457</v>
      </c>
      <c r="P94" s="1" t="s">
        <v>44</v>
      </c>
      <c r="Q94" s="1" t="s">
        <v>546</v>
      </c>
      <c r="R94" s="1" t="s">
        <v>547</v>
      </c>
      <c r="S94" s="1" t="s">
        <v>31</v>
      </c>
      <c r="T94" s="1" t="s">
        <v>31</v>
      </c>
      <c r="U94" s="1" t="s">
        <v>31</v>
      </c>
      <c r="V94" s="1" t="s">
        <v>31</v>
      </c>
      <c r="Z94" s="11">
        <v>7</v>
      </c>
      <c r="AA94" s="13">
        <f t="shared" si="1"/>
        <v>9</v>
      </c>
    </row>
    <row r="95" spans="1:27" ht="15" customHeight="1" x14ac:dyDescent="0.3">
      <c r="A95" s="1" t="s">
        <v>548</v>
      </c>
      <c r="B95" s="2" t="s">
        <v>193</v>
      </c>
      <c r="C95" s="1" t="s">
        <v>49</v>
      </c>
      <c r="D95" s="3">
        <v>8</v>
      </c>
      <c r="E95" s="3">
        <v>500</v>
      </c>
      <c r="F95" s="1" t="s">
        <v>549</v>
      </c>
      <c r="G95" s="1" t="s">
        <v>550</v>
      </c>
      <c r="H95" s="4">
        <v>0</v>
      </c>
      <c r="I95" s="9" t="str">
        <f t="shared" si="0"/>
        <v xml:space="preserve">Below Average </v>
      </c>
      <c r="J95" s="1" t="s">
        <v>519</v>
      </c>
      <c r="K95" s="1" t="s">
        <v>509</v>
      </c>
      <c r="L95" s="1" t="s">
        <v>529</v>
      </c>
      <c r="M95" s="1" t="s">
        <v>530</v>
      </c>
      <c r="N95" s="1" t="s">
        <v>506</v>
      </c>
      <c r="O95" s="1" t="s">
        <v>517</v>
      </c>
      <c r="P95" s="1" t="s">
        <v>359</v>
      </c>
      <c r="Q95" s="1" t="s">
        <v>507</v>
      </c>
      <c r="R95" s="1" t="s">
        <v>31</v>
      </c>
      <c r="S95" s="1" t="s">
        <v>31</v>
      </c>
      <c r="T95" s="1" t="s">
        <v>31</v>
      </c>
      <c r="U95" s="1" t="s">
        <v>31</v>
      </c>
      <c r="V95" s="1" t="s">
        <v>31</v>
      </c>
      <c r="Z95" s="11">
        <v>8</v>
      </c>
      <c r="AA95" s="13">
        <f t="shared" si="1"/>
        <v>8</v>
      </c>
    </row>
    <row r="96" spans="1:27" ht="15" customHeight="1" x14ac:dyDescent="0.3">
      <c r="A96" s="1" t="s">
        <v>82</v>
      </c>
      <c r="B96" s="2" t="s">
        <v>232</v>
      </c>
      <c r="C96" s="1" t="s">
        <v>49</v>
      </c>
      <c r="D96" s="3">
        <v>5</v>
      </c>
      <c r="E96" s="3">
        <v>40</v>
      </c>
      <c r="F96" s="1" t="s">
        <v>551</v>
      </c>
      <c r="G96" s="1" t="s">
        <v>85</v>
      </c>
      <c r="H96" s="5">
        <v>1</v>
      </c>
      <c r="I96" s="9" t="str">
        <f t="shared" si="0"/>
        <v>Excellent</v>
      </c>
      <c r="J96" s="1" t="s">
        <v>552</v>
      </c>
      <c r="K96" s="1" t="s">
        <v>120</v>
      </c>
      <c r="L96" s="1" t="s">
        <v>494</v>
      </c>
      <c r="M96" s="1" t="s">
        <v>456</v>
      </c>
      <c r="N96" s="1" t="s">
        <v>495</v>
      </c>
      <c r="O96" s="1" t="s">
        <v>465</v>
      </c>
      <c r="P96" s="1" t="s">
        <v>496</v>
      </c>
      <c r="Q96" s="1" t="s">
        <v>494</v>
      </c>
      <c r="R96" s="1" t="s">
        <v>466</v>
      </c>
      <c r="S96" s="1" t="s">
        <v>497</v>
      </c>
      <c r="T96" s="1" t="s">
        <v>553</v>
      </c>
      <c r="U96" s="1" t="s">
        <v>554</v>
      </c>
      <c r="V96" s="1" t="s">
        <v>492</v>
      </c>
      <c r="Z96" s="11">
        <v>3</v>
      </c>
      <c r="AA96" s="13">
        <f t="shared" si="1"/>
        <v>13</v>
      </c>
    </row>
    <row r="97" spans="1:27" ht="15" customHeight="1" x14ac:dyDescent="0.3">
      <c r="A97" s="1" t="s">
        <v>555</v>
      </c>
      <c r="B97" s="2" t="s">
        <v>73</v>
      </c>
      <c r="C97" s="1" t="s">
        <v>34</v>
      </c>
      <c r="D97" s="3">
        <v>5</v>
      </c>
      <c r="E97" s="3">
        <v>100</v>
      </c>
      <c r="F97" s="1" t="s">
        <v>556</v>
      </c>
      <c r="G97" s="1" t="s">
        <v>557</v>
      </c>
      <c r="H97" s="5">
        <v>1</v>
      </c>
      <c r="I97" s="9" t="str">
        <f t="shared" si="0"/>
        <v>Excellent</v>
      </c>
      <c r="J97" s="1" t="s">
        <v>558</v>
      </c>
      <c r="K97" s="1" t="s">
        <v>497</v>
      </c>
      <c r="L97" s="1" t="s">
        <v>455</v>
      </c>
      <c r="M97" s="1" t="s">
        <v>456</v>
      </c>
      <c r="N97" s="1" t="s">
        <v>454</v>
      </c>
      <c r="O97" s="1" t="s">
        <v>452</v>
      </c>
      <c r="P97" s="1" t="s">
        <v>453</v>
      </c>
      <c r="Q97" s="1" t="s">
        <v>559</v>
      </c>
      <c r="R97" s="1" t="s">
        <v>457</v>
      </c>
      <c r="S97" s="1" t="s">
        <v>530</v>
      </c>
      <c r="T97" s="1" t="s">
        <v>44</v>
      </c>
      <c r="U97" s="1" t="s">
        <v>546</v>
      </c>
      <c r="V97" s="1" t="s">
        <v>547</v>
      </c>
      <c r="Z97" s="11">
        <v>3</v>
      </c>
      <c r="AA97" s="13">
        <f t="shared" si="1"/>
        <v>13</v>
      </c>
    </row>
    <row r="98" spans="1:27" ht="15" customHeight="1" x14ac:dyDescent="0.3">
      <c r="A98" s="1" t="s">
        <v>560</v>
      </c>
      <c r="B98" s="2" t="s">
        <v>193</v>
      </c>
      <c r="C98" s="1" t="s">
        <v>194</v>
      </c>
      <c r="D98" s="3">
        <v>29.99</v>
      </c>
      <c r="E98" s="3">
        <v>20</v>
      </c>
      <c r="F98" s="1" t="s">
        <v>561</v>
      </c>
      <c r="G98" s="1" t="s">
        <v>562</v>
      </c>
      <c r="H98" s="5">
        <v>1</v>
      </c>
      <c r="I98" s="9" t="str">
        <f t="shared" si="0"/>
        <v>Excellent</v>
      </c>
      <c r="J98" s="1" t="s">
        <v>509</v>
      </c>
      <c r="K98" s="1" t="s">
        <v>519</v>
      </c>
      <c r="L98" s="1" t="s">
        <v>530</v>
      </c>
      <c r="M98" s="1" t="s">
        <v>517</v>
      </c>
      <c r="N98" s="1" t="s">
        <v>507</v>
      </c>
      <c r="O98" s="1" t="s">
        <v>506</v>
      </c>
      <c r="P98" s="1" t="s">
        <v>359</v>
      </c>
      <c r="Q98" s="1" t="s">
        <v>518</v>
      </c>
      <c r="R98" s="1" t="s">
        <v>31</v>
      </c>
      <c r="S98" s="1" t="s">
        <v>31</v>
      </c>
      <c r="T98" s="1" t="s">
        <v>31</v>
      </c>
      <c r="U98" s="1" t="s">
        <v>31</v>
      </c>
      <c r="V98" s="1" t="s">
        <v>31</v>
      </c>
      <c r="Z98" s="11">
        <v>8</v>
      </c>
      <c r="AA98" s="13">
        <f t="shared" si="1"/>
        <v>8</v>
      </c>
    </row>
    <row r="99" spans="1:27" ht="15" customHeight="1" x14ac:dyDescent="0.3">
      <c r="A99" s="1" t="s">
        <v>563</v>
      </c>
      <c r="B99" s="2" t="s">
        <v>193</v>
      </c>
      <c r="C99" s="1" t="s">
        <v>236</v>
      </c>
      <c r="D99" s="3">
        <v>8</v>
      </c>
      <c r="E99" s="3">
        <v>0</v>
      </c>
      <c r="F99" s="1" t="s">
        <v>564</v>
      </c>
      <c r="G99" s="1" t="s">
        <v>565</v>
      </c>
      <c r="H99" s="4">
        <v>0.55000000000000004</v>
      </c>
      <c r="I99" s="9" t="str">
        <f t="shared" si="0"/>
        <v>Good</v>
      </c>
      <c r="J99" s="1" t="s">
        <v>554</v>
      </c>
      <c r="K99" s="1" t="s">
        <v>553</v>
      </c>
      <c r="L99" s="1" t="s">
        <v>468</v>
      </c>
      <c r="M99" s="1" t="s">
        <v>73</v>
      </c>
      <c r="N99" s="1" t="s">
        <v>496</v>
      </c>
      <c r="O99" s="1" t="s">
        <v>469</v>
      </c>
      <c r="P99" s="1" t="s">
        <v>352</v>
      </c>
      <c r="Q99" s="1" t="s">
        <v>470</v>
      </c>
      <c r="R99" s="1" t="s">
        <v>471</v>
      </c>
      <c r="S99" s="1" t="s">
        <v>472</v>
      </c>
      <c r="T99" s="1" t="s">
        <v>31</v>
      </c>
      <c r="U99" s="1" t="s">
        <v>31</v>
      </c>
      <c r="V99" s="1" t="s">
        <v>31</v>
      </c>
      <c r="Z99" s="11">
        <v>6</v>
      </c>
      <c r="AA99" s="13">
        <f t="shared" si="1"/>
        <v>10</v>
      </c>
    </row>
    <row r="100" spans="1:27" ht="15" customHeight="1" x14ac:dyDescent="0.3">
      <c r="A100" s="1" t="s">
        <v>566</v>
      </c>
      <c r="B100" s="2" t="s">
        <v>27</v>
      </c>
      <c r="C100" s="1" t="s">
        <v>188</v>
      </c>
      <c r="D100" s="3">
        <v>6</v>
      </c>
      <c r="E100" s="3">
        <v>80</v>
      </c>
      <c r="F100" s="1" t="s">
        <v>567</v>
      </c>
      <c r="G100" s="1" t="s">
        <v>568</v>
      </c>
      <c r="H100" s="5">
        <v>0.96</v>
      </c>
      <c r="I100" s="9" t="str">
        <f t="shared" si="0"/>
        <v>Excellent</v>
      </c>
      <c r="J100" s="1" t="s">
        <v>456</v>
      </c>
      <c r="K100" s="1" t="s">
        <v>569</v>
      </c>
      <c r="L100" s="1" t="s">
        <v>570</v>
      </c>
      <c r="M100" s="1" t="s">
        <v>77</v>
      </c>
      <c r="N100" s="1" t="s">
        <v>31</v>
      </c>
      <c r="O100" s="1" t="s">
        <v>31</v>
      </c>
      <c r="P100" s="1" t="s">
        <v>31</v>
      </c>
      <c r="Q100" s="1" t="s">
        <v>31</v>
      </c>
      <c r="R100" s="1" t="s">
        <v>31</v>
      </c>
      <c r="S100" s="1" t="s">
        <v>31</v>
      </c>
      <c r="T100" s="1" t="s">
        <v>31</v>
      </c>
      <c r="U100" s="1" t="s">
        <v>31</v>
      </c>
      <c r="V100" s="1" t="s">
        <v>31</v>
      </c>
      <c r="Z100" s="11">
        <v>12</v>
      </c>
      <c r="AA100" s="13">
        <f t="shared" si="1"/>
        <v>4</v>
      </c>
    </row>
    <row r="101" spans="1:27" ht="15" customHeight="1" x14ac:dyDescent="0.3">
      <c r="A101" s="1" t="s">
        <v>571</v>
      </c>
      <c r="B101" s="2" t="s">
        <v>572</v>
      </c>
      <c r="C101" s="1" t="s">
        <v>49</v>
      </c>
      <c r="D101" s="3">
        <v>6.25</v>
      </c>
      <c r="E101" s="3">
        <v>100</v>
      </c>
      <c r="F101" s="1" t="s">
        <v>573</v>
      </c>
      <c r="G101" s="1" t="s">
        <v>574</v>
      </c>
      <c r="H101" s="4">
        <v>0</v>
      </c>
      <c r="I101" s="9" t="str">
        <f t="shared" si="0"/>
        <v xml:space="preserve">Below Average </v>
      </c>
      <c r="J101" s="1" t="s">
        <v>553</v>
      </c>
      <c r="K101" s="1" t="s">
        <v>73</v>
      </c>
      <c r="L101" s="1" t="s">
        <v>554</v>
      </c>
      <c r="M101" s="1" t="s">
        <v>466</v>
      </c>
      <c r="N101" s="1" t="s">
        <v>496</v>
      </c>
      <c r="O101" s="1" t="s">
        <v>493</v>
      </c>
      <c r="P101" s="1" t="s">
        <v>467</v>
      </c>
      <c r="Q101" s="1" t="s">
        <v>495</v>
      </c>
      <c r="R101" s="1" t="s">
        <v>468</v>
      </c>
      <c r="S101" s="1" t="s">
        <v>456</v>
      </c>
      <c r="T101" s="1" t="s">
        <v>552</v>
      </c>
      <c r="U101" s="1" t="s">
        <v>494</v>
      </c>
      <c r="V101" s="1" t="s">
        <v>575</v>
      </c>
      <c r="Z101" s="11">
        <v>3</v>
      </c>
      <c r="AA101" s="13">
        <f t="shared" si="1"/>
        <v>13</v>
      </c>
    </row>
    <row r="102" spans="1:27" ht="15" customHeight="1" x14ac:dyDescent="0.3">
      <c r="A102" s="1" t="s">
        <v>576</v>
      </c>
      <c r="B102" s="2" t="s">
        <v>193</v>
      </c>
      <c r="C102" s="1" t="s">
        <v>49</v>
      </c>
      <c r="D102" s="3">
        <v>5</v>
      </c>
      <c r="E102" s="3">
        <v>600</v>
      </c>
      <c r="F102" s="1" t="s">
        <v>577</v>
      </c>
      <c r="G102" s="1" t="s">
        <v>578</v>
      </c>
      <c r="H102" s="4">
        <v>0</v>
      </c>
      <c r="I102" s="9" t="str">
        <f t="shared" si="0"/>
        <v xml:space="preserve">Below Average </v>
      </c>
      <c r="J102" s="1" t="s">
        <v>453</v>
      </c>
      <c r="K102" s="1" t="s">
        <v>456</v>
      </c>
      <c r="L102" s="1" t="s">
        <v>454</v>
      </c>
      <c r="M102" s="1" t="s">
        <v>455</v>
      </c>
      <c r="N102" s="1" t="s">
        <v>569</v>
      </c>
      <c r="O102" s="1" t="s">
        <v>570</v>
      </c>
      <c r="P102" s="1" t="s">
        <v>77</v>
      </c>
      <c r="Q102" s="1" t="s">
        <v>31</v>
      </c>
      <c r="R102" s="1" t="s">
        <v>31</v>
      </c>
      <c r="S102" s="1" t="s">
        <v>31</v>
      </c>
      <c r="T102" s="1" t="s">
        <v>31</v>
      </c>
      <c r="U102" s="1" t="s">
        <v>31</v>
      </c>
      <c r="V102" s="1" t="s">
        <v>31</v>
      </c>
      <c r="Z102" s="11">
        <v>9</v>
      </c>
      <c r="AA102" s="13">
        <f t="shared" si="1"/>
        <v>7</v>
      </c>
    </row>
    <row r="103" spans="1:27" ht="15" customHeight="1" x14ac:dyDescent="0.3">
      <c r="A103" s="1" t="s">
        <v>579</v>
      </c>
      <c r="B103" s="2" t="s">
        <v>580</v>
      </c>
      <c r="C103" s="1" t="s">
        <v>188</v>
      </c>
      <c r="D103" s="3">
        <v>10</v>
      </c>
      <c r="E103" s="3">
        <v>300</v>
      </c>
      <c r="F103" s="1" t="s">
        <v>581</v>
      </c>
      <c r="G103" s="1" t="s">
        <v>582</v>
      </c>
      <c r="H103" s="5">
        <v>1</v>
      </c>
      <c r="I103" s="9" t="str">
        <f t="shared" si="0"/>
        <v>Excellent</v>
      </c>
      <c r="J103" s="1" t="s">
        <v>496</v>
      </c>
      <c r="K103" s="1" t="s">
        <v>73</v>
      </c>
      <c r="L103" s="1" t="s">
        <v>554</v>
      </c>
      <c r="M103" s="1" t="s">
        <v>553</v>
      </c>
      <c r="N103" s="1" t="s">
        <v>494</v>
      </c>
      <c r="O103" s="1" t="s">
        <v>467</v>
      </c>
      <c r="P103" s="1" t="s">
        <v>468</v>
      </c>
      <c r="Q103" s="1" t="s">
        <v>44</v>
      </c>
      <c r="R103" s="1" t="s">
        <v>470</v>
      </c>
      <c r="S103" s="1" t="s">
        <v>472</v>
      </c>
      <c r="T103" s="1" t="s">
        <v>31</v>
      </c>
      <c r="U103" s="1" t="s">
        <v>31</v>
      </c>
      <c r="V103" s="1" t="s">
        <v>31</v>
      </c>
      <c r="Z103" s="11">
        <v>6</v>
      </c>
      <c r="AA103" s="13">
        <f t="shared" si="1"/>
        <v>10</v>
      </c>
    </row>
    <row r="104" spans="1:27" ht="15" customHeight="1" x14ac:dyDescent="0.3">
      <c r="A104" s="1" t="s">
        <v>583</v>
      </c>
      <c r="B104" s="2" t="s">
        <v>584</v>
      </c>
      <c r="C104" s="1" t="s">
        <v>236</v>
      </c>
      <c r="D104" s="3">
        <v>8</v>
      </c>
      <c r="E104" s="3">
        <v>90</v>
      </c>
      <c r="F104" s="1" t="s">
        <v>585</v>
      </c>
      <c r="G104" s="1" t="s">
        <v>586</v>
      </c>
      <c r="H104" s="5">
        <v>1</v>
      </c>
      <c r="I104" s="9" t="str">
        <f t="shared" si="0"/>
        <v>Excellent</v>
      </c>
      <c r="J104" s="1" t="s">
        <v>519</v>
      </c>
      <c r="K104" s="1" t="s">
        <v>509</v>
      </c>
      <c r="L104" s="1" t="s">
        <v>529</v>
      </c>
      <c r="M104" s="1" t="s">
        <v>507</v>
      </c>
      <c r="N104" s="1" t="s">
        <v>31</v>
      </c>
      <c r="O104" s="1" t="s">
        <v>31</v>
      </c>
      <c r="P104" s="1" t="s">
        <v>31</v>
      </c>
      <c r="Q104" s="1" t="s">
        <v>31</v>
      </c>
      <c r="R104" s="1" t="s">
        <v>31</v>
      </c>
      <c r="S104" s="1" t="s">
        <v>31</v>
      </c>
      <c r="T104" s="1" t="s">
        <v>31</v>
      </c>
      <c r="U104" s="1" t="s">
        <v>31</v>
      </c>
      <c r="V104" s="1" t="s">
        <v>31</v>
      </c>
      <c r="Z104" s="11">
        <v>12</v>
      </c>
      <c r="AA104" s="13">
        <f t="shared" si="1"/>
        <v>4</v>
      </c>
    </row>
    <row r="105" spans="1:27" ht="15" customHeight="1" x14ac:dyDescent="0.3">
      <c r="A105" s="1" t="s">
        <v>587</v>
      </c>
      <c r="B105" s="2" t="s">
        <v>73</v>
      </c>
      <c r="C105" s="1" t="s">
        <v>236</v>
      </c>
      <c r="D105" s="3">
        <v>8</v>
      </c>
      <c r="E105" s="3">
        <v>90</v>
      </c>
      <c r="F105" s="1" t="s">
        <v>588</v>
      </c>
      <c r="G105" s="1" t="s">
        <v>586</v>
      </c>
      <c r="H105" s="5">
        <v>1</v>
      </c>
      <c r="I105" s="9" t="str">
        <f t="shared" si="0"/>
        <v>Excellent</v>
      </c>
      <c r="J105" s="1" t="s">
        <v>456</v>
      </c>
      <c r="K105" s="1" t="s">
        <v>453</v>
      </c>
      <c r="L105" s="1" t="s">
        <v>452</v>
      </c>
      <c r="M105" s="1" t="s">
        <v>455</v>
      </c>
      <c r="N105" s="1" t="s">
        <v>454</v>
      </c>
      <c r="O105" s="1" t="s">
        <v>457</v>
      </c>
      <c r="P105" s="1" t="s">
        <v>31</v>
      </c>
      <c r="Q105" s="1" t="s">
        <v>31</v>
      </c>
      <c r="R105" s="1" t="s">
        <v>31</v>
      </c>
      <c r="S105" s="1" t="s">
        <v>31</v>
      </c>
      <c r="T105" s="1" t="s">
        <v>31</v>
      </c>
      <c r="U105" s="1" t="s">
        <v>31</v>
      </c>
      <c r="V105" s="1" t="s">
        <v>31</v>
      </c>
      <c r="Z105" s="11">
        <v>10</v>
      </c>
      <c r="AA105" s="13">
        <f t="shared" si="1"/>
        <v>6</v>
      </c>
    </row>
    <row r="106" spans="1:27" ht="15" customHeight="1" x14ac:dyDescent="0.3">
      <c r="A106" s="1" t="s">
        <v>589</v>
      </c>
      <c r="B106" s="2" t="s">
        <v>193</v>
      </c>
      <c r="C106" s="1" t="s">
        <v>34</v>
      </c>
      <c r="D106" s="3">
        <v>3</v>
      </c>
      <c r="E106" s="3">
        <v>300</v>
      </c>
      <c r="F106" s="1" t="s">
        <v>590</v>
      </c>
      <c r="G106" s="1" t="s">
        <v>591</v>
      </c>
      <c r="H106" s="4">
        <v>0</v>
      </c>
      <c r="I106" s="9" t="str">
        <f t="shared" si="0"/>
        <v xml:space="preserve">Below Average </v>
      </c>
      <c r="J106" s="1" t="s">
        <v>31</v>
      </c>
      <c r="K106" s="1" t="s">
        <v>31</v>
      </c>
      <c r="L106" s="1" t="s">
        <v>31</v>
      </c>
      <c r="M106" s="1" t="s">
        <v>31</v>
      </c>
      <c r="N106" s="1" t="s">
        <v>31</v>
      </c>
      <c r="O106" s="1" t="s">
        <v>31</v>
      </c>
      <c r="P106" s="1" t="s">
        <v>31</v>
      </c>
      <c r="Q106" s="1" t="s">
        <v>31</v>
      </c>
      <c r="R106" s="1" t="s">
        <v>31</v>
      </c>
      <c r="S106" s="1" t="s">
        <v>31</v>
      </c>
      <c r="T106" s="1" t="s">
        <v>31</v>
      </c>
      <c r="U106" s="1" t="s">
        <v>31</v>
      </c>
      <c r="V106" s="1" t="s">
        <v>31</v>
      </c>
      <c r="Z106" s="11">
        <v>16</v>
      </c>
      <c r="AA106" s="13">
        <f t="shared" si="1"/>
        <v>0</v>
      </c>
    </row>
    <row r="107" spans="1:27" ht="15" customHeight="1" x14ac:dyDescent="0.3">
      <c r="A107" s="1" t="s">
        <v>592</v>
      </c>
      <c r="B107" s="2" t="s">
        <v>232</v>
      </c>
      <c r="C107" s="1" t="s">
        <v>188</v>
      </c>
      <c r="D107" s="3">
        <v>5</v>
      </c>
      <c r="E107" s="3">
        <v>0</v>
      </c>
      <c r="F107" s="1" t="s">
        <v>593</v>
      </c>
      <c r="G107" s="1" t="s">
        <v>594</v>
      </c>
      <c r="H107" s="4">
        <v>0</v>
      </c>
      <c r="I107" s="9" t="str">
        <f t="shared" si="0"/>
        <v xml:space="preserve">Below Average </v>
      </c>
      <c r="J107" s="1" t="s">
        <v>554</v>
      </c>
      <c r="K107" s="1" t="s">
        <v>466</v>
      </c>
      <c r="L107" s="1" t="s">
        <v>499</v>
      </c>
      <c r="M107" s="1" t="s">
        <v>468</v>
      </c>
      <c r="N107" s="1" t="s">
        <v>469</v>
      </c>
      <c r="O107" s="1" t="s">
        <v>73</v>
      </c>
      <c r="P107" s="1" t="s">
        <v>496</v>
      </c>
      <c r="Q107" s="1" t="s">
        <v>494</v>
      </c>
      <c r="R107" s="1" t="s">
        <v>44</v>
      </c>
      <c r="S107" s="1" t="s">
        <v>470</v>
      </c>
      <c r="T107" s="1" t="s">
        <v>471</v>
      </c>
      <c r="U107" s="1" t="s">
        <v>472</v>
      </c>
      <c r="V107" s="1" t="s">
        <v>31</v>
      </c>
      <c r="Z107" s="11">
        <v>4</v>
      </c>
      <c r="AA107" s="13">
        <f t="shared" si="1"/>
        <v>12</v>
      </c>
    </row>
    <row r="108" spans="1:27" ht="15" customHeight="1" x14ac:dyDescent="0.3">
      <c r="A108" s="1" t="s">
        <v>595</v>
      </c>
      <c r="B108" s="2" t="s">
        <v>596</v>
      </c>
      <c r="C108" s="1" t="s">
        <v>49</v>
      </c>
      <c r="D108" s="3">
        <v>5</v>
      </c>
      <c r="E108" s="3">
        <v>300</v>
      </c>
      <c r="F108" s="1" t="s">
        <v>597</v>
      </c>
      <c r="G108" s="1" t="s">
        <v>598</v>
      </c>
      <c r="H108" s="5">
        <v>0.99</v>
      </c>
      <c r="I108" s="9" t="str">
        <f t="shared" si="0"/>
        <v>Excellent</v>
      </c>
      <c r="J108" s="1" t="s">
        <v>519</v>
      </c>
      <c r="K108" s="1" t="s">
        <v>509</v>
      </c>
      <c r="L108" s="1" t="s">
        <v>529</v>
      </c>
      <c r="M108" s="1" t="s">
        <v>530</v>
      </c>
      <c r="N108" s="1" t="s">
        <v>506</v>
      </c>
      <c r="O108" s="1" t="s">
        <v>508</v>
      </c>
      <c r="P108" s="1" t="s">
        <v>518</v>
      </c>
      <c r="Q108" s="1" t="s">
        <v>517</v>
      </c>
      <c r="R108" s="1" t="s">
        <v>359</v>
      </c>
      <c r="S108" s="1" t="s">
        <v>507</v>
      </c>
      <c r="T108" s="1" t="s">
        <v>31</v>
      </c>
      <c r="U108" s="1" t="s">
        <v>31</v>
      </c>
      <c r="V108" s="1" t="s">
        <v>31</v>
      </c>
      <c r="Z108" s="11">
        <v>6</v>
      </c>
      <c r="AA108" s="13">
        <f t="shared" si="1"/>
        <v>10</v>
      </c>
    </row>
    <row r="109" spans="1:27" ht="15" customHeight="1" x14ac:dyDescent="0.3">
      <c r="A109" s="1" t="s">
        <v>599</v>
      </c>
      <c r="B109" s="2" t="s">
        <v>193</v>
      </c>
      <c r="C109" s="1" t="s">
        <v>600</v>
      </c>
      <c r="D109" s="3">
        <v>12.5</v>
      </c>
      <c r="E109" s="3">
        <v>10</v>
      </c>
      <c r="F109" s="1" t="s">
        <v>601</v>
      </c>
      <c r="G109" s="1" t="s">
        <v>602</v>
      </c>
      <c r="H109" s="5">
        <v>1</v>
      </c>
      <c r="I109" s="9" t="str">
        <f t="shared" si="0"/>
        <v>Excellent</v>
      </c>
      <c r="J109" s="1" t="s">
        <v>507</v>
      </c>
      <c r="K109" s="1" t="s">
        <v>518</v>
      </c>
      <c r="L109" s="1" t="s">
        <v>506</v>
      </c>
      <c r="M109" s="1" t="s">
        <v>31</v>
      </c>
      <c r="N109" s="1" t="s">
        <v>31</v>
      </c>
      <c r="O109" s="1" t="s">
        <v>31</v>
      </c>
      <c r="P109" s="1" t="s">
        <v>31</v>
      </c>
      <c r="Q109" s="1" t="s">
        <v>31</v>
      </c>
      <c r="R109" s="1" t="s">
        <v>31</v>
      </c>
      <c r="S109" s="1" t="s">
        <v>31</v>
      </c>
      <c r="T109" s="1" t="s">
        <v>31</v>
      </c>
      <c r="U109" s="1" t="s">
        <v>31</v>
      </c>
      <c r="V109" s="1" t="s">
        <v>31</v>
      </c>
      <c r="Z109" s="11">
        <v>13</v>
      </c>
      <c r="AA109" s="13">
        <f t="shared" si="1"/>
        <v>3</v>
      </c>
    </row>
    <row r="110" spans="1:27" ht="15" customHeight="1" x14ac:dyDescent="0.3">
      <c r="A110" s="1" t="s">
        <v>603</v>
      </c>
      <c r="B110" s="2" t="s">
        <v>73</v>
      </c>
      <c r="C110" s="1" t="s">
        <v>49</v>
      </c>
      <c r="D110" s="3">
        <v>9</v>
      </c>
      <c r="E110" s="3">
        <v>500</v>
      </c>
      <c r="F110" s="1" t="s">
        <v>604</v>
      </c>
      <c r="G110" s="1" t="s">
        <v>605</v>
      </c>
      <c r="H110" s="5">
        <v>1</v>
      </c>
      <c r="I110" s="9" t="str">
        <f t="shared" si="0"/>
        <v>Excellent</v>
      </c>
      <c r="J110" s="1" t="s">
        <v>454</v>
      </c>
      <c r="K110" s="1" t="s">
        <v>453</v>
      </c>
      <c r="L110" s="1" t="s">
        <v>455</v>
      </c>
      <c r="M110" s="1" t="s">
        <v>456</v>
      </c>
      <c r="N110" s="1" t="s">
        <v>452</v>
      </c>
      <c r="O110" s="1" t="s">
        <v>457</v>
      </c>
      <c r="P110" s="1" t="s">
        <v>31</v>
      </c>
      <c r="Q110" s="1" t="s">
        <v>31</v>
      </c>
      <c r="R110" s="1" t="s">
        <v>31</v>
      </c>
      <c r="S110" s="1" t="s">
        <v>31</v>
      </c>
      <c r="T110" s="1" t="s">
        <v>31</v>
      </c>
      <c r="U110" s="1" t="s">
        <v>31</v>
      </c>
      <c r="V110" s="1" t="s">
        <v>31</v>
      </c>
      <c r="Z110" s="11">
        <v>10</v>
      </c>
      <c r="AA110" s="13">
        <f t="shared" si="1"/>
        <v>6</v>
      </c>
    </row>
    <row r="111" spans="1:27" ht="15" customHeight="1" x14ac:dyDescent="0.3">
      <c r="A111" s="1" t="s">
        <v>606</v>
      </c>
      <c r="B111" s="2" t="s">
        <v>355</v>
      </c>
      <c r="C111" s="1" t="s">
        <v>49</v>
      </c>
      <c r="D111" s="3">
        <v>10</v>
      </c>
      <c r="E111" s="3">
        <v>800</v>
      </c>
      <c r="F111" s="1" t="s">
        <v>607</v>
      </c>
      <c r="G111" s="1" t="s">
        <v>608</v>
      </c>
      <c r="H111" s="5">
        <v>0.5</v>
      </c>
      <c r="I111" s="9" t="str">
        <f t="shared" si="0"/>
        <v>Good</v>
      </c>
      <c r="J111" s="1" t="s">
        <v>479</v>
      </c>
      <c r="K111" s="1" t="s">
        <v>120</v>
      </c>
      <c r="L111" s="1" t="s">
        <v>481</v>
      </c>
      <c r="M111" s="1" t="s">
        <v>257</v>
      </c>
      <c r="N111" s="1" t="s">
        <v>609</v>
      </c>
      <c r="O111" s="1" t="s">
        <v>610</v>
      </c>
      <c r="P111" s="1" t="s">
        <v>482</v>
      </c>
      <c r="Q111" s="1" t="s">
        <v>483</v>
      </c>
      <c r="R111" s="1" t="s">
        <v>611</v>
      </c>
      <c r="S111" s="1" t="s">
        <v>612</v>
      </c>
      <c r="T111" s="1" t="s">
        <v>484</v>
      </c>
      <c r="U111" s="1" t="s">
        <v>613</v>
      </c>
      <c r="V111" s="1" t="s">
        <v>530</v>
      </c>
      <c r="Z111" s="11">
        <v>3</v>
      </c>
      <c r="AA111" s="13">
        <f t="shared" si="1"/>
        <v>13</v>
      </c>
    </row>
    <row r="112" spans="1:27" ht="15" customHeight="1" x14ac:dyDescent="0.3">
      <c r="A112" s="1" t="s">
        <v>614</v>
      </c>
      <c r="B112" s="2" t="s">
        <v>572</v>
      </c>
      <c r="C112" s="1" t="s">
        <v>615</v>
      </c>
      <c r="D112" s="3">
        <v>20</v>
      </c>
      <c r="E112" s="3">
        <v>9</v>
      </c>
      <c r="F112" s="1" t="s">
        <v>616</v>
      </c>
      <c r="G112" s="1" t="s">
        <v>617</v>
      </c>
      <c r="H112" s="4">
        <v>0</v>
      </c>
      <c r="I112" s="9" t="str">
        <f t="shared" si="0"/>
        <v xml:space="preserve">Below Average </v>
      </c>
      <c r="J112" s="1" t="s">
        <v>31</v>
      </c>
      <c r="K112" s="1" t="s">
        <v>31</v>
      </c>
      <c r="L112" s="1" t="s">
        <v>31</v>
      </c>
      <c r="M112" s="1" t="s">
        <v>31</v>
      </c>
      <c r="N112" s="1" t="s">
        <v>31</v>
      </c>
      <c r="O112" s="1" t="s">
        <v>31</v>
      </c>
      <c r="P112" s="1" t="s">
        <v>31</v>
      </c>
      <c r="Q112" s="1" t="s">
        <v>31</v>
      </c>
      <c r="R112" s="1" t="s">
        <v>31</v>
      </c>
      <c r="S112" s="1" t="s">
        <v>31</v>
      </c>
      <c r="T112" s="1" t="s">
        <v>31</v>
      </c>
      <c r="U112" s="1" t="s">
        <v>31</v>
      </c>
      <c r="V112" s="1" t="s">
        <v>31</v>
      </c>
      <c r="Z112" s="11">
        <v>16</v>
      </c>
      <c r="AA112" s="13">
        <f t="shared" si="1"/>
        <v>0</v>
      </c>
    </row>
    <row r="113" spans="1:27" ht="15" customHeight="1" x14ac:dyDescent="0.3">
      <c r="A113" s="1" t="s">
        <v>126</v>
      </c>
      <c r="B113" s="2" t="s">
        <v>193</v>
      </c>
      <c r="C113" s="1" t="s">
        <v>34</v>
      </c>
      <c r="D113" s="3">
        <v>10</v>
      </c>
      <c r="E113" s="3">
        <v>7</v>
      </c>
      <c r="F113" s="1" t="s">
        <v>618</v>
      </c>
      <c r="G113" s="1" t="s">
        <v>128</v>
      </c>
      <c r="H113" s="5">
        <v>1</v>
      </c>
      <c r="I113" s="9" t="str">
        <f t="shared" si="0"/>
        <v>Excellent</v>
      </c>
      <c r="J113" s="1" t="s">
        <v>499</v>
      </c>
      <c r="K113" s="1" t="s">
        <v>44</v>
      </c>
      <c r="L113" s="1" t="s">
        <v>73</v>
      </c>
      <c r="M113" s="1" t="s">
        <v>494</v>
      </c>
      <c r="N113" s="1" t="s">
        <v>469</v>
      </c>
      <c r="O113" s="1" t="s">
        <v>619</v>
      </c>
      <c r="P113" s="1" t="s">
        <v>120</v>
      </c>
      <c r="Q113" s="1" t="s">
        <v>456</v>
      </c>
      <c r="R113" s="1" t="s">
        <v>31</v>
      </c>
      <c r="S113" s="1" t="s">
        <v>31</v>
      </c>
      <c r="T113" s="1" t="s">
        <v>31</v>
      </c>
      <c r="U113" s="1" t="s">
        <v>31</v>
      </c>
      <c r="V113" s="1" t="s">
        <v>31</v>
      </c>
      <c r="Z113" s="11">
        <v>8</v>
      </c>
      <c r="AA113" s="13">
        <f t="shared" si="1"/>
        <v>8</v>
      </c>
    </row>
    <row r="114" spans="1:27" ht="15" customHeight="1" x14ac:dyDescent="0.3">
      <c r="A114" s="1" t="s">
        <v>620</v>
      </c>
      <c r="B114" s="2" t="s">
        <v>27</v>
      </c>
      <c r="C114" s="1" t="s">
        <v>188</v>
      </c>
      <c r="D114" s="3">
        <v>4.5</v>
      </c>
      <c r="E114" s="3">
        <v>30</v>
      </c>
      <c r="F114" s="1" t="s">
        <v>621</v>
      </c>
      <c r="G114" s="1" t="s">
        <v>622</v>
      </c>
      <c r="H114" s="5">
        <v>1</v>
      </c>
      <c r="I114" s="9" t="str">
        <f t="shared" si="0"/>
        <v>Excellent</v>
      </c>
      <c r="J114" s="1" t="s">
        <v>457</v>
      </c>
      <c r="K114" s="1" t="s">
        <v>455</v>
      </c>
      <c r="L114" s="1" t="s">
        <v>452</v>
      </c>
      <c r="M114" s="1" t="s">
        <v>453</v>
      </c>
      <c r="N114" s="1" t="s">
        <v>31</v>
      </c>
      <c r="O114" s="1" t="s">
        <v>31</v>
      </c>
      <c r="P114" s="1" t="s">
        <v>31</v>
      </c>
      <c r="Q114" s="1" t="s">
        <v>31</v>
      </c>
      <c r="R114" s="1" t="s">
        <v>31</v>
      </c>
      <c r="S114" s="1" t="s">
        <v>31</v>
      </c>
      <c r="T114" s="1" t="s">
        <v>31</v>
      </c>
      <c r="U114" s="1" t="s">
        <v>31</v>
      </c>
      <c r="V114" s="1" t="s">
        <v>31</v>
      </c>
      <c r="Z114" s="11">
        <v>12</v>
      </c>
      <c r="AA114" s="13">
        <f t="shared" si="1"/>
        <v>4</v>
      </c>
    </row>
    <row r="115" spans="1:27" ht="15" customHeight="1" x14ac:dyDescent="0.3">
      <c r="A115" s="1" t="s">
        <v>623</v>
      </c>
      <c r="B115" s="2" t="s">
        <v>232</v>
      </c>
      <c r="C115" s="1" t="s">
        <v>188</v>
      </c>
      <c r="D115" s="3">
        <v>7</v>
      </c>
      <c r="E115" s="3">
        <v>0</v>
      </c>
      <c r="F115" s="1" t="s">
        <v>624</v>
      </c>
      <c r="G115" s="1" t="s">
        <v>625</v>
      </c>
      <c r="H115" s="5">
        <v>1</v>
      </c>
      <c r="I115" s="9" t="str">
        <f t="shared" si="0"/>
        <v>Excellent</v>
      </c>
      <c r="J115" s="1" t="s">
        <v>619</v>
      </c>
      <c r="K115" s="1" t="s">
        <v>552</v>
      </c>
      <c r="L115" s="1" t="s">
        <v>575</v>
      </c>
      <c r="M115" s="1" t="s">
        <v>494</v>
      </c>
      <c r="N115" s="1" t="s">
        <v>468</v>
      </c>
      <c r="O115" s="1" t="s">
        <v>73</v>
      </c>
      <c r="P115" s="1" t="s">
        <v>496</v>
      </c>
      <c r="Q115" s="1" t="s">
        <v>494</v>
      </c>
      <c r="R115" s="1" t="s">
        <v>31</v>
      </c>
      <c r="S115" s="1" t="s">
        <v>31</v>
      </c>
      <c r="T115" s="1" t="s">
        <v>31</v>
      </c>
      <c r="U115" s="1" t="s">
        <v>31</v>
      </c>
      <c r="V115" s="1" t="s">
        <v>31</v>
      </c>
      <c r="Z115" s="11">
        <v>8</v>
      </c>
      <c r="AA115" s="13">
        <f t="shared" si="1"/>
        <v>8</v>
      </c>
    </row>
    <row r="116" spans="1:27" ht="15" customHeight="1" x14ac:dyDescent="0.3">
      <c r="A116" s="1" t="s">
        <v>626</v>
      </c>
      <c r="B116" s="2" t="s">
        <v>193</v>
      </c>
      <c r="C116" s="1" t="s">
        <v>34</v>
      </c>
      <c r="D116" s="3">
        <v>8</v>
      </c>
      <c r="E116" s="3">
        <v>400</v>
      </c>
      <c r="F116" s="1" t="s">
        <v>627</v>
      </c>
      <c r="G116" s="1" t="s">
        <v>545</v>
      </c>
      <c r="H116" s="5">
        <v>0.98</v>
      </c>
      <c r="I116" s="9" t="str">
        <f t="shared" si="0"/>
        <v>Excellent</v>
      </c>
      <c r="J116" s="1" t="s">
        <v>496</v>
      </c>
      <c r="K116" s="1" t="s">
        <v>554</v>
      </c>
      <c r="L116" s="1" t="s">
        <v>468</v>
      </c>
      <c r="M116" s="1" t="s">
        <v>352</v>
      </c>
      <c r="N116" s="1" t="s">
        <v>31</v>
      </c>
      <c r="O116" s="1" t="s">
        <v>31</v>
      </c>
      <c r="P116" s="1" t="s">
        <v>31</v>
      </c>
      <c r="Q116" s="1" t="s">
        <v>31</v>
      </c>
      <c r="R116" s="1" t="s">
        <v>31</v>
      </c>
      <c r="S116" s="1" t="s">
        <v>31</v>
      </c>
      <c r="T116" s="1" t="s">
        <v>31</v>
      </c>
      <c r="U116" s="1" t="s">
        <v>31</v>
      </c>
      <c r="V116" s="1" t="s">
        <v>31</v>
      </c>
      <c r="Z116" s="11">
        <v>12</v>
      </c>
      <c r="AA116" s="13">
        <f t="shared" si="1"/>
        <v>4</v>
      </c>
    </row>
    <row r="117" spans="1:27" ht="15" customHeight="1" x14ac:dyDescent="0.3">
      <c r="A117" s="1" t="s">
        <v>628</v>
      </c>
      <c r="B117" s="2" t="s">
        <v>232</v>
      </c>
      <c r="C117" s="1" t="s">
        <v>188</v>
      </c>
      <c r="D117" s="3">
        <v>10</v>
      </c>
      <c r="E117" s="3">
        <v>1</v>
      </c>
      <c r="F117" s="1" t="s">
        <v>629</v>
      </c>
      <c r="G117" s="1" t="s">
        <v>488</v>
      </c>
      <c r="H117" s="5">
        <v>1</v>
      </c>
      <c r="I117" s="9" t="str">
        <f t="shared" si="0"/>
        <v>Excellent</v>
      </c>
      <c r="J117" s="1" t="s">
        <v>470</v>
      </c>
      <c r="K117" s="1" t="s">
        <v>494</v>
      </c>
      <c r="L117" s="1" t="s">
        <v>496</v>
      </c>
      <c r="M117" s="1" t="s">
        <v>73</v>
      </c>
      <c r="N117" s="1" t="s">
        <v>466</v>
      </c>
      <c r="O117" s="1" t="s">
        <v>467</v>
      </c>
      <c r="P117" s="1" t="s">
        <v>492</v>
      </c>
      <c r="Q117" s="1" t="s">
        <v>44</v>
      </c>
      <c r="R117" s="1" t="s">
        <v>31</v>
      </c>
      <c r="S117" s="1" t="s">
        <v>31</v>
      </c>
      <c r="T117" s="1" t="s">
        <v>31</v>
      </c>
      <c r="U117" s="1" t="s">
        <v>31</v>
      </c>
      <c r="V117" s="1" t="s">
        <v>31</v>
      </c>
      <c r="Z117" s="11">
        <v>8</v>
      </c>
      <c r="AA117" s="13">
        <f t="shared" si="1"/>
        <v>8</v>
      </c>
    </row>
    <row r="118" spans="1:27" ht="15" customHeight="1" x14ac:dyDescent="0.3">
      <c r="A118" s="1" t="s">
        <v>630</v>
      </c>
      <c r="B118" s="2" t="s">
        <v>193</v>
      </c>
      <c r="C118" s="1" t="s">
        <v>49</v>
      </c>
      <c r="D118" s="3">
        <v>25</v>
      </c>
      <c r="E118" s="3">
        <v>6</v>
      </c>
      <c r="F118" s="1" t="s">
        <v>631</v>
      </c>
      <c r="G118" s="1" t="s">
        <v>632</v>
      </c>
      <c r="H118" s="4">
        <v>0</v>
      </c>
      <c r="I118" s="9" t="str">
        <f t="shared" si="0"/>
        <v xml:space="preserve">Below Average </v>
      </c>
      <c r="J118" s="1" t="s">
        <v>31</v>
      </c>
      <c r="K118" s="1" t="s">
        <v>31</v>
      </c>
      <c r="L118" s="1" t="s">
        <v>31</v>
      </c>
      <c r="M118" s="1" t="s">
        <v>31</v>
      </c>
      <c r="N118" s="1" t="s">
        <v>31</v>
      </c>
      <c r="O118" s="1" t="s">
        <v>31</v>
      </c>
      <c r="P118" s="1" t="s">
        <v>31</v>
      </c>
      <c r="Q118" s="1" t="s">
        <v>31</v>
      </c>
      <c r="R118" s="1" t="s">
        <v>31</v>
      </c>
      <c r="S118" s="1" t="s">
        <v>31</v>
      </c>
      <c r="T118" s="1" t="s">
        <v>31</v>
      </c>
      <c r="U118" s="1" t="s">
        <v>31</v>
      </c>
      <c r="V118" s="1" t="s">
        <v>31</v>
      </c>
      <c r="Z118" s="11">
        <v>16</v>
      </c>
      <c r="AA118" s="13">
        <f t="shared" si="1"/>
        <v>0</v>
      </c>
    </row>
    <row r="119" spans="1:27" ht="15" customHeight="1" x14ac:dyDescent="0.3">
      <c r="A119" s="1" t="s">
        <v>633</v>
      </c>
      <c r="B119" s="2" t="s">
        <v>27</v>
      </c>
      <c r="C119" s="1" t="s">
        <v>112</v>
      </c>
      <c r="D119" s="3">
        <v>20</v>
      </c>
      <c r="E119" s="3">
        <v>500</v>
      </c>
      <c r="F119" s="1" t="s">
        <v>634</v>
      </c>
      <c r="G119" s="1" t="s">
        <v>635</v>
      </c>
      <c r="H119" s="4">
        <v>0</v>
      </c>
      <c r="I119" s="9" t="str">
        <f t="shared" si="0"/>
        <v xml:space="preserve">Below Average </v>
      </c>
      <c r="J119" s="1" t="s">
        <v>457</v>
      </c>
      <c r="K119" s="1" t="s">
        <v>453</v>
      </c>
      <c r="L119" s="1" t="s">
        <v>452</v>
      </c>
      <c r="M119" s="1" t="s">
        <v>454</v>
      </c>
      <c r="N119" s="1" t="s">
        <v>456</v>
      </c>
      <c r="O119" s="1" t="s">
        <v>455</v>
      </c>
      <c r="P119" s="1" t="s">
        <v>31</v>
      </c>
      <c r="Q119" s="1" t="s">
        <v>31</v>
      </c>
      <c r="R119" s="1" t="s">
        <v>31</v>
      </c>
      <c r="S119" s="1" t="s">
        <v>31</v>
      </c>
      <c r="T119" s="1" t="s">
        <v>31</v>
      </c>
      <c r="U119" s="1" t="s">
        <v>31</v>
      </c>
      <c r="V119" s="1" t="s">
        <v>31</v>
      </c>
      <c r="Z119" s="11">
        <v>10</v>
      </c>
      <c r="AA119" s="13">
        <f t="shared" si="1"/>
        <v>6</v>
      </c>
    </row>
    <row r="120" spans="1:27" ht="15" customHeight="1" x14ac:dyDescent="0.3">
      <c r="A120" s="1" t="s">
        <v>636</v>
      </c>
      <c r="B120" s="2" t="s">
        <v>580</v>
      </c>
      <c r="C120" s="1" t="s">
        <v>236</v>
      </c>
      <c r="D120" s="3">
        <v>5</v>
      </c>
      <c r="E120" s="3">
        <v>9</v>
      </c>
      <c r="F120" s="1" t="s">
        <v>637</v>
      </c>
      <c r="G120" s="1" t="s">
        <v>638</v>
      </c>
      <c r="H120" s="4">
        <v>0</v>
      </c>
      <c r="I120" s="9" t="str">
        <f t="shared" si="0"/>
        <v xml:space="preserve">Below Average </v>
      </c>
      <c r="J120" s="1" t="s">
        <v>559</v>
      </c>
      <c r="K120" s="1" t="s">
        <v>453</v>
      </c>
      <c r="L120" s="1" t="s">
        <v>456</v>
      </c>
      <c r="M120" s="1" t="s">
        <v>455</v>
      </c>
      <c r="N120" s="1" t="s">
        <v>452</v>
      </c>
      <c r="O120" s="1" t="s">
        <v>497</v>
      </c>
      <c r="P120" s="1" t="s">
        <v>547</v>
      </c>
      <c r="Q120" s="1" t="s">
        <v>44</v>
      </c>
      <c r="R120" s="1" t="s">
        <v>457</v>
      </c>
      <c r="S120" s="1" t="s">
        <v>639</v>
      </c>
      <c r="T120" s="1" t="s">
        <v>546</v>
      </c>
      <c r="U120" s="1" t="s">
        <v>31</v>
      </c>
      <c r="V120" s="1" t="s">
        <v>31</v>
      </c>
      <c r="Z120" s="11">
        <v>5</v>
      </c>
      <c r="AA120" s="13">
        <f t="shared" si="1"/>
        <v>11</v>
      </c>
    </row>
    <row r="121" spans="1:27" ht="15" customHeight="1" x14ac:dyDescent="0.3">
      <c r="A121" s="1" t="s">
        <v>640</v>
      </c>
      <c r="B121" s="2" t="s">
        <v>193</v>
      </c>
      <c r="C121" s="1" t="s">
        <v>641</v>
      </c>
      <c r="D121" s="3">
        <v>12.5</v>
      </c>
      <c r="E121" s="3">
        <v>20</v>
      </c>
      <c r="F121" s="1" t="s">
        <v>642</v>
      </c>
      <c r="G121" s="1" t="s">
        <v>643</v>
      </c>
      <c r="H121" s="5">
        <v>1</v>
      </c>
      <c r="I121" s="9" t="str">
        <f t="shared" si="0"/>
        <v>Excellent</v>
      </c>
      <c r="J121" s="1" t="s">
        <v>518</v>
      </c>
      <c r="K121" s="1" t="s">
        <v>359</v>
      </c>
      <c r="L121" s="1" t="s">
        <v>507</v>
      </c>
      <c r="M121" s="1" t="s">
        <v>530</v>
      </c>
      <c r="N121" s="1" t="s">
        <v>519</v>
      </c>
      <c r="O121" s="1" t="s">
        <v>31</v>
      </c>
      <c r="P121" s="1" t="s">
        <v>31</v>
      </c>
      <c r="Q121" s="1" t="s">
        <v>31</v>
      </c>
      <c r="R121" s="1" t="s">
        <v>31</v>
      </c>
      <c r="S121" s="1" t="s">
        <v>31</v>
      </c>
      <c r="T121" s="1" t="s">
        <v>31</v>
      </c>
      <c r="U121" s="1" t="s">
        <v>31</v>
      </c>
      <c r="V121" s="1" t="s">
        <v>31</v>
      </c>
      <c r="Z121" s="11">
        <v>11</v>
      </c>
      <c r="AA121" s="13">
        <f t="shared" si="1"/>
        <v>5</v>
      </c>
    </row>
    <row r="122" spans="1:27" ht="15" customHeight="1" x14ac:dyDescent="0.3">
      <c r="A122" s="1" t="s">
        <v>644</v>
      </c>
      <c r="B122" s="2" t="s">
        <v>27</v>
      </c>
      <c r="C122" s="1" t="s">
        <v>236</v>
      </c>
      <c r="D122" s="3">
        <v>5</v>
      </c>
      <c r="E122" s="3">
        <v>0</v>
      </c>
      <c r="F122" s="1" t="s">
        <v>645</v>
      </c>
      <c r="G122" s="1" t="s">
        <v>646</v>
      </c>
      <c r="H122" s="4">
        <v>0</v>
      </c>
      <c r="I122" s="9" t="str">
        <f t="shared" si="0"/>
        <v xml:space="preserve">Below Average </v>
      </c>
      <c r="J122" s="1" t="s">
        <v>77</v>
      </c>
      <c r="K122" s="1" t="s">
        <v>469</v>
      </c>
      <c r="L122" s="1" t="s">
        <v>570</v>
      </c>
      <c r="M122" s="1" t="s">
        <v>569</v>
      </c>
      <c r="N122" s="1" t="s">
        <v>455</v>
      </c>
      <c r="O122" s="1" t="s">
        <v>497</v>
      </c>
      <c r="P122" s="1" t="s">
        <v>31</v>
      </c>
      <c r="Q122" s="1" t="s">
        <v>31</v>
      </c>
      <c r="R122" s="1" t="s">
        <v>31</v>
      </c>
      <c r="S122" s="1" t="s">
        <v>31</v>
      </c>
      <c r="T122" s="1" t="s">
        <v>31</v>
      </c>
      <c r="U122" s="1" t="s">
        <v>31</v>
      </c>
      <c r="V122" s="1" t="s">
        <v>31</v>
      </c>
      <c r="Z122" s="11">
        <v>10</v>
      </c>
      <c r="AA122" s="13">
        <f t="shared" si="1"/>
        <v>6</v>
      </c>
    </row>
    <row r="123" spans="1:27" ht="15" customHeight="1" x14ac:dyDescent="0.3">
      <c r="A123" s="1" t="s">
        <v>647</v>
      </c>
      <c r="B123" s="2" t="s">
        <v>232</v>
      </c>
      <c r="C123" s="1" t="s">
        <v>34</v>
      </c>
      <c r="D123" s="3">
        <v>5</v>
      </c>
      <c r="E123" s="3">
        <v>20</v>
      </c>
      <c r="F123" s="1" t="s">
        <v>648</v>
      </c>
      <c r="G123" s="1" t="s">
        <v>649</v>
      </c>
      <c r="H123" s="5">
        <v>1</v>
      </c>
      <c r="I123" s="9" t="str">
        <f t="shared" si="0"/>
        <v>Excellent</v>
      </c>
      <c r="J123" s="1" t="s">
        <v>73</v>
      </c>
      <c r="K123" s="1" t="s">
        <v>496</v>
      </c>
      <c r="L123" s="1" t="s">
        <v>44</v>
      </c>
      <c r="M123" s="1" t="s">
        <v>472</v>
      </c>
      <c r="N123" s="1" t="s">
        <v>471</v>
      </c>
      <c r="O123" s="1" t="s">
        <v>470</v>
      </c>
      <c r="P123" s="1" t="s">
        <v>31</v>
      </c>
      <c r="Q123" s="1" t="s">
        <v>31</v>
      </c>
      <c r="R123" s="1" t="s">
        <v>31</v>
      </c>
      <c r="S123" s="1" t="s">
        <v>31</v>
      </c>
      <c r="T123" s="1" t="s">
        <v>31</v>
      </c>
      <c r="U123" s="1" t="s">
        <v>31</v>
      </c>
      <c r="V123" s="1" t="s">
        <v>31</v>
      </c>
      <c r="Z123" s="11">
        <v>10</v>
      </c>
      <c r="AA123" s="13">
        <f t="shared" si="1"/>
        <v>6</v>
      </c>
    </row>
    <row r="124" spans="1:27" ht="15" customHeight="1" x14ac:dyDescent="0.3">
      <c r="A124" s="1" t="s">
        <v>650</v>
      </c>
      <c r="B124" s="2" t="s">
        <v>580</v>
      </c>
      <c r="C124" s="1" t="s">
        <v>34</v>
      </c>
      <c r="D124" s="3">
        <v>4</v>
      </c>
      <c r="E124" s="3">
        <v>100</v>
      </c>
      <c r="F124" s="1" t="s">
        <v>651</v>
      </c>
      <c r="G124" s="1" t="s">
        <v>652</v>
      </c>
      <c r="H124" s="5">
        <v>1</v>
      </c>
      <c r="I124" s="9" t="str">
        <f t="shared" si="0"/>
        <v>Excellent</v>
      </c>
      <c r="J124" s="1" t="s">
        <v>457</v>
      </c>
      <c r="K124" s="1" t="s">
        <v>453</v>
      </c>
      <c r="L124" s="1" t="s">
        <v>455</v>
      </c>
      <c r="M124" s="1" t="s">
        <v>456</v>
      </c>
      <c r="N124" s="1" t="s">
        <v>31</v>
      </c>
      <c r="O124" s="1" t="s">
        <v>31</v>
      </c>
      <c r="P124" s="1" t="s">
        <v>31</v>
      </c>
      <c r="Q124" s="1" t="s">
        <v>31</v>
      </c>
      <c r="R124" s="1" t="s">
        <v>31</v>
      </c>
      <c r="S124" s="1" t="s">
        <v>31</v>
      </c>
      <c r="T124" s="1" t="s">
        <v>31</v>
      </c>
      <c r="U124" s="1" t="s">
        <v>31</v>
      </c>
      <c r="V124" s="1" t="s">
        <v>31</v>
      </c>
      <c r="Z124" s="11">
        <v>12</v>
      </c>
      <c r="AA124" s="13">
        <f t="shared" si="1"/>
        <v>4</v>
      </c>
    </row>
    <row r="125" spans="1:27" ht="15" customHeight="1" x14ac:dyDescent="0.3">
      <c r="A125" s="1" t="s">
        <v>653</v>
      </c>
      <c r="B125" s="2" t="s">
        <v>73</v>
      </c>
      <c r="C125" s="1" t="s">
        <v>188</v>
      </c>
      <c r="D125" s="3">
        <v>6.55</v>
      </c>
      <c r="E125" s="3">
        <v>300</v>
      </c>
      <c r="F125" s="1" t="s">
        <v>654</v>
      </c>
      <c r="G125" s="1" t="s">
        <v>655</v>
      </c>
      <c r="H125" s="5">
        <v>1</v>
      </c>
      <c r="I125" s="9" t="str">
        <f t="shared" si="0"/>
        <v>Excellent</v>
      </c>
      <c r="J125" s="1" t="s">
        <v>452</v>
      </c>
      <c r="K125" s="1" t="s">
        <v>455</v>
      </c>
      <c r="L125" s="1" t="s">
        <v>456</v>
      </c>
      <c r="M125" s="1" t="s">
        <v>457</v>
      </c>
      <c r="N125" s="1" t="s">
        <v>31</v>
      </c>
      <c r="O125" s="1" t="s">
        <v>31</v>
      </c>
      <c r="P125" s="1" t="s">
        <v>31</v>
      </c>
      <c r="Q125" s="1" t="s">
        <v>31</v>
      </c>
      <c r="R125" s="1" t="s">
        <v>31</v>
      </c>
      <c r="S125" s="1" t="s">
        <v>31</v>
      </c>
      <c r="T125" s="1" t="s">
        <v>31</v>
      </c>
      <c r="U125" s="1" t="s">
        <v>31</v>
      </c>
      <c r="V125" s="1" t="s">
        <v>31</v>
      </c>
      <c r="Z125" s="11">
        <v>12</v>
      </c>
      <c r="AA125" s="13">
        <f t="shared" si="1"/>
        <v>4</v>
      </c>
    </row>
    <row r="126" spans="1:27" ht="15" customHeight="1" x14ac:dyDescent="0.3">
      <c r="A126" s="1" t="s">
        <v>656</v>
      </c>
      <c r="B126" s="2" t="s">
        <v>572</v>
      </c>
      <c r="C126" s="1" t="s">
        <v>188</v>
      </c>
      <c r="D126" s="3">
        <v>30</v>
      </c>
      <c r="E126" s="3">
        <v>0</v>
      </c>
      <c r="F126" s="1" t="s">
        <v>657</v>
      </c>
      <c r="G126" s="1" t="s">
        <v>658</v>
      </c>
      <c r="H126" s="5">
        <v>0.99</v>
      </c>
      <c r="I126" s="9" t="str">
        <f t="shared" si="0"/>
        <v>Excellent</v>
      </c>
      <c r="J126" s="1" t="s">
        <v>468</v>
      </c>
      <c r="K126" s="1" t="s">
        <v>492</v>
      </c>
      <c r="L126" s="1" t="s">
        <v>493</v>
      </c>
      <c r="M126" s="1" t="s">
        <v>467</v>
      </c>
      <c r="N126" s="1" t="s">
        <v>497</v>
      </c>
      <c r="O126" s="1" t="s">
        <v>73</v>
      </c>
      <c r="P126" s="1" t="s">
        <v>44</v>
      </c>
      <c r="Q126" s="1" t="s">
        <v>498</v>
      </c>
      <c r="R126" s="1" t="s">
        <v>465</v>
      </c>
      <c r="S126" s="1" t="s">
        <v>469</v>
      </c>
      <c r="T126" s="1" t="s">
        <v>494</v>
      </c>
      <c r="U126" s="1" t="s">
        <v>554</v>
      </c>
      <c r="V126" s="1" t="s">
        <v>553</v>
      </c>
      <c r="Z126" s="11">
        <v>3</v>
      </c>
      <c r="AA126" s="13">
        <f t="shared" si="1"/>
        <v>13</v>
      </c>
    </row>
    <row r="127" spans="1:27" ht="15" customHeight="1" x14ac:dyDescent="0.3">
      <c r="A127" s="1" t="s">
        <v>659</v>
      </c>
      <c r="B127" s="2" t="s">
        <v>193</v>
      </c>
      <c r="C127" s="1" t="s">
        <v>49</v>
      </c>
      <c r="D127" s="3">
        <v>30</v>
      </c>
      <c r="E127" s="3">
        <v>0</v>
      </c>
      <c r="F127" s="1" t="s">
        <v>660</v>
      </c>
      <c r="G127" s="1" t="s">
        <v>661</v>
      </c>
      <c r="H127" s="4">
        <v>0</v>
      </c>
      <c r="I127" s="9" t="str">
        <f t="shared" si="0"/>
        <v xml:space="preserve">Below Average </v>
      </c>
      <c r="J127" s="1" t="s">
        <v>479</v>
      </c>
      <c r="K127" s="1" t="s">
        <v>120</v>
      </c>
      <c r="L127" s="1" t="s">
        <v>662</v>
      </c>
      <c r="M127" s="1" t="s">
        <v>663</v>
      </c>
      <c r="N127" s="1" t="s">
        <v>609</v>
      </c>
      <c r="O127" s="1" t="s">
        <v>610</v>
      </c>
      <c r="P127" s="1" t="s">
        <v>482</v>
      </c>
      <c r="Q127" s="1" t="s">
        <v>65</v>
      </c>
      <c r="R127" s="1" t="s">
        <v>483</v>
      </c>
      <c r="S127" s="1" t="s">
        <v>611</v>
      </c>
      <c r="T127" s="1" t="s">
        <v>612</v>
      </c>
      <c r="U127" s="1" t="s">
        <v>484</v>
      </c>
      <c r="V127" s="1" t="s">
        <v>664</v>
      </c>
      <c r="Z127" s="11">
        <v>3</v>
      </c>
      <c r="AA127" s="13">
        <f t="shared" si="1"/>
        <v>13</v>
      </c>
    </row>
    <row r="128" spans="1:27" ht="15" customHeight="1" x14ac:dyDescent="0.3">
      <c r="A128" s="1" t="s">
        <v>665</v>
      </c>
      <c r="B128" s="2" t="s">
        <v>193</v>
      </c>
      <c r="C128" s="1" t="s">
        <v>49</v>
      </c>
      <c r="D128" s="3">
        <v>12.5</v>
      </c>
      <c r="E128" s="3">
        <v>10</v>
      </c>
      <c r="F128" s="1" t="s">
        <v>666</v>
      </c>
      <c r="G128" s="1" t="s">
        <v>667</v>
      </c>
      <c r="H128" s="4">
        <v>0</v>
      </c>
      <c r="I128" s="9" t="str">
        <f t="shared" si="0"/>
        <v xml:space="preserve">Below Average </v>
      </c>
      <c r="J128" s="1" t="s">
        <v>479</v>
      </c>
      <c r="K128" s="1" t="s">
        <v>120</v>
      </c>
      <c r="L128" s="1" t="s">
        <v>609</v>
      </c>
      <c r="M128" s="1" t="s">
        <v>480</v>
      </c>
      <c r="N128" s="1" t="s">
        <v>482</v>
      </c>
      <c r="O128" s="1" t="s">
        <v>257</v>
      </c>
      <c r="P128" s="1" t="s">
        <v>663</v>
      </c>
      <c r="Q128" s="1" t="s">
        <v>662</v>
      </c>
      <c r="R128" s="1" t="s">
        <v>481</v>
      </c>
      <c r="S128" s="1" t="s">
        <v>610</v>
      </c>
      <c r="T128" s="1" t="s">
        <v>613</v>
      </c>
      <c r="U128" s="1" t="s">
        <v>484</v>
      </c>
      <c r="V128" s="1" t="s">
        <v>530</v>
      </c>
      <c r="Z128" s="11">
        <v>3</v>
      </c>
      <c r="AA128" s="13">
        <f t="shared" si="1"/>
        <v>13</v>
      </c>
    </row>
    <row r="129" spans="1:27" ht="15" customHeight="1" x14ac:dyDescent="0.3">
      <c r="A129" s="1" t="s">
        <v>668</v>
      </c>
      <c r="B129" s="2" t="s">
        <v>470</v>
      </c>
      <c r="C129" s="1" t="s">
        <v>669</v>
      </c>
      <c r="D129" s="3">
        <v>25</v>
      </c>
      <c r="E129" s="3">
        <v>0</v>
      </c>
      <c r="F129" s="1" t="s">
        <v>670</v>
      </c>
      <c r="G129" s="1" t="s">
        <v>671</v>
      </c>
      <c r="H129" s="4">
        <v>0</v>
      </c>
      <c r="I129" s="9" t="str">
        <f t="shared" si="0"/>
        <v xml:space="preserve">Below Average </v>
      </c>
      <c r="J129" s="1" t="s">
        <v>31</v>
      </c>
      <c r="K129" s="1" t="s">
        <v>31</v>
      </c>
      <c r="L129" s="1" t="s">
        <v>31</v>
      </c>
      <c r="M129" s="1" t="s">
        <v>31</v>
      </c>
      <c r="N129" s="1" t="s">
        <v>31</v>
      </c>
      <c r="O129" s="1" t="s">
        <v>31</v>
      </c>
      <c r="P129" s="1" t="s">
        <v>31</v>
      </c>
      <c r="Q129" s="1" t="s">
        <v>31</v>
      </c>
      <c r="R129" s="1" t="s">
        <v>31</v>
      </c>
      <c r="S129" s="1" t="s">
        <v>31</v>
      </c>
      <c r="T129" s="1" t="s">
        <v>31</v>
      </c>
      <c r="U129" s="1" t="s">
        <v>31</v>
      </c>
      <c r="V129" s="1" t="s">
        <v>31</v>
      </c>
      <c r="Z129" s="11">
        <v>16</v>
      </c>
      <c r="AA129" s="13">
        <f t="shared" si="1"/>
        <v>0</v>
      </c>
    </row>
    <row r="130" spans="1:27" ht="15" customHeight="1" x14ac:dyDescent="0.3">
      <c r="A130" s="1" t="s">
        <v>672</v>
      </c>
      <c r="B130" s="2" t="s">
        <v>193</v>
      </c>
      <c r="C130" s="1" t="s">
        <v>236</v>
      </c>
      <c r="D130" s="3">
        <v>4</v>
      </c>
      <c r="E130" s="3">
        <v>20</v>
      </c>
      <c r="F130" s="1" t="s">
        <v>673</v>
      </c>
      <c r="G130" s="1" t="s">
        <v>674</v>
      </c>
      <c r="H130" s="5">
        <v>1</v>
      </c>
      <c r="I130" s="9" t="str">
        <f t="shared" si="0"/>
        <v>Excellent</v>
      </c>
      <c r="J130" s="1" t="s">
        <v>509</v>
      </c>
      <c r="K130" s="1" t="s">
        <v>519</v>
      </c>
      <c r="L130" s="1" t="s">
        <v>518</v>
      </c>
      <c r="M130" s="1" t="s">
        <v>507</v>
      </c>
      <c r="N130" s="1" t="s">
        <v>31</v>
      </c>
      <c r="O130" s="1" t="s">
        <v>31</v>
      </c>
      <c r="P130" s="1" t="s">
        <v>31</v>
      </c>
      <c r="Q130" s="1" t="s">
        <v>31</v>
      </c>
      <c r="R130" s="1" t="s">
        <v>31</v>
      </c>
      <c r="S130" s="1" t="s">
        <v>31</v>
      </c>
      <c r="T130" s="1" t="s">
        <v>31</v>
      </c>
      <c r="U130" s="1" t="s">
        <v>31</v>
      </c>
      <c r="V130" s="1" t="s">
        <v>31</v>
      </c>
      <c r="Z130" s="11">
        <v>12</v>
      </c>
      <c r="AA130" s="13">
        <f t="shared" si="1"/>
        <v>4</v>
      </c>
    </row>
    <row r="131" spans="1:27" ht="15" customHeight="1" x14ac:dyDescent="0.3">
      <c r="A131" s="1" t="s">
        <v>675</v>
      </c>
      <c r="B131" s="2" t="s">
        <v>355</v>
      </c>
      <c r="C131" s="1" t="s">
        <v>188</v>
      </c>
      <c r="D131" s="3">
        <v>15</v>
      </c>
      <c r="E131" s="3">
        <v>0</v>
      </c>
      <c r="F131" s="1" t="s">
        <v>676</v>
      </c>
      <c r="G131" s="1" t="s">
        <v>677</v>
      </c>
      <c r="H131" s="4">
        <v>0</v>
      </c>
      <c r="I131" s="9" t="str">
        <f t="shared" si="0"/>
        <v xml:space="preserve">Below Average </v>
      </c>
      <c r="J131" s="1" t="s">
        <v>609</v>
      </c>
      <c r="K131" s="1" t="s">
        <v>662</v>
      </c>
      <c r="L131" s="1" t="s">
        <v>663</v>
      </c>
      <c r="M131" s="1" t="s">
        <v>257</v>
      </c>
      <c r="N131" s="1" t="s">
        <v>480</v>
      </c>
      <c r="O131" s="1" t="s">
        <v>482</v>
      </c>
      <c r="P131" s="1" t="s">
        <v>481</v>
      </c>
      <c r="Q131" s="1" t="s">
        <v>120</v>
      </c>
      <c r="R131" s="1" t="s">
        <v>479</v>
      </c>
      <c r="S131" s="1" t="s">
        <v>610</v>
      </c>
      <c r="T131" s="1" t="s">
        <v>65</v>
      </c>
      <c r="U131" s="1" t="s">
        <v>664</v>
      </c>
      <c r="V131" s="1" t="s">
        <v>678</v>
      </c>
      <c r="Z131" s="11">
        <v>3</v>
      </c>
      <c r="AA131" s="13">
        <f t="shared" si="1"/>
        <v>13</v>
      </c>
    </row>
    <row r="132" spans="1:27" ht="15" customHeight="1" x14ac:dyDescent="0.3">
      <c r="A132" s="1" t="s">
        <v>679</v>
      </c>
      <c r="B132" s="2" t="s">
        <v>232</v>
      </c>
      <c r="C132" s="1" t="s">
        <v>641</v>
      </c>
      <c r="D132" s="3">
        <v>10</v>
      </c>
      <c r="E132" s="3">
        <v>700</v>
      </c>
      <c r="F132" s="1" t="s">
        <v>680</v>
      </c>
      <c r="G132" s="1" t="s">
        <v>681</v>
      </c>
      <c r="H132" s="4">
        <v>0</v>
      </c>
      <c r="I132" s="9" t="str">
        <f t="shared" si="0"/>
        <v xml:space="preserve">Below Average </v>
      </c>
      <c r="J132" s="1" t="s">
        <v>467</v>
      </c>
      <c r="K132" s="1" t="s">
        <v>496</v>
      </c>
      <c r="L132" s="1" t="s">
        <v>492</v>
      </c>
      <c r="M132" s="1" t="s">
        <v>553</v>
      </c>
      <c r="N132" s="1" t="s">
        <v>469</v>
      </c>
      <c r="O132" s="1" t="s">
        <v>44</v>
      </c>
      <c r="P132" s="1" t="s">
        <v>494</v>
      </c>
      <c r="Q132" s="1" t="s">
        <v>470</v>
      </c>
      <c r="R132" s="1" t="s">
        <v>472</v>
      </c>
      <c r="S132" s="1" t="s">
        <v>471</v>
      </c>
      <c r="T132" s="1" t="s">
        <v>31</v>
      </c>
      <c r="U132" s="1" t="s">
        <v>31</v>
      </c>
      <c r="V132" s="1" t="s">
        <v>31</v>
      </c>
      <c r="Z132" s="11">
        <v>6</v>
      </c>
      <c r="AA132" s="13">
        <f t="shared" si="1"/>
        <v>10</v>
      </c>
    </row>
    <row r="133" spans="1:27" ht="15" customHeight="1" x14ac:dyDescent="0.3">
      <c r="A133" s="1" t="s">
        <v>682</v>
      </c>
      <c r="B133" s="2" t="s">
        <v>683</v>
      </c>
      <c r="C133" s="1" t="s">
        <v>188</v>
      </c>
      <c r="D133" s="3">
        <v>12</v>
      </c>
      <c r="E133" s="3">
        <v>1</v>
      </c>
      <c r="F133" s="1" t="s">
        <v>684</v>
      </c>
      <c r="G133" s="1" t="s">
        <v>685</v>
      </c>
      <c r="H133" s="5">
        <v>1</v>
      </c>
      <c r="I133" s="9" t="str">
        <f t="shared" si="0"/>
        <v>Excellent</v>
      </c>
      <c r="J133" s="1" t="s">
        <v>452</v>
      </c>
      <c r="K133" s="1" t="s">
        <v>453</v>
      </c>
      <c r="L133" s="1" t="s">
        <v>455</v>
      </c>
      <c r="M133" s="1" t="s">
        <v>456</v>
      </c>
      <c r="N133" s="1" t="s">
        <v>457</v>
      </c>
      <c r="O133" s="1" t="s">
        <v>31</v>
      </c>
      <c r="P133" s="1" t="s">
        <v>31</v>
      </c>
      <c r="Q133" s="1" t="s">
        <v>31</v>
      </c>
      <c r="R133" s="1" t="s">
        <v>31</v>
      </c>
      <c r="S133" s="1" t="s">
        <v>31</v>
      </c>
      <c r="T133" s="1" t="s">
        <v>31</v>
      </c>
      <c r="U133" s="1" t="s">
        <v>31</v>
      </c>
      <c r="V133" s="1" t="s">
        <v>31</v>
      </c>
      <c r="Z133" s="11">
        <v>11</v>
      </c>
      <c r="AA133" s="13">
        <f t="shared" si="1"/>
        <v>5</v>
      </c>
    </row>
    <row r="134" spans="1:27" ht="15" customHeight="1" x14ac:dyDescent="0.3">
      <c r="A134" s="1" t="s">
        <v>686</v>
      </c>
      <c r="B134" s="2" t="s">
        <v>193</v>
      </c>
      <c r="C134" s="1" t="s">
        <v>188</v>
      </c>
      <c r="D134" s="3">
        <v>5</v>
      </c>
      <c r="E134" s="3">
        <v>200</v>
      </c>
      <c r="F134" s="1" t="s">
        <v>687</v>
      </c>
      <c r="G134" s="1" t="s">
        <v>688</v>
      </c>
      <c r="H134" s="5">
        <v>1</v>
      </c>
      <c r="I134" s="9" t="str">
        <f t="shared" si="0"/>
        <v>Excellent</v>
      </c>
      <c r="J134" s="1" t="s">
        <v>689</v>
      </c>
      <c r="K134" s="1" t="s">
        <v>690</v>
      </c>
      <c r="L134" s="1" t="s">
        <v>31</v>
      </c>
      <c r="M134" s="1" t="s">
        <v>31</v>
      </c>
      <c r="N134" s="1" t="s">
        <v>31</v>
      </c>
      <c r="O134" s="1" t="s">
        <v>31</v>
      </c>
      <c r="P134" s="1" t="s">
        <v>31</v>
      </c>
      <c r="Q134" s="1" t="s">
        <v>31</v>
      </c>
      <c r="R134" s="1" t="s">
        <v>31</v>
      </c>
      <c r="S134" s="1" t="s">
        <v>31</v>
      </c>
      <c r="T134" s="1" t="s">
        <v>31</v>
      </c>
      <c r="U134" s="1" t="s">
        <v>31</v>
      </c>
      <c r="V134" s="1" t="s">
        <v>31</v>
      </c>
      <c r="Z134" s="11">
        <v>14</v>
      </c>
      <c r="AA134" s="13">
        <f t="shared" si="1"/>
        <v>2</v>
      </c>
    </row>
    <row r="135" spans="1:27" ht="15" customHeight="1" x14ac:dyDescent="0.3">
      <c r="A135" s="1" t="s">
        <v>691</v>
      </c>
      <c r="B135" s="2" t="s">
        <v>580</v>
      </c>
      <c r="C135" s="1" t="s">
        <v>49</v>
      </c>
      <c r="D135" s="3">
        <v>8</v>
      </c>
      <c r="E135" s="3">
        <v>70</v>
      </c>
      <c r="F135" s="1" t="s">
        <v>692</v>
      </c>
      <c r="G135" s="1" t="s">
        <v>693</v>
      </c>
      <c r="H135" s="5">
        <v>0.98</v>
      </c>
      <c r="I135" s="9" t="str">
        <f t="shared" si="0"/>
        <v>Excellent</v>
      </c>
      <c r="J135" s="1" t="s">
        <v>517</v>
      </c>
      <c r="K135" s="1" t="s">
        <v>359</v>
      </c>
      <c r="L135" s="1" t="s">
        <v>518</v>
      </c>
      <c r="M135" s="1" t="s">
        <v>507</v>
      </c>
      <c r="N135" s="1" t="s">
        <v>519</v>
      </c>
      <c r="O135" s="1" t="s">
        <v>31</v>
      </c>
      <c r="P135" s="1" t="s">
        <v>31</v>
      </c>
      <c r="Q135" s="1" t="s">
        <v>31</v>
      </c>
      <c r="R135" s="1" t="s">
        <v>31</v>
      </c>
      <c r="S135" s="1" t="s">
        <v>31</v>
      </c>
      <c r="T135" s="1" t="s">
        <v>31</v>
      </c>
      <c r="U135" s="1" t="s">
        <v>31</v>
      </c>
      <c r="V135" s="1" t="s">
        <v>31</v>
      </c>
      <c r="Z135" s="11">
        <v>11</v>
      </c>
      <c r="AA135" s="13">
        <f t="shared" si="1"/>
        <v>5</v>
      </c>
    </row>
    <row r="136" spans="1:27" ht="15" customHeight="1" x14ac:dyDescent="0.3">
      <c r="A136" s="1" t="s">
        <v>694</v>
      </c>
      <c r="B136" s="2" t="s">
        <v>232</v>
      </c>
      <c r="C136" s="1" t="s">
        <v>34</v>
      </c>
      <c r="D136" s="3">
        <v>10</v>
      </c>
      <c r="E136" s="3">
        <v>300</v>
      </c>
      <c r="F136" s="1" t="s">
        <v>695</v>
      </c>
      <c r="G136" s="1" t="s">
        <v>591</v>
      </c>
      <c r="H136" s="4">
        <v>0</v>
      </c>
      <c r="I136" s="9" t="str">
        <f t="shared" si="0"/>
        <v xml:space="preserve">Below Average </v>
      </c>
      <c r="J136" s="1" t="s">
        <v>569</v>
      </c>
      <c r="K136" s="1" t="s">
        <v>77</v>
      </c>
      <c r="L136" s="1" t="s">
        <v>547</v>
      </c>
      <c r="M136" s="1" t="s">
        <v>485</v>
      </c>
      <c r="N136" s="1" t="s">
        <v>44</v>
      </c>
      <c r="O136" s="1" t="s">
        <v>31</v>
      </c>
      <c r="P136" s="1" t="s">
        <v>31</v>
      </c>
      <c r="Q136" s="1" t="s">
        <v>31</v>
      </c>
      <c r="R136" s="1" t="s">
        <v>31</v>
      </c>
      <c r="S136" s="1" t="s">
        <v>31</v>
      </c>
      <c r="T136" s="1" t="s">
        <v>31</v>
      </c>
      <c r="U136" s="1" t="s">
        <v>31</v>
      </c>
      <c r="V136" s="1" t="s">
        <v>31</v>
      </c>
      <c r="Z136" s="11">
        <v>11</v>
      </c>
      <c r="AA136" s="13">
        <f t="shared" si="1"/>
        <v>5</v>
      </c>
    </row>
    <row r="137" spans="1:27" ht="15" customHeight="1" x14ac:dyDescent="0.3">
      <c r="A137" s="1" t="s">
        <v>696</v>
      </c>
      <c r="B137" s="2" t="s">
        <v>697</v>
      </c>
      <c r="C137" s="1" t="s">
        <v>698</v>
      </c>
      <c r="D137" s="3">
        <v>36</v>
      </c>
      <c r="E137" s="3">
        <v>8</v>
      </c>
      <c r="F137" s="1" t="s">
        <v>699</v>
      </c>
      <c r="G137" s="1" t="s">
        <v>700</v>
      </c>
      <c r="H137" s="5">
        <v>1</v>
      </c>
      <c r="I137" s="9" t="str">
        <f t="shared" si="0"/>
        <v>Excellent</v>
      </c>
      <c r="J137" s="1" t="s">
        <v>31</v>
      </c>
      <c r="K137" s="1" t="s">
        <v>31</v>
      </c>
      <c r="L137" s="1" t="s">
        <v>31</v>
      </c>
      <c r="M137" s="1" t="s">
        <v>31</v>
      </c>
      <c r="N137" s="1" t="s">
        <v>31</v>
      </c>
      <c r="O137" s="1" t="s">
        <v>31</v>
      </c>
      <c r="P137" s="1" t="s">
        <v>31</v>
      </c>
      <c r="Q137" s="1" t="s">
        <v>31</v>
      </c>
      <c r="R137" s="1" t="s">
        <v>31</v>
      </c>
      <c r="S137" s="1" t="s">
        <v>31</v>
      </c>
      <c r="T137" s="1" t="s">
        <v>31</v>
      </c>
      <c r="U137" s="1" t="s">
        <v>31</v>
      </c>
      <c r="V137" s="1" t="s">
        <v>31</v>
      </c>
      <c r="Z137" s="11">
        <v>16</v>
      </c>
      <c r="AA137" s="13">
        <f t="shared" si="1"/>
        <v>0</v>
      </c>
    </row>
    <row r="138" spans="1:27" ht="15" customHeight="1" x14ac:dyDescent="0.3">
      <c r="A138" s="1" t="s">
        <v>701</v>
      </c>
      <c r="B138" s="2" t="s">
        <v>232</v>
      </c>
      <c r="C138" s="1" t="s">
        <v>188</v>
      </c>
      <c r="D138" s="3">
        <v>15</v>
      </c>
      <c r="E138" s="3">
        <v>0</v>
      </c>
      <c r="F138" s="1" t="s">
        <v>702</v>
      </c>
      <c r="G138" s="1" t="s">
        <v>703</v>
      </c>
      <c r="H138" s="5">
        <v>0.98</v>
      </c>
      <c r="I138" s="9" t="str">
        <f t="shared" si="0"/>
        <v>Excellent</v>
      </c>
      <c r="J138" s="1" t="s">
        <v>465</v>
      </c>
      <c r="K138" s="1" t="s">
        <v>494</v>
      </c>
      <c r="L138" s="1" t="s">
        <v>499</v>
      </c>
      <c r="M138" s="1" t="s">
        <v>493</v>
      </c>
      <c r="N138" s="1" t="s">
        <v>704</v>
      </c>
      <c r="O138" s="1" t="s">
        <v>496</v>
      </c>
      <c r="P138" s="1" t="s">
        <v>73</v>
      </c>
      <c r="Q138" s="1" t="s">
        <v>466</v>
      </c>
      <c r="R138" s="1" t="s">
        <v>495</v>
      </c>
      <c r="S138" s="1" t="s">
        <v>553</v>
      </c>
      <c r="T138" s="1" t="s">
        <v>554</v>
      </c>
      <c r="U138" s="1" t="s">
        <v>468</v>
      </c>
      <c r="V138" s="1" t="s">
        <v>469</v>
      </c>
      <c r="Z138" s="11">
        <v>3</v>
      </c>
      <c r="AA138" s="13">
        <f t="shared" si="1"/>
        <v>13</v>
      </c>
    </row>
    <row r="139" spans="1:27" ht="15" customHeight="1" x14ac:dyDescent="0.3">
      <c r="A139" s="1" t="s">
        <v>705</v>
      </c>
      <c r="B139" s="2" t="s">
        <v>469</v>
      </c>
      <c r="C139" s="1" t="s">
        <v>34</v>
      </c>
      <c r="D139" s="3">
        <v>5</v>
      </c>
      <c r="E139" s="3">
        <v>30</v>
      </c>
      <c r="F139" s="1" t="s">
        <v>706</v>
      </c>
      <c r="G139" s="1" t="s">
        <v>707</v>
      </c>
      <c r="H139" s="5">
        <v>0.93</v>
      </c>
      <c r="I139" s="9" t="str">
        <f t="shared" si="0"/>
        <v>Excellent</v>
      </c>
      <c r="J139" s="1" t="s">
        <v>457</v>
      </c>
      <c r="K139" s="1" t="s">
        <v>31</v>
      </c>
      <c r="L139" s="1" t="s">
        <v>31</v>
      </c>
      <c r="M139" s="1" t="s">
        <v>31</v>
      </c>
      <c r="N139" s="1" t="s">
        <v>31</v>
      </c>
      <c r="O139" s="1" t="s">
        <v>31</v>
      </c>
      <c r="P139" s="1" t="s">
        <v>31</v>
      </c>
      <c r="Q139" s="1" t="s">
        <v>31</v>
      </c>
      <c r="R139" s="1" t="s">
        <v>31</v>
      </c>
      <c r="S139" s="1" t="s">
        <v>31</v>
      </c>
      <c r="T139" s="1" t="s">
        <v>31</v>
      </c>
      <c r="U139" s="1" t="s">
        <v>31</v>
      </c>
      <c r="V139" s="1" t="s">
        <v>31</v>
      </c>
      <c r="Z139" s="11">
        <v>15</v>
      </c>
      <c r="AA139" s="13">
        <f t="shared" si="1"/>
        <v>1</v>
      </c>
    </row>
    <row r="140" spans="1:27" ht="15" customHeight="1" x14ac:dyDescent="0.3">
      <c r="A140" s="1" t="s">
        <v>708</v>
      </c>
      <c r="B140" s="2" t="s">
        <v>73</v>
      </c>
      <c r="C140" s="1" t="s">
        <v>28</v>
      </c>
      <c r="D140" s="3">
        <v>7.5</v>
      </c>
      <c r="E140" s="3">
        <v>10</v>
      </c>
      <c r="F140" s="1" t="s">
        <v>709</v>
      </c>
      <c r="G140" s="1" t="s">
        <v>710</v>
      </c>
      <c r="H140" s="5">
        <v>1</v>
      </c>
      <c r="I140" s="9" t="str">
        <f t="shared" si="0"/>
        <v>Excellent</v>
      </c>
      <c r="J140" s="1" t="s">
        <v>120</v>
      </c>
      <c r="K140" s="1" t="s">
        <v>456</v>
      </c>
      <c r="L140" s="1" t="s">
        <v>711</v>
      </c>
      <c r="M140" s="1" t="s">
        <v>497</v>
      </c>
      <c r="N140" s="1" t="s">
        <v>466</v>
      </c>
      <c r="O140" s="1" t="s">
        <v>498</v>
      </c>
      <c r="P140" s="1" t="s">
        <v>73</v>
      </c>
      <c r="Q140" s="1" t="s">
        <v>496</v>
      </c>
      <c r="R140" s="1" t="s">
        <v>468</v>
      </c>
      <c r="S140" s="1" t="s">
        <v>469</v>
      </c>
      <c r="T140" s="1" t="s">
        <v>467</v>
      </c>
      <c r="U140" s="1" t="s">
        <v>465</v>
      </c>
      <c r="V140" s="1" t="s">
        <v>31</v>
      </c>
      <c r="Z140" s="11">
        <v>4</v>
      </c>
      <c r="AA140" s="13">
        <f t="shared" si="1"/>
        <v>12</v>
      </c>
    </row>
    <row r="141" spans="1:27" ht="15" customHeight="1" x14ac:dyDescent="0.3">
      <c r="A141" s="1" t="s">
        <v>712</v>
      </c>
      <c r="B141" s="2" t="s">
        <v>193</v>
      </c>
      <c r="C141" s="1" t="s">
        <v>34</v>
      </c>
      <c r="D141" s="3">
        <v>10</v>
      </c>
      <c r="E141" s="3">
        <v>0</v>
      </c>
      <c r="F141" s="1" t="s">
        <v>713</v>
      </c>
      <c r="G141" s="1" t="s">
        <v>714</v>
      </c>
      <c r="H141" s="4">
        <v>0</v>
      </c>
      <c r="I141" s="9" t="str">
        <f t="shared" si="0"/>
        <v xml:space="preserve">Below Average </v>
      </c>
      <c r="J141" s="1" t="s">
        <v>452</v>
      </c>
      <c r="K141" s="1" t="s">
        <v>456</v>
      </c>
      <c r="L141" s="1" t="s">
        <v>454</v>
      </c>
      <c r="M141" s="1" t="s">
        <v>453</v>
      </c>
      <c r="N141" s="1" t="s">
        <v>455</v>
      </c>
      <c r="O141" s="1" t="s">
        <v>497</v>
      </c>
      <c r="P141" s="1" t="s">
        <v>457</v>
      </c>
      <c r="Q141" s="1" t="s">
        <v>546</v>
      </c>
      <c r="R141" s="1" t="s">
        <v>31</v>
      </c>
      <c r="S141" s="1" t="s">
        <v>31</v>
      </c>
      <c r="T141" s="1" t="s">
        <v>31</v>
      </c>
      <c r="U141" s="1" t="s">
        <v>31</v>
      </c>
      <c r="V141" s="1" t="s">
        <v>31</v>
      </c>
      <c r="Z141" s="11">
        <v>8</v>
      </c>
      <c r="AA141" s="13">
        <f t="shared" si="1"/>
        <v>8</v>
      </c>
    </row>
    <row r="142" spans="1:27" ht="15" customHeight="1" x14ac:dyDescent="0.3">
      <c r="A142" s="1" t="s">
        <v>715</v>
      </c>
      <c r="B142" s="2" t="s">
        <v>193</v>
      </c>
      <c r="C142" s="1" t="s">
        <v>188</v>
      </c>
      <c r="D142" s="3">
        <v>7</v>
      </c>
      <c r="E142" s="3">
        <v>1</v>
      </c>
      <c r="F142" s="1" t="s">
        <v>716</v>
      </c>
      <c r="G142" s="1" t="s">
        <v>717</v>
      </c>
      <c r="H142" s="5">
        <v>1</v>
      </c>
      <c r="I142" s="9" t="str">
        <f t="shared" si="0"/>
        <v>Excellent</v>
      </c>
      <c r="J142" s="1" t="s">
        <v>31</v>
      </c>
      <c r="K142" s="1" t="s">
        <v>31</v>
      </c>
      <c r="L142" s="1" t="s">
        <v>31</v>
      </c>
      <c r="M142" s="1" t="s">
        <v>31</v>
      </c>
      <c r="N142" s="1" t="s">
        <v>31</v>
      </c>
      <c r="O142" s="1" t="s">
        <v>31</v>
      </c>
      <c r="P142" s="1" t="s">
        <v>31</v>
      </c>
      <c r="Q142" s="1" t="s">
        <v>31</v>
      </c>
      <c r="R142" s="1" t="s">
        <v>31</v>
      </c>
      <c r="S142" s="1" t="s">
        <v>31</v>
      </c>
      <c r="T142" s="1" t="s">
        <v>31</v>
      </c>
      <c r="U142" s="1" t="s">
        <v>31</v>
      </c>
      <c r="V142" s="1" t="s">
        <v>31</v>
      </c>
      <c r="Z142" s="11">
        <v>16</v>
      </c>
      <c r="AA142" s="13">
        <f t="shared" si="1"/>
        <v>0</v>
      </c>
    </row>
    <row r="143" spans="1:27" ht="15" customHeight="1" x14ac:dyDescent="0.3">
      <c r="A143" s="1" t="s">
        <v>718</v>
      </c>
      <c r="B143" s="2" t="s">
        <v>193</v>
      </c>
      <c r="C143" s="1" t="s">
        <v>34</v>
      </c>
      <c r="D143" s="3">
        <v>7</v>
      </c>
      <c r="E143" s="3">
        <v>20</v>
      </c>
      <c r="F143" s="1" t="s">
        <v>719</v>
      </c>
      <c r="G143" s="1" t="s">
        <v>649</v>
      </c>
      <c r="H143" s="5">
        <v>0.91</v>
      </c>
      <c r="I143" s="9" t="str">
        <f t="shared" si="0"/>
        <v>Excellent</v>
      </c>
      <c r="J143" s="1" t="s">
        <v>467</v>
      </c>
      <c r="K143" s="1" t="s">
        <v>468</v>
      </c>
      <c r="L143" s="1" t="s">
        <v>496</v>
      </c>
      <c r="M143" s="1" t="s">
        <v>469</v>
      </c>
      <c r="N143" s="1" t="s">
        <v>495</v>
      </c>
      <c r="O143" s="1" t="s">
        <v>499</v>
      </c>
      <c r="P143" s="1" t="s">
        <v>466</v>
      </c>
      <c r="Q143" s="1" t="s">
        <v>497</v>
      </c>
      <c r="R143" s="1" t="s">
        <v>494</v>
      </c>
      <c r="S143" s="1" t="s">
        <v>553</v>
      </c>
      <c r="T143" s="1" t="s">
        <v>554</v>
      </c>
      <c r="U143" s="1" t="s">
        <v>44</v>
      </c>
      <c r="V143" s="1" t="s">
        <v>352</v>
      </c>
      <c r="Z143" s="11">
        <v>3</v>
      </c>
      <c r="AA143" s="13">
        <f t="shared" si="1"/>
        <v>13</v>
      </c>
    </row>
    <row r="144" spans="1:27" ht="15" customHeight="1" x14ac:dyDescent="0.3">
      <c r="A144" s="1" t="s">
        <v>720</v>
      </c>
      <c r="B144" s="2" t="s">
        <v>580</v>
      </c>
      <c r="C144" s="1" t="s">
        <v>34</v>
      </c>
      <c r="D144" s="3">
        <v>3</v>
      </c>
      <c r="E144" s="3">
        <v>0</v>
      </c>
      <c r="F144" s="1" t="s">
        <v>721</v>
      </c>
      <c r="G144" s="1" t="s">
        <v>722</v>
      </c>
      <c r="H144" s="5">
        <v>0.69</v>
      </c>
      <c r="I144" s="9" t="str">
        <f t="shared" si="0"/>
        <v>Very Good</v>
      </c>
      <c r="J144" s="1" t="s">
        <v>546</v>
      </c>
      <c r="K144" s="1" t="s">
        <v>469</v>
      </c>
      <c r="L144" s="1" t="s">
        <v>569</v>
      </c>
      <c r="M144" s="1" t="s">
        <v>77</v>
      </c>
      <c r="N144" s="1" t="s">
        <v>31</v>
      </c>
      <c r="O144" s="1" t="s">
        <v>31</v>
      </c>
      <c r="P144" s="1" t="s">
        <v>31</v>
      </c>
      <c r="Q144" s="1" t="s">
        <v>31</v>
      </c>
      <c r="R144" s="1" t="s">
        <v>31</v>
      </c>
      <c r="S144" s="1" t="s">
        <v>31</v>
      </c>
      <c r="T144" s="1" t="s">
        <v>31</v>
      </c>
      <c r="U144" s="1" t="s">
        <v>31</v>
      </c>
      <c r="V144" s="1" t="s">
        <v>31</v>
      </c>
      <c r="Z144" s="11">
        <v>12</v>
      </c>
      <c r="AA144" s="13">
        <f t="shared" si="1"/>
        <v>4</v>
      </c>
    </row>
    <row r="145" spans="1:27" ht="15" customHeight="1" x14ac:dyDescent="0.3">
      <c r="A145" s="1" t="s">
        <v>723</v>
      </c>
      <c r="B145" s="2" t="s">
        <v>73</v>
      </c>
      <c r="C145" s="1" t="s">
        <v>724</v>
      </c>
      <c r="D145" s="3">
        <v>10</v>
      </c>
      <c r="E145" s="3">
        <v>0</v>
      </c>
      <c r="F145" s="1" t="s">
        <v>725</v>
      </c>
      <c r="G145" s="1" t="s">
        <v>726</v>
      </c>
      <c r="H145" s="5">
        <v>1</v>
      </c>
      <c r="I145" s="9" t="str">
        <f t="shared" si="0"/>
        <v>Excellent</v>
      </c>
      <c r="J145" s="1" t="s">
        <v>453</v>
      </c>
      <c r="K145" s="1" t="s">
        <v>454</v>
      </c>
      <c r="L145" s="1" t="s">
        <v>456</v>
      </c>
      <c r="M145" s="1" t="s">
        <v>457</v>
      </c>
      <c r="N145" s="1" t="s">
        <v>31</v>
      </c>
      <c r="O145" s="1" t="s">
        <v>31</v>
      </c>
      <c r="P145" s="1" t="s">
        <v>31</v>
      </c>
      <c r="Q145" s="1" t="s">
        <v>31</v>
      </c>
      <c r="R145" s="1" t="s">
        <v>31</v>
      </c>
      <c r="S145" s="1" t="s">
        <v>31</v>
      </c>
      <c r="T145" s="1" t="s">
        <v>31</v>
      </c>
      <c r="U145" s="1" t="s">
        <v>31</v>
      </c>
      <c r="V145" s="1" t="s">
        <v>31</v>
      </c>
      <c r="Z145" s="11">
        <v>12</v>
      </c>
      <c r="AA145" s="13">
        <f t="shared" si="1"/>
        <v>4</v>
      </c>
    </row>
    <row r="146" spans="1:27" ht="15" customHeight="1" x14ac:dyDescent="0.3">
      <c r="A146" s="1" t="s">
        <v>727</v>
      </c>
      <c r="B146" s="2" t="s">
        <v>73</v>
      </c>
      <c r="C146" s="1" t="s">
        <v>236</v>
      </c>
      <c r="D146" s="3">
        <v>7</v>
      </c>
      <c r="E146" s="3">
        <v>10</v>
      </c>
      <c r="F146" s="1" t="s">
        <v>728</v>
      </c>
      <c r="G146" s="1" t="s">
        <v>729</v>
      </c>
      <c r="H146" s="5">
        <v>0.96</v>
      </c>
      <c r="I146" s="9" t="str">
        <f t="shared" si="0"/>
        <v>Excellent</v>
      </c>
      <c r="J146" s="1" t="s">
        <v>457</v>
      </c>
      <c r="K146" s="1" t="s">
        <v>453</v>
      </c>
      <c r="L146" s="1" t="s">
        <v>455</v>
      </c>
      <c r="M146" s="1" t="s">
        <v>456</v>
      </c>
      <c r="N146" s="1" t="s">
        <v>31</v>
      </c>
      <c r="O146" s="1" t="s">
        <v>31</v>
      </c>
      <c r="P146" s="1" t="s">
        <v>31</v>
      </c>
      <c r="Q146" s="1" t="s">
        <v>31</v>
      </c>
      <c r="R146" s="1" t="s">
        <v>31</v>
      </c>
      <c r="S146" s="1" t="s">
        <v>31</v>
      </c>
      <c r="T146" s="1" t="s">
        <v>31</v>
      </c>
      <c r="U146" s="1" t="s">
        <v>31</v>
      </c>
      <c r="V146" s="1" t="s">
        <v>31</v>
      </c>
      <c r="Z146" s="11">
        <v>12</v>
      </c>
      <c r="AA146" s="13">
        <f t="shared" si="1"/>
        <v>4</v>
      </c>
    </row>
    <row r="147" spans="1:27" ht="15" customHeight="1" x14ac:dyDescent="0.3">
      <c r="A147" s="1" t="s">
        <v>730</v>
      </c>
      <c r="B147" s="2" t="s">
        <v>425</v>
      </c>
      <c r="C147" s="1" t="s">
        <v>34</v>
      </c>
      <c r="D147" s="3">
        <v>10</v>
      </c>
      <c r="E147" s="3">
        <v>50</v>
      </c>
      <c r="F147" s="1" t="s">
        <v>731</v>
      </c>
      <c r="G147" s="1" t="s">
        <v>732</v>
      </c>
      <c r="H147" s="5">
        <v>1</v>
      </c>
      <c r="I147" s="9" t="str">
        <f t="shared" si="0"/>
        <v>Excellent</v>
      </c>
      <c r="J147" s="1" t="s">
        <v>552</v>
      </c>
      <c r="K147" s="1" t="s">
        <v>494</v>
      </c>
      <c r="L147" s="1" t="s">
        <v>711</v>
      </c>
      <c r="M147" s="1" t="s">
        <v>120</v>
      </c>
      <c r="N147" s="1" t="s">
        <v>496</v>
      </c>
      <c r="O147" s="1" t="s">
        <v>44</v>
      </c>
      <c r="P147" s="1" t="s">
        <v>73</v>
      </c>
      <c r="Q147" s="1" t="s">
        <v>31</v>
      </c>
      <c r="R147" s="1" t="s">
        <v>31</v>
      </c>
      <c r="S147" s="1" t="s">
        <v>31</v>
      </c>
      <c r="T147" s="1" t="s">
        <v>31</v>
      </c>
      <c r="U147" s="1" t="s">
        <v>31</v>
      </c>
      <c r="V147" s="1" t="s">
        <v>31</v>
      </c>
      <c r="Z147" s="11">
        <v>9</v>
      </c>
      <c r="AA147" s="13">
        <f t="shared" si="1"/>
        <v>7</v>
      </c>
    </row>
    <row r="148" spans="1:27" ht="15" customHeight="1" x14ac:dyDescent="0.3">
      <c r="A148" s="1" t="s">
        <v>733</v>
      </c>
      <c r="B148" s="2" t="s">
        <v>73</v>
      </c>
      <c r="C148" s="1" t="s">
        <v>236</v>
      </c>
      <c r="D148" s="3">
        <v>7</v>
      </c>
      <c r="E148" s="3">
        <v>2</v>
      </c>
      <c r="F148" s="1" t="s">
        <v>734</v>
      </c>
      <c r="G148" s="1" t="s">
        <v>735</v>
      </c>
      <c r="H148" s="5">
        <v>0.98</v>
      </c>
      <c r="I148" s="9" t="str">
        <f t="shared" si="0"/>
        <v>Excellent</v>
      </c>
      <c r="J148" s="1" t="s">
        <v>455</v>
      </c>
      <c r="K148" s="1" t="s">
        <v>454</v>
      </c>
      <c r="L148" s="1" t="s">
        <v>452</v>
      </c>
      <c r="M148" s="1" t="s">
        <v>453</v>
      </c>
      <c r="N148" s="1" t="s">
        <v>456</v>
      </c>
      <c r="O148" s="1" t="s">
        <v>77</v>
      </c>
      <c r="P148" s="1" t="s">
        <v>569</v>
      </c>
      <c r="Q148" s="1" t="s">
        <v>523</v>
      </c>
      <c r="R148" s="1" t="s">
        <v>570</v>
      </c>
      <c r="S148" s="1" t="s">
        <v>736</v>
      </c>
      <c r="T148" s="1" t="s">
        <v>31</v>
      </c>
      <c r="U148" s="1" t="s">
        <v>31</v>
      </c>
      <c r="V148" s="1" t="s">
        <v>31</v>
      </c>
      <c r="Z148" s="11">
        <v>6</v>
      </c>
      <c r="AA148" s="13">
        <f t="shared" si="1"/>
        <v>10</v>
      </c>
    </row>
    <row r="149" spans="1:27" ht="15" customHeight="1" x14ac:dyDescent="0.3">
      <c r="A149" s="1" t="s">
        <v>737</v>
      </c>
      <c r="B149" s="2" t="s">
        <v>232</v>
      </c>
      <c r="C149" s="1" t="s">
        <v>236</v>
      </c>
      <c r="D149" s="3">
        <v>10</v>
      </c>
      <c r="E149" s="3">
        <v>1</v>
      </c>
      <c r="F149" s="1" t="s">
        <v>738</v>
      </c>
      <c r="G149" s="1" t="s">
        <v>739</v>
      </c>
      <c r="H149" s="5">
        <v>1</v>
      </c>
      <c r="I149" s="9" t="str">
        <f t="shared" si="0"/>
        <v>Excellent</v>
      </c>
      <c r="J149" s="1" t="s">
        <v>73</v>
      </c>
      <c r="K149" s="1" t="s">
        <v>469</v>
      </c>
      <c r="L149" s="1" t="s">
        <v>465</v>
      </c>
      <c r="M149" s="1" t="s">
        <v>619</v>
      </c>
      <c r="N149" s="1" t="s">
        <v>456</v>
      </c>
      <c r="O149" s="1" t="s">
        <v>31</v>
      </c>
      <c r="P149" s="1" t="s">
        <v>31</v>
      </c>
      <c r="Q149" s="1" t="s">
        <v>31</v>
      </c>
      <c r="R149" s="1" t="s">
        <v>31</v>
      </c>
      <c r="S149" s="1" t="s">
        <v>31</v>
      </c>
      <c r="T149" s="1" t="s">
        <v>31</v>
      </c>
      <c r="U149" s="1" t="s">
        <v>31</v>
      </c>
      <c r="V149" s="1" t="s">
        <v>31</v>
      </c>
      <c r="Z149" s="11">
        <v>11</v>
      </c>
      <c r="AA149" s="13">
        <f t="shared" si="1"/>
        <v>5</v>
      </c>
    </row>
    <row r="150" spans="1:27" ht="15" customHeight="1" x14ac:dyDescent="0.3">
      <c r="A150" s="1" t="s">
        <v>740</v>
      </c>
      <c r="B150" s="2" t="s">
        <v>232</v>
      </c>
      <c r="C150" s="1" t="s">
        <v>236</v>
      </c>
      <c r="D150" s="3">
        <v>6.25</v>
      </c>
      <c r="E150" s="3">
        <v>10</v>
      </c>
      <c r="F150" s="1" t="s">
        <v>741</v>
      </c>
      <c r="G150" s="1" t="s">
        <v>742</v>
      </c>
      <c r="H150" s="5">
        <v>1</v>
      </c>
      <c r="I150" s="9" t="str">
        <f t="shared" si="0"/>
        <v>Excellent</v>
      </c>
      <c r="J150" s="1" t="s">
        <v>456</v>
      </c>
      <c r="K150" s="1" t="s">
        <v>475</v>
      </c>
      <c r="L150" s="1" t="s">
        <v>73</v>
      </c>
      <c r="M150" s="1" t="s">
        <v>31</v>
      </c>
      <c r="N150" s="1" t="s">
        <v>31</v>
      </c>
      <c r="O150" s="1" t="s">
        <v>31</v>
      </c>
      <c r="P150" s="1" t="s">
        <v>31</v>
      </c>
      <c r="Q150" s="1" t="s">
        <v>31</v>
      </c>
      <c r="R150" s="1" t="s">
        <v>31</v>
      </c>
      <c r="S150" s="1" t="s">
        <v>31</v>
      </c>
      <c r="T150" s="1" t="s">
        <v>31</v>
      </c>
      <c r="U150" s="1" t="s">
        <v>31</v>
      </c>
      <c r="V150" s="1" t="s">
        <v>31</v>
      </c>
      <c r="Z150" s="11">
        <v>13</v>
      </c>
      <c r="AA150" s="13">
        <f t="shared" si="1"/>
        <v>3</v>
      </c>
    </row>
    <row r="151" spans="1:27" ht="15" customHeight="1" x14ac:dyDescent="0.3">
      <c r="A151" s="1" t="s">
        <v>743</v>
      </c>
      <c r="B151" s="2" t="s">
        <v>73</v>
      </c>
      <c r="C151" s="1" t="s">
        <v>188</v>
      </c>
      <c r="D151" s="3">
        <v>8</v>
      </c>
      <c r="E151" s="3">
        <v>1</v>
      </c>
      <c r="F151" s="1" t="s">
        <v>744</v>
      </c>
      <c r="G151" s="1" t="s">
        <v>745</v>
      </c>
      <c r="H151" s="5">
        <v>1</v>
      </c>
      <c r="I151" s="9" t="str">
        <f t="shared" si="0"/>
        <v>Excellent</v>
      </c>
      <c r="J151" s="1" t="s">
        <v>452</v>
      </c>
      <c r="K151" s="1" t="s">
        <v>453</v>
      </c>
      <c r="L151" s="1" t="s">
        <v>454</v>
      </c>
      <c r="M151" s="1" t="s">
        <v>455</v>
      </c>
      <c r="N151" s="1" t="s">
        <v>456</v>
      </c>
      <c r="O151" s="1" t="s">
        <v>457</v>
      </c>
      <c r="P151" s="1" t="s">
        <v>31</v>
      </c>
      <c r="Q151" s="1" t="s">
        <v>31</v>
      </c>
      <c r="R151" s="1" t="s">
        <v>31</v>
      </c>
      <c r="S151" s="1" t="s">
        <v>31</v>
      </c>
      <c r="T151" s="1" t="s">
        <v>31</v>
      </c>
      <c r="U151" s="1" t="s">
        <v>31</v>
      </c>
      <c r="V151" s="1" t="s">
        <v>31</v>
      </c>
      <c r="Z151" s="11">
        <v>10</v>
      </c>
      <c r="AA151" s="13">
        <f t="shared" si="1"/>
        <v>6</v>
      </c>
    </row>
    <row r="152" spans="1:27" ht="15" customHeight="1" x14ac:dyDescent="0.3">
      <c r="A152" s="1" t="s">
        <v>746</v>
      </c>
      <c r="B152" s="2" t="s">
        <v>747</v>
      </c>
      <c r="C152" s="1" t="s">
        <v>748</v>
      </c>
      <c r="D152" s="3">
        <v>13</v>
      </c>
      <c r="E152" s="3">
        <v>0</v>
      </c>
      <c r="F152" s="1" t="s">
        <v>749</v>
      </c>
      <c r="G152" s="1" t="s">
        <v>750</v>
      </c>
      <c r="H152" s="5">
        <v>0.75</v>
      </c>
      <c r="I152" s="9" t="str">
        <f t="shared" si="0"/>
        <v>Very Good</v>
      </c>
      <c r="J152" s="1" t="s">
        <v>678</v>
      </c>
      <c r="K152" s="1" t="s">
        <v>611</v>
      </c>
      <c r="L152" s="1" t="s">
        <v>530</v>
      </c>
      <c r="M152" s="1" t="s">
        <v>751</v>
      </c>
      <c r="N152" s="1" t="s">
        <v>613</v>
      </c>
      <c r="O152" s="1" t="s">
        <v>44</v>
      </c>
      <c r="P152" s="1" t="s">
        <v>65</v>
      </c>
      <c r="Q152" s="1" t="s">
        <v>752</v>
      </c>
      <c r="R152" s="1" t="s">
        <v>753</v>
      </c>
      <c r="S152" s="1" t="s">
        <v>754</v>
      </c>
      <c r="T152" s="1" t="s">
        <v>755</v>
      </c>
      <c r="U152" s="1" t="s">
        <v>31</v>
      </c>
      <c r="V152" s="1" t="s">
        <v>31</v>
      </c>
      <c r="Z152" s="11">
        <v>5</v>
      </c>
      <c r="AA152" s="13">
        <f t="shared" si="1"/>
        <v>11</v>
      </c>
    </row>
    <row r="153" spans="1:27" ht="15" customHeight="1" x14ac:dyDescent="0.3">
      <c r="A153" s="1" t="s">
        <v>756</v>
      </c>
      <c r="B153" s="2" t="s">
        <v>73</v>
      </c>
      <c r="C153" s="1" t="s">
        <v>236</v>
      </c>
      <c r="D153" s="3">
        <v>10</v>
      </c>
      <c r="E153" s="3">
        <v>7</v>
      </c>
      <c r="F153" s="1" t="s">
        <v>757</v>
      </c>
      <c r="G153" s="1" t="s">
        <v>758</v>
      </c>
      <c r="H153" s="4">
        <v>0.98</v>
      </c>
      <c r="I153" s="9" t="str">
        <f t="shared" si="0"/>
        <v>Excellent</v>
      </c>
      <c r="J153" s="1" t="s">
        <v>457</v>
      </c>
      <c r="K153" s="1" t="s">
        <v>455</v>
      </c>
      <c r="L153" s="1" t="s">
        <v>453</v>
      </c>
      <c r="M153" s="1" t="s">
        <v>456</v>
      </c>
      <c r="N153" s="1" t="s">
        <v>31</v>
      </c>
      <c r="O153" s="1" t="s">
        <v>31</v>
      </c>
      <c r="P153" s="1" t="s">
        <v>31</v>
      </c>
      <c r="Q153" s="1" t="s">
        <v>31</v>
      </c>
      <c r="R153" s="1" t="s">
        <v>31</v>
      </c>
      <c r="S153" s="1" t="s">
        <v>31</v>
      </c>
      <c r="T153" s="1" t="s">
        <v>31</v>
      </c>
      <c r="U153" s="1" t="s">
        <v>31</v>
      </c>
      <c r="V153" s="1" t="s">
        <v>31</v>
      </c>
      <c r="Z153" s="11">
        <v>12</v>
      </c>
      <c r="AA153" s="13">
        <f t="shared" si="1"/>
        <v>4</v>
      </c>
    </row>
    <row r="154" spans="1:27" ht="15" customHeight="1" x14ac:dyDescent="0.3">
      <c r="A154" s="1" t="s">
        <v>759</v>
      </c>
      <c r="B154" s="2" t="s">
        <v>760</v>
      </c>
      <c r="C154" s="1" t="s">
        <v>188</v>
      </c>
      <c r="D154" s="3">
        <v>5</v>
      </c>
      <c r="E154" s="3">
        <v>70</v>
      </c>
      <c r="F154" s="1" t="s">
        <v>761</v>
      </c>
      <c r="G154" s="1" t="s">
        <v>762</v>
      </c>
      <c r="H154" s="4">
        <v>0</v>
      </c>
      <c r="I154" s="9" t="str">
        <f t="shared" si="0"/>
        <v xml:space="preserve">Below Average </v>
      </c>
      <c r="J154" s="1" t="s">
        <v>457</v>
      </c>
      <c r="K154" s="1" t="s">
        <v>77</v>
      </c>
      <c r="L154" s="1" t="s">
        <v>523</v>
      </c>
      <c r="M154" s="1" t="s">
        <v>569</v>
      </c>
      <c r="N154" s="1" t="s">
        <v>31</v>
      </c>
      <c r="O154" s="1" t="s">
        <v>31</v>
      </c>
      <c r="P154" s="1" t="s">
        <v>31</v>
      </c>
      <c r="Q154" s="1" t="s">
        <v>31</v>
      </c>
      <c r="R154" s="1" t="s">
        <v>31</v>
      </c>
      <c r="S154" s="1" t="s">
        <v>31</v>
      </c>
      <c r="T154" s="1" t="s">
        <v>31</v>
      </c>
      <c r="U154" s="1" t="s">
        <v>31</v>
      </c>
      <c r="V154" s="1" t="s">
        <v>31</v>
      </c>
      <c r="Z154" s="11">
        <v>12</v>
      </c>
      <c r="AA154" s="13">
        <f t="shared" si="1"/>
        <v>4</v>
      </c>
    </row>
    <row r="155" spans="1:27" ht="15" customHeight="1" x14ac:dyDescent="0.3">
      <c r="A155" s="1" t="s">
        <v>763</v>
      </c>
      <c r="B155" s="2" t="s">
        <v>764</v>
      </c>
      <c r="C155" s="1" t="s">
        <v>34</v>
      </c>
      <c r="D155" s="3">
        <v>6</v>
      </c>
      <c r="E155" s="3">
        <v>90</v>
      </c>
      <c r="F155" s="1" t="s">
        <v>765</v>
      </c>
      <c r="G155" s="1" t="s">
        <v>766</v>
      </c>
      <c r="H155" s="5">
        <v>1</v>
      </c>
      <c r="I155" s="9" t="str">
        <f t="shared" si="0"/>
        <v>Excellent</v>
      </c>
      <c r="J155" s="1" t="s">
        <v>454</v>
      </c>
      <c r="K155" s="1" t="s">
        <v>455</v>
      </c>
      <c r="L155" s="1" t="s">
        <v>456</v>
      </c>
      <c r="M155" s="1" t="s">
        <v>452</v>
      </c>
      <c r="N155" s="1" t="s">
        <v>453</v>
      </c>
      <c r="O155" s="1" t="s">
        <v>31</v>
      </c>
      <c r="P155" s="1" t="s">
        <v>31</v>
      </c>
      <c r="Q155" s="1" t="s">
        <v>31</v>
      </c>
      <c r="R155" s="1" t="s">
        <v>31</v>
      </c>
      <c r="S155" s="1" t="s">
        <v>31</v>
      </c>
      <c r="T155" s="1" t="s">
        <v>31</v>
      </c>
      <c r="U155" s="1" t="s">
        <v>31</v>
      </c>
      <c r="V155" s="1" t="s">
        <v>31</v>
      </c>
      <c r="Z155" s="11">
        <v>11</v>
      </c>
      <c r="AA155" s="13">
        <f t="shared" si="1"/>
        <v>5</v>
      </c>
    </row>
    <row r="156" spans="1:27" ht="15" customHeight="1" x14ac:dyDescent="0.3">
      <c r="A156" s="1" t="s">
        <v>767</v>
      </c>
      <c r="B156" s="2" t="s">
        <v>232</v>
      </c>
      <c r="C156" s="1" t="s">
        <v>194</v>
      </c>
      <c r="D156" s="3">
        <v>12.5</v>
      </c>
      <c r="E156" s="3">
        <v>2</v>
      </c>
      <c r="F156" s="1" t="s">
        <v>768</v>
      </c>
      <c r="G156" s="1" t="s">
        <v>769</v>
      </c>
      <c r="H156" s="5">
        <v>1</v>
      </c>
      <c r="I156" s="9" t="str">
        <f t="shared" si="0"/>
        <v>Excellent</v>
      </c>
      <c r="J156" s="1" t="s">
        <v>552</v>
      </c>
      <c r="K156" s="1" t="s">
        <v>711</v>
      </c>
      <c r="L156" s="1" t="s">
        <v>575</v>
      </c>
      <c r="M156" s="1" t="s">
        <v>619</v>
      </c>
      <c r="N156" s="1" t="s">
        <v>456</v>
      </c>
      <c r="O156" s="1" t="s">
        <v>470</v>
      </c>
      <c r="P156" s="1" t="s">
        <v>471</v>
      </c>
      <c r="Q156" s="1" t="s">
        <v>472</v>
      </c>
      <c r="R156" s="1" t="s">
        <v>31</v>
      </c>
      <c r="S156" s="1" t="s">
        <v>31</v>
      </c>
      <c r="T156" s="1" t="s">
        <v>31</v>
      </c>
      <c r="U156" s="1" t="s">
        <v>31</v>
      </c>
      <c r="V156" s="1" t="s">
        <v>31</v>
      </c>
      <c r="Z156" s="11">
        <v>8</v>
      </c>
      <c r="AA156" s="13">
        <f t="shared" si="1"/>
        <v>8</v>
      </c>
    </row>
    <row r="157" spans="1:27" ht="15" customHeight="1" x14ac:dyDescent="0.3">
      <c r="A157" s="1" t="s">
        <v>770</v>
      </c>
      <c r="B157" s="2" t="s">
        <v>73</v>
      </c>
      <c r="C157" s="1" t="s">
        <v>236</v>
      </c>
      <c r="D157" s="3">
        <v>6</v>
      </c>
      <c r="E157" s="3">
        <v>40</v>
      </c>
      <c r="F157" s="1" t="s">
        <v>771</v>
      </c>
      <c r="G157" s="1" t="s">
        <v>772</v>
      </c>
      <c r="H157" s="4">
        <v>1</v>
      </c>
      <c r="I157" s="9" t="str">
        <f t="shared" si="0"/>
        <v>Excellent</v>
      </c>
      <c r="J157" s="1" t="s">
        <v>496</v>
      </c>
      <c r="K157" s="1" t="s">
        <v>554</v>
      </c>
      <c r="L157" s="1" t="s">
        <v>469</v>
      </c>
      <c r="M157" s="1" t="s">
        <v>73</v>
      </c>
      <c r="N157" s="1" t="s">
        <v>553</v>
      </c>
      <c r="O157" s="1" t="s">
        <v>498</v>
      </c>
      <c r="P157" s="1" t="s">
        <v>493</v>
      </c>
      <c r="Q157" s="1" t="s">
        <v>465</v>
      </c>
      <c r="R157" s="1" t="s">
        <v>468</v>
      </c>
      <c r="S157" s="1" t="s">
        <v>44</v>
      </c>
      <c r="T157" s="1" t="s">
        <v>470</v>
      </c>
      <c r="U157" s="1" t="s">
        <v>471</v>
      </c>
      <c r="V157" s="1" t="s">
        <v>472</v>
      </c>
      <c r="Z157" s="11">
        <v>3</v>
      </c>
      <c r="AA157" s="13">
        <f t="shared" si="1"/>
        <v>13</v>
      </c>
    </row>
    <row r="158" spans="1:27" ht="15" customHeight="1" x14ac:dyDescent="0.3">
      <c r="A158" s="1" t="s">
        <v>773</v>
      </c>
      <c r="B158" s="2" t="s">
        <v>425</v>
      </c>
      <c r="C158" s="1" t="s">
        <v>49</v>
      </c>
      <c r="D158" s="3">
        <v>9.6999999999999993</v>
      </c>
      <c r="E158" s="3">
        <v>10</v>
      </c>
      <c r="F158" s="1" t="s">
        <v>774</v>
      </c>
      <c r="G158" s="1" t="s">
        <v>775</v>
      </c>
      <c r="H158" s="5">
        <v>1</v>
      </c>
      <c r="I158" s="9" t="str">
        <f t="shared" si="0"/>
        <v>Excellent</v>
      </c>
      <c r="J158" s="1" t="s">
        <v>456</v>
      </c>
      <c r="K158" s="1" t="s">
        <v>619</v>
      </c>
      <c r="L158" s="1" t="s">
        <v>466</v>
      </c>
      <c r="M158" s="1" t="s">
        <v>73</v>
      </c>
      <c r="N158" s="1" t="s">
        <v>31</v>
      </c>
      <c r="O158" s="1" t="s">
        <v>31</v>
      </c>
      <c r="P158" s="1" t="s">
        <v>31</v>
      </c>
      <c r="Q158" s="1" t="s">
        <v>31</v>
      </c>
      <c r="R158" s="1" t="s">
        <v>31</v>
      </c>
      <c r="S158" s="1" t="s">
        <v>31</v>
      </c>
      <c r="T158" s="1" t="s">
        <v>31</v>
      </c>
      <c r="U158" s="1" t="s">
        <v>31</v>
      </c>
      <c r="V158" s="1" t="s">
        <v>31</v>
      </c>
      <c r="Z158" s="11">
        <v>12</v>
      </c>
      <c r="AA158" s="13">
        <f t="shared" si="1"/>
        <v>4</v>
      </c>
    </row>
    <row r="159" spans="1:27" ht="15" customHeight="1" x14ac:dyDescent="0.3">
      <c r="A159" s="1" t="s">
        <v>776</v>
      </c>
      <c r="B159" s="2" t="s">
        <v>425</v>
      </c>
      <c r="C159" s="1" t="s">
        <v>49</v>
      </c>
      <c r="D159" s="3">
        <v>45</v>
      </c>
      <c r="E159" s="3">
        <v>100</v>
      </c>
      <c r="F159" s="1" t="s">
        <v>777</v>
      </c>
      <c r="G159" s="1" t="s">
        <v>778</v>
      </c>
      <c r="H159" s="5">
        <v>0.96</v>
      </c>
      <c r="I159" s="9" t="str">
        <f t="shared" si="0"/>
        <v>Excellent</v>
      </c>
      <c r="J159" s="1" t="s">
        <v>534</v>
      </c>
      <c r="K159" s="1" t="s">
        <v>535</v>
      </c>
      <c r="L159" s="1" t="s">
        <v>31</v>
      </c>
      <c r="M159" s="1" t="s">
        <v>31</v>
      </c>
      <c r="N159" s="1" t="s">
        <v>31</v>
      </c>
      <c r="O159" s="1" t="s">
        <v>31</v>
      </c>
      <c r="P159" s="1" t="s">
        <v>31</v>
      </c>
      <c r="Q159" s="1" t="s">
        <v>31</v>
      </c>
      <c r="R159" s="1" t="s">
        <v>31</v>
      </c>
      <c r="S159" s="1" t="s">
        <v>31</v>
      </c>
      <c r="T159" s="1" t="s">
        <v>31</v>
      </c>
      <c r="U159" s="1" t="s">
        <v>31</v>
      </c>
      <c r="V159" s="1" t="s">
        <v>31</v>
      </c>
      <c r="Z159" s="11">
        <v>14</v>
      </c>
      <c r="AA159" s="13">
        <f t="shared" si="1"/>
        <v>2</v>
      </c>
    </row>
    <row r="160" spans="1:27" ht="15" customHeight="1" x14ac:dyDescent="0.3">
      <c r="A160" s="1" t="s">
        <v>779</v>
      </c>
      <c r="B160" s="2" t="s">
        <v>425</v>
      </c>
      <c r="C160" s="1" t="s">
        <v>34</v>
      </c>
      <c r="D160" s="3">
        <v>6.5</v>
      </c>
      <c r="E160" s="3">
        <v>30</v>
      </c>
      <c r="F160" s="1" t="s">
        <v>780</v>
      </c>
      <c r="G160" s="1" t="s">
        <v>781</v>
      </c>
      <c r="H160" s="5">
        <v>0.88</v>
      </c>
      <c r="I160" s="9" t="str">
        <f t="shared" si="0"/>
        <v>Excellent</v>
      </c>
      <c r="J160" s="1" t="s">
        <v>469</v>
      </c>
      <c r="K160" s="1" t="s">
        <v>494</v>
      </c>
      <c r="L160" s="1" t="s">
        <v>468</v>
      </c>
      <c r="M160" s="1" t="s">
        <v>496</v>
      </c>
      <c r="N160" s="1" t="s">
        <v>499</v>
      </c>
      <c r="O160" s="1" t="s">
        <v>73</v>
      </c>
      <c r="P160" s="1" t="s">
        <v>466</v>
      </c>
      <c r="Q160" s="1" t="s">
        <v>554</v>
      </c>
      <c r="R160" s="1" t="s">
        <v>467</v>
      </c>
      <c r="S160" s="1" t="s">
        <v>44</v>
      </c>
      <c r="T160" s="1" t="s">
        <v>470</v>
      </c>
      <c r="U160" s="1" t="s">
        <v>471</v>
      </c>
      <c r="V160" s="1" t="s">
        <v>472</v>
      </c>
      <c r="Z160" s="11">
        <v>3</v>
      </c>
      <c r="AA160" s="13">
        <f t="shared" si="1"/>
        <v>13</v>
      </c>
    </row>
    <row r="161" spans="1:27" ht="15" customHeight="1" x14ac:dyDescent="0.3">
      <c r="A161" s="1" t="s">
        <v>782</v>
      </c>
      <c r="B161" s="2" t="s">
        <v>425</v>
      </c>
      <c r="C161" s="1" t="s">
        <v>112</v>
      </c>
      <c r="D161" s="3">
        <v>65</v>
      </c>
      <c r="E161" s="3">
        <v>200</v>
      </c>
      <c r="F161" s="1" t="s">
        <v>783</v>
      </c>
      <c r="G161" s="1" t="s">
        <v>784</v>
      </c>
      <c r="H161" s="5">
        <v>1</v>
      </c>
      <c r="I161" s="9" t="str">
        <f t="shared" si="0"/>
        <v>Excellent</v>
      </c>
      <c r="J161" s="1" t="s">
        <v>482</v>
      </c>
      <c r="K161" s="1" t="s">
        <v>480</v>
      </c>
      <c r="L161" s="1" t="s">
        <v>610</v>
      </c>
      <c r="M161" s="1" t="s">
        <v>257</v>
      </c>
      <c r="N161" s="1" t="s">
        <v>120</v>
      </c>
      <c r="O161" s="1" t="s">
        <v>530</v>
      </c>
      <c r="P161" s="1" t="s">
        <v>678</v>
      </c>
      <c r="Q161" s="1" t="s">
        <v>484</v>
      </c>
      <c r="R161" s="1" t="s">
        <v>485</v>
      </c>
      <c r="S161" s="1" t="s">
        <v>612</v>
      </c>
      <c r="T161" s="1" t="s">
        <v>785</v>
      </c>
      <c r="U161" s="1" t="s">
        <v>483</v>
      </c>
      <c r="V161" s="1" t="s">
        <v>611</v>
      </c>
      <c r="Z161" s="11">
        <v>3</v>
      </c>
      <c r="AA161" s="13">
        <f t="shared" si="1"/>
        <v>13</v>
      </c>
    </row>
    <row r="162" spans="1:27" ht="15" customHeight="1" x14ac:dyDescent="0.3">
      <c r="A162" s="1" t="s">
        <v>786</v>
      </c>
      <c r="B162" s="2" t="s">
        <v>425</v>
      </c>
      <c r="C162" s="1" t="s">
        <v>49</v>
      </c>
      <c r="D162" s="3">
        <v>6</v>
      </c>
      <c r="E162" s="3">
        <v>600</v>
      </c>
      <c r="F162" s="1" t="s">
        <v>787</v>
      </c>
      <c r="G162" s="1" t="s">
        <v>788</v>
      </c>
      <c r="H162" s="5">
        <v>1</v>
      </c>
      <c r="I162" s="9" t="str">
        <f t="shared" si="0"/>
        <v>Excellent</v>
      </c>
      <c r="J162" s="1" t="s">
        <v>518</v>
      </c>
      <c r="K162" s="1" t="s">
        <v>31</v>
      </c>
      <c r="L162" s="1" t="s">
        <v>31</v>
      </c>
      <c r="M162" s="1" t="s">
        <v>31</v>
      </c>
      <c r="N162" s="1" t="s">
        <v>31</v>
      </c>
      <c r="O162" s="1" t="s">
        <v>31</v>
      </c>
      <c r="P162" s="1" t="s">
        <v>31</v>
      </c>
      <c r="Q162" s="1" t="s">
        <v>31</v>
      </c>
      <c r="R162" s="1" t="s">
        <v>31</v>
      </c>
      <c r="S162" s="1" t="s">
        <v>31</v>
      </c>
      <c r="T162" s="1" t="s">
        <v>31</v>
      </c>
      <c r="U162" s="1" t="s">
        <v>31</v>
      </c>
      <c r="V162" s="1" t="s">
        <v>31</v>
      </c>
      <c r="Z162" s="11">
        <v>15</v>
      </c>
      <c r="AA162" s="13">
        <f t="shared" si="1"/>
        <v>1</v>
      </c>
    </row>
    <row r="163" spans="1:27" ht="15" customHeight="1" x14ac:dyDescent="0.3">
      <c r="A163" s="1" t="s">
        <v>789</v>
      </c>
      <c r="B163" s="2" t="s">
        <v>73</v>
      </c>
      <c r="C163" s="1" t="s">
        <v>188</v>
      </c>
      <c r="D163" s="3">
        <v>7</v>
      </c>
      <c r="E163" s="3">
        <v>30</v>
      </c>
      <c r="F163" s="1" t="s">
        <v>790</v>
      </c>
      <c r="G163" s="1" t="s">
        <v>791</v>
      </c>
      <c r="H163" s="5">
        <v>0.93</v>
      </c>
      <c r="I163" s="9" t="str">
        <f t="shared" si="0"/>
        <v>Excellent</v>
      </c>
      <c r="J163" s="1" t="s">
        <v>44</v>
      </c>
      <c r="K163" s="1" t="s">
        <v>495</v>
      </c>
      <c r="L163" s="1" t="s">
        <v>496</v>
      </c>
      <c r="M163" s="1" t="s">
        <v>73</v>
      </c>
      <c r="N163" s="1" t="s">
        <v>469</v>
      </c>
      <c r="O163" s="1" t="s">
        <v>468</v>
      </c>
      <c r="P163" s="1" t="s">
        <v>554</v>
      </c>
      <c r="Q163" s="1" t="s">
        <v>553</v>
      </c>
      <c r="R163" s="1" t="s">
        <v>120</v>
      </c>
      <c r="S163" s="1" t="s">
        <v>575</v>
      </c>
      <c r="T163" s="1" t="s">
        <v>619</v>
      </c>
      <c r="U163" s="1" t="s">
        <v>31</v>
      </c>
      <c r="V163" s="1" t="s">
        <v>31</v>
      </c>
      <c r="Z163" s="11">
        <v>5</v>
      </c>
      <c r="AA163" s="13">
        <f t="shared" si="1"/>
        <v>11</v>
      </c>
    </row>
    <row r="164" spans="1:27" ht="15" customHeight="1" x14ac:dyDescent="0.3">
      <c r="A164" s="1" t="s">
        <v>792</v>
      </c>
      <c r="B164" s="2" t="s">
        <v>425</v>
      </c>
      <c r="C164" s="1" t="s">
        <v>793</v>
      </c>
      <c r="D164" s="3">
        <v>45</v>
      </c>
      <c r="E164" s="3">
        <v>2</v>
      </c>
      <c r="F164" s="1" t="s">
        <v>794</v>
      </c>
      <c r="G164" s="1" t="s">
        <v>795</v>
      </c>
      <c r="H164" s="4">
        <v>0</v>
      </c>
      <c r="I164" s="9" t="str">
        <f t="shared" si="0"/>
        <v xml:space="preserve">Below Average </v>
      </c>
      <c r="J164" s="1" t="s">
        <v>509</v>
      </c>
      <c r="K164" s="1" t="s">
        <v>530</v>
      </c>
      <c r="L164" s="1" t="s">
        <v>507</v>
      </c>
      <c r="M164" s="1" t="s">
        <v>31</v>
      </c>
      <c r="N164" s="1" t="s">
        <v>31</v>
      </c>
      <c r="O164" s="1" t="s">
        <v>31</v>
      </c>
      <c r="P164" s="1" t="s">
        <v>31</v>
      </c>
      <c r="Q164" s="1" t="s">
        <v>31</v>
      </c>
      <c r="R164" s="1" t="s">
        <v>31</v>
      </c>
      <c r="S164" s="1" t="s">
        <v>31</v>
      </c>
      <c r="T164" s="1" t="s">
        <v>31</v>
      </c>
      <c r="U164" s="1" t="s">
        <v>31</v>
      </c>
      <c r="V164" s="1" t="s">
        <v>31</v>
      </c>
      <c r="Z164" s="11">
        <v>13</v>
      </c>
      <c r="AA164" s="13">
        <f t="shared" si="1"/>
        <v>3</v>
      </c>
    </row>
    <row r="165" spans="1:27" ht="15" customHeight="1" x14ac:dyDescent="0.3">
      <c r="A165" s="1" t="s">
        <v>796</v>
      </c>
      <c r="B165" s="2" t="s">
        <v>73</v>
      </c>
      <c r="C165" s="1" t="s">
        <v>236</v>
      </c>
      <c r="D165" s="3">
        <v>7</v>
      </c>
      <c r="E165" s="3">
        <v>0</v>
      </c>
      <c r="F165" s="1" t="s">
        <v>797</v>
      </c>
      <c r="G165" s="1" t="s">
        <v>798</v>
      </c>
      <c r="H165" s="5">
        <v>1</v>
      </c>
      <c r="I165" s="9" t="str">
        <f t="shared" si="0"/>
        <v>Excellent</v>
      </c>
      <c r="J165" s="1" t="s">
        <v>518</v>
      </c>
      <c r="K165" s="1" t="s">
        <v>508</v>
      </c>
      <c r="L165" s="1" t="s">
        <v>507</v>
      </c>
      <c r="M165" s="1" t="s">
        <v>31</v>
      </c>
      <c r="N165" s="1" t="s">
        <v>31</v>
      </c>
      <c r="O165" s="1" t="s">
        <v>31</v>
      </c>
      <c r="P165" s="1" t="s">
        <v>31</v>
      </c>
      <c r="Q165" s="1" t="s">
        <v>31</v>
      </c>
      <c r="R165" s="1" t="s">
        <v>31</v>
      </c>
      <c r="S165" s="1" t="s">
        <v>31</v>
      </c>
      <c r="T165" s="1" t="s">
        <v>31</v>
      </c>
      <c r="U165" s="1" t="s">
        <v>31</v>
      </c>
      <c r="V165" s="1" t="s">
        <v>31</v>
      </c>
      <c r="Z165" s="11">
        <v>13</v>
      </c>
      <c r="AA165" s="13">
        <f t="shared" si="1"/>
        <v>3</v>
      </c>
    </row>
    <row r="166" spans="1:27" ht="15" customHeight="1" x14ac:dyDescent="0.3">
      <c r="A166" s="1" t="s">
        <v>799</v>
      </c>
      <c r="B166" s="2" t="s">
        <v>73</v>
      </c>
      <c r="C166" s="1" t="s">
        <v>188</v>
      </c>
      <c r="D166" s="3">
        <v>5</v>
      </c>
      <c r="E166" s="3">
        <v>60</v>
      </c>
      <c r="F166" s="1" t="s">
        <v>800</v>
      </c>
      <c r="G166" s="1" t="s">
        <v>801</v>
      </c>
      <c r="H166" s="5">
        <v>1</v>
      </c>
      <c r="I166" s="9" t="str">
        <f t="shared" si="0"/>
        <v>Excellent</v>
      </c>
      <c r="J166" s="1" t="s">
        <v>31</v>
      </c>
      <c r="K166" s="1" t="s">
        <v>31</v>
      </c>
      <c r="L166" s="1" t="s">
        <v>31</v>
      </c>
      <c r="M166" s="1" t="s">
        <v>31</v>
      </c>
      <c r="N166" s="1" t="s">
        <v>31</v>
      </c>
      <c r="O166" s="1" t="s">
        <v>31</v>
      </c>
      <c r="P166" s="1" t="s">
        <v>31</v>
      </c>
      <c r="Q166" s="1" t="s">
        <v>31</v>
      </c>
      <c r="R166" s="1" t="s">
        <v>31</v>
      </c>
      <c r="S166" s="1" t="s">
        <v>31</v>
      </c>
      <c r="T166" s="1" t="s">
        <v>31</v>
      </c>
      <c r="U166" s="1" t="s">
        <v>31</v>
      </c>
      <c r="V166" s="1" t="s">
        <v>31</v>
      </c>
      <c r="Z166" s="11">
        <v>16</v>
      </c>
      <c r="AA166" s="13">
        <f t="shared" si="1"/>
        <v>0</v>
      </c>
    </row>
    <row r="167" spans="1:27" ht="15" customHeight="1" x14ac:dyDescent="0.3">
      <c r="A167" s="1" t="s">
        <v>802</v>
      </c>
      <c r="B167" s="2" t="s">
        <v>425</v>
      </c>
      <c r="C167" s="1" t="s">
        <v>49</v>
      </c>
      <c r="D167" s="3">
        <v>5</v>
      </c>
      <c r="E167" s="3">
        <v>200</v>
      </c>
      <c r="F167" s="1" t="s">
        <v>803</v>
      </c>
      <c r="G167" s="1" t="s">
        <v>804</v>
      </c>
      <c r="H167" s="5">
        <v>1</v>
      </c>
      <c r="I167" s="9" t="str">
        <f t="shared" si="0"/>
        <v>Excellent</v>
      </c>
      <c r="J167" s="1" t="s">
        <v>457</v>
      </c>
      <c r="K167" s="1" t="s">
        <v>455</v>
      </c>
      <c r="L167" s="1" t="s">
        <v>456</v>
      </c>
      <c r="M167" s="1" t="s">
        <v>31</v>
      </c>
      <c r="N167" s="1" t="s">
        <v>31</v>
      </c>
      <c r="O167" s="1" t="s">
        <v>31</v>
      </c>
      <c r="P167" s="1" t="s">
        <v>31</v>
      </c>
      <c r="Q167" s="1" t="s">
        <v>31</v>
      </c>
      <c r="R167" s="1" t="s">
        <v>31</v>
      </c>
      <c r="S167" s="1" t="s">
        <v>31</v>
      </c>
      <c r="T167" s="1" t="s">
        <v>31</v>
      </c>
      <c r="U167" s="1" t="s">
        <v>31</v>
      </c>
      <c r="V167" s="1" t="s">
        <v>31</v>
      </c>
      <c r="Z167" s="11">
        <v>13</v>
      </c>
      <c r="AA167" s="13">
        <f t="shared" si="1"/>
        <v>3</v>
      </c>
    </row>
    <row r="168" spans="1:27" ht="15" customHeight="1" x14ac:dyDescent="0.3">
      <c r="A168" s="1" t="s">
        <v>805</v>
      </c>
      <c r="B168" s="2" t="s">
        <v>73</v>
      </c>
      <c r="C168" s="1" t="s">
        <v>188</v>
      </c>
      <c r="D168" s="3">
        <v>9</v>
      </c>
      <c r="E168" s="3">
        <v>60</v>
      </c>
      <c r="F168" s="1" t="s">
        <v>806</v>
      </c>
      <c r="G168" s="1" t="s">
        <v>807</v>
      </c>
      <c r="H168" s="5">
        <v>1</v>
      </c>
      <c r="I168" s="9" t="str">
        <f t="shared" si="0"/>
        <v>Excellent</v>
      </c>
      <c r="J168" s="1" t="s">
        <v>31</v>
      </c>
      <c r="K168" s="1" t="s">
        <v>31</v>
      </c>
      <c r="L168" s="1" t="s">
        <v>31</v>
      </c>
      <c r="M168" s="1" t="s">
        <v>31</v>
      </c>
      <c r="N168" s="1" t="s">
        <v>31</v>
      </c>
      <c r="O168" s="1" t="s">
        <v>31</v>
      </c>
      <c r="P168" s="1" t="s">
        <v>31</v>
      </c>
      <c r="Q168" s="1" t="s">
        <v>31</v>
      </c>
      <c r="R168" s="1" t="s">
        <v>31</v>
      </c>
      <c r="S168" s="1" t="s">
        <v>31</v>
      </c>
      <c r="T168" s="1" t="s">
        <v>31</v>
      </c>
      <c r="U168" s="1" t="s">
        <v>31</v>
      </c>
      <c r="V168" s="1" t="s">
        <v>31</v>
      </c>
      <c r="Z168" s="11">
        <v>16</v>
      </c>
      <c r="AA168" s="13">
        <f t="shared" si="1"/>
        <v>0</v>
      </c>
    </row>
    <row r="169" spans="1:27" ht="15" customHeight="1" x14ac:dyDescent="0.3">
      <c r="A169" s="1" t="s">
        <v>808</v>
      </c>
      <c r="B169" s="2" t="s">
        <v>232</v>
      </c>
      <c r="C169" s="1" t="s">
        <v>188</v>
      </c>
      <c r="D169" s="3">
        <v>8.75</v>
      </c>
      <c r="E169" s="3">
        <v>40</v>
      </c>
      <c r="F169" s="1" t="s">
        <v>809</v>
      </c>
      <c r="G169" s="1" t="s">
        <v>810</v>
      </c>
      <c r="H169" s="5">
        <v>1</v>
      </c>
      <c r="I169" s="9" t="str">
        <f t="shared" si="0"/>
        <v>Excellent</v>
      </c>
      <c r="J169" s="1" t="s">
        <v>456</v>
      </c>
      <c r="K169" s="1" t="s">
        <v>77</v>
      </c>
      <c r="L169" s="1" t="s">
        <v>523</v>
      </c>
      <c r="M169" s="1" t="s">
        <v>570</v>
      </c>
      <c r="N169" s="1" t="s">
        <v>569</v>
      </c>
      <c r="O169" s="1" t="s">
        <v>31</v>
      </c>
      <c r="P169" s="1" t="s">
        <v>31</v>
      </c>
      <c r="Q169" s="1" t="s">
        <v>31</v>
      </c>
      <c r="R169" s="1" t="s">
        <v>31</v>
      </c>
      <c r="S169" s="1" t="s">
        <v>31</v>
      </c>
      <c r="T169" s="1" t="s">
        <v>31</v>
      </c>
      <c r="U169" s="1" t="s">
        <v>31</v>
      </c>
      <c r="V169" s="1" t="s">
        <v>31</v>
      </c>
      <c r="Z169" s="11">
        <v>11</v>
      </c>
      <c r="AA169" s="13">
        <f t="shared" si="1"/>
        <v>5</v>
      </c>
    </row>
    <row r="170" spans="1:27" ht="15" customHeight="1" x14ac:dyDescent="0.3">
      <c r="A170" s="1" t="s">
        <v>811</v>
      </c>
      <c r="B170" s="2" t="s">
        <v>425</v>
      </c>
      <c r="C170" s="1" t="s">
        <v>236</v>
      </c>
      <c r="D170" s="3">
        <v>7</v>
      </c>
      <c r="E170" s="3">
        <v>10</v>
      </c>
      <c r="F170" s="1" t="s">
        <v>812</v>
      </c>
      <c r="G170" s="1" t="s">
        <v>729</v>
      </c>
      <c r="H170" s="5">
        <v>1</v>
      </c>
      <c r="I170" s="9" t="str">
        <f t="shared" si="0"/>
        <v>Excellent</v>
      </c>
      <c r="J170" s="1" t="s">
        <v>517</v>
      </c>
      <c r="K170" s="1" t="s">
        <v>507</v>
      </c>
      <c r="L170" s="1" t="s">
        <v>518</v>
      </c>
      <c r="M170" s="1" t="s">
        <v>519</v>
      </c>
      <c r="N170" s="1" t="s">
        <v>31</v>
      </c>
      <c r="O170" s="1" t="s">
        <v>31</v>
      </c>
      <c r="P170" s="1" t="s">
        <v>31</v>
      </c>
      <c r="Q170" s="1" t="s">
        <v>31</v>
      </c>
      <c r="R170" s="1" t="s">
        <v>31</v>
      </c>
      <c r="S170" s="1" t="s">
        <v>31</v>
      </c>
      <c r="T170" s="1" t="s">
        <v>31</v>
      </c>
      <c r="U170" s="1" t="s">
        <v>31</v>
      </c>
      <c r="V170" s="1" t="s">
        <v>31</v>
      </c>
      <c r="Z170" s="11">
        <v>12</v>
      </c>
      <c r="AA170" s="13">
        <f t="shared" si="1"/>
        <v>4</v>
      </c>
    </row>
    <row r="171" spans="1:27" ht="15" customHeight="1" x14ac:dyDescent="0.3">
      <c r="A171" s="1" t="s">
        <v>813</v>
      </c>
      <c r="B171" s="2" t="s">
        <v>425</v>
      </c>
      <c r="C171" s="1" t="s">
        <v>112</v>
      </c>
      <c r="D171" s="3">
        <v>115</v>
      </c>
      <c r="E171" s="3">
        <v>40</v>
      </c>
      <c r="F171" s="1" t="s">
        <v>814</v>
      </c>
      <c r="G171" s="1" t="s">
        <v>815</v>
      </c>
      <c r="H171" s="5">
        <v>0.99</v>
      </c>
      <c r="I171" s="9" t="str">
        <f t="shared" si="0"/>
        <v>Excellent</v>
      </c>
      <c r="J171" s="1" t="s">
        <v>44</v>
      </c>
      <c r="K171" s="1" t="s">
        <v>612</v>
      </c>
      <c r="L171" s="1" t="s">
        <v>484</v>
      </c>
      <c r="M171" s="1" t="s">
        <v>485</v>
      </c>
      <c r="N171" s="1" t="s">
        <v>755</v>
      </c>
      <c r="O171" s="1" t="s">
        <v>31</v>
      </c>
      <c r="P171" s="1" t="s">
        <v>31</v>
      </c>
      <c r="Q171" s="1" t="s">
        <v>31</v>
      </c>
      <c r="R171" s="1" t="s">
        <v>31</v>
      </c>
      <c r="S171" s="1" t="s">
        <v>31</v>
      </c>
      <c r="T171" s="1" t="s">
        <v>31</v>
      </c>
      <c r="U171" s="1" t="s">
        <v>31</v>
      </c>
      <c r="V171" s="1" t="s">
        <v>31</v>
      </c>
      <c r="Z171" s="11">
        <v>11</v>
      </c>
      <c r="AA171" s="13">
        <f t="shared" si="1"/>
        <v>5</v>
      </c>
    </row>
    <row r="172" spans="1:27" ht="15" customHeight="1" x14ac:dyDescent="0.3">
      <c r="A172" s="1" t="s">
        <v>816</v>
      </c>
      <c r="B172" s="2" t="s">
        <v>73</v>
      </c>
      <c r="C172" s="1" t="s">
        <v>188</v>
      </c>
      <c r="D172" s="3">
        <v>6</v>
      </c>
      <c r="E172" s="3">
        <v>0</v>
      </c>
      <c r="F172" s="1" t="s">
        <v>817</v>
      </c>
      <c r="G172" s="1" t="s">
        <v>818</v>
      </c>
      <c r="H172" s="5">
        <v>1</v>
      </c>
      <c r="I172" s="9" t="str">
        <f t="shared" si="0"/>
        <v>Excellent</v>
      </c>
      <c r="J172" s="1" t="s">
        <v>73</v>
      </c>
      <c r="K172" s="1" t="s">
        <v>468</v>
      </c>
      <c r="L172" s="1" t="s">
        <v>494</v>
      </c>
      <c r="M172" s="1" t="s">
        <v>496</v>
      </c>
      <c r="N172" s="1" t="s">
        <v>493</v>
      </c>
      <c r="O172" s="1" t="s">
        <v>492</v>
      </c>
      <c r="P172" s="1" t="s">
        <v>467</v>
      </c>
      <c r="Q172" s="1" t="s">
        <v>499</v>
      </c>
      <c r="R172" s="1" t="s">
        <v>466</v>
      </c>
      <c r="S172" s="1" t="s">
        <v>553</v>
      </c>
      <c r="T172" s="1" t="s">
        <v>498</v>
      </c>
      <c r="U172" s="1" t="s">
        <v>554</v>
      </c>
      <c r="V172" s="1" t="s">
        <v>704</v>
      </c>
      <c r="Z172" s="11">
        <v>3</v>
      </c>
      <c r="AA172" s="13">
        <f t="shared" si="1"/>
        <v>13</v>
      </c>
    </row>
    <row r="173" spans="1:27" ht="15" customHeight="1" x14ac:dyDescent="0.3">
      <c r="A173" s="1" t="s">
        <v>819</v>
      </c>
      <c r="B173" s="2" t="s">
        <v>425</v>
      </c>
      <c r="C173" s="1" t="s">
        <v>188</v>
      </c>
      <c r="D173" s="3">
        <v>5</v>
      </c>
      <c r="E173" s="3">
        <v>300</v>
      </c>
      <c r="F173" s="1" t="s">
        <v>820</v>
      </c>
      <c r="G173" s="1" t="s">
        <v>655</v>
      </c>
      <c r="H173" s="5">
        <v>1</v>
      </c>
      <c r="I173" s="9" t="str">
        <f t="shared" si="0"/>
        <v>Excellent</v>
      </c>
      <c r="J173" s="1" t="s">
        <v>31</v>
      </c>
      <c r="K173" s="1" t="s">
        <v>31</v>
      </c>
      <c r="L173" s="1" t="s">
        <v>31</v>
      </c>
      <c r="M173" s="1" t="s">
        <v>31</v>
      </c>
      <c r="N173" s="1" t="s">
        <v>31</v>
      </c>
      <c r="O173" s="1" t="s">
        <v>31</v>
      </c>
      <c r="P173" s="1" t="s">
        <v>31</v>
      </c>
      <c r="Q173" s="1" t="s">
        <v>31</v>
      </c>
      <c r="R173" s="1" t="s">
        <v>31</v>
      </c>
      <c r="S173" s="1" t="s">
        <v>31</v>
      </c>
      <c r="T173" s="1" t="s">
        <v>31</v>
      </c>
      <c r="U173" s="1" t="s">
        <v>31</v>
      </c>
      <c r="V173" s="1" t="s">
        <v>31</v>
      </c>
      <c r="Z173" s="11">
        <v>16</v>
      </c>
      <c r="AA173" s="13">
        <f t="shared" si="1"/>
        <v>0</v>
      </c>
    </row>
    <row r="174" spans="1:27" ht="15" customHeight="1" x14ac:dyDescent="0.3">
      <c r="A174" s="1" t="s">
        <v>821</v>
      </c>
      <c r="B174" s="2" t="s">
        <v>232</v>
      </c>
      <c r="C174" s="1" t="s">
        <v>34</v>
      </c>
      <c r="D174" s="3">
        <v>4.99</v>
      </c>
      <c r="E174" s="3">
        <v>0</v>
      </c>
      <c r="F174" s="1" t="s">
        <v>822</v>
      </c>
      <c r="G174" s="1" t="s">
        <v>823</v>
      </c>
      <c r="H174" s="5">
        <v>1</v>
      </c>
      <c r="I174" s="9" t="str">
        <f t="shared" si="0"/>
        <v>Excellent</v>
      </c>
      <c r="J174" s="1" t="s">
        <v>496</v>
      </c>
      <c r="K174" s="1" t="s">
        <v>465</v>
      </c>
      <c r="L174" s="1" t="s">
        <v>553</v>
      </c>
      <c r="M174" s="1" t="s">
        <v>469</v>
      </c>
      <c r="N174" s="1" t="s">
        <v>554</v>
      </c>
      <c r="O174" s="1" t="s">
        <v>467</v>
      </c>
      <c r="P174" s="1" t="s">
        <v>497</v>
      </c>
      <c r="Q174" s="1" t="s">
        <v>466</v>
      </c>
      <c r="R174" s="1" t="s">
        <v>468</v>
      </c>
      <c r="S174" s="1" t="s">
        <v>73</v>
      </c>
      <c r="T174" s="1" t="s">
        <v>498</v>
      </c>
      <c r="U174" s="1" t="s">
        <v>44</v>
      </c>
      <c r="V174" s="1" t="s">
        <v>470</v>
      </c>
      <c r="Z174" s="11">
        <v>3</v>
      </c>
      <c r="AA174" s="13">
        <f t="shared" si="1"/>
        <v>13</v>
      </c>
    </row>
    <row r="175" spans="1:27" ht="15" customHeight="1" x14ac:dyDescent="0.3">
      <c r="A175" s="1" t="s">
        <v>824</v>
      </c>
      <c r="B175" s="2" t="s">
        <v>73</v>
      </c>
      <c r="C175" s="1" t="s">
        <v>34</v>
      </c>
      <c r="D175" s="3">
        <v>5</v>
      </c>
      <c r="E175" s="3">
        <v>1</v>
      </c>
      <c r="F175" s="1" t="s">
        <v>825</v>
      </c>
      <c r="G175" s="1" t="s">
        <v>826</v>
      </c>
      <c r="H175" s="5">
        <v>1</v>
      </c>
      <c r="I175" s="9" t="str">
        <f t="shared" si="0"/>
        <v>Excellent</v>
      </c>
      <c r="J175" s="1" t="s">
        <v>452</v>
      </c>
      <c r="K175" s="1" t="s">
        <v>454</v>
      </c>
      <c r="L175" s="1" t="s">
        <v>455</v>
      </c>
      <c r="M175" s="1" t="s">
        <v>456</v>
      </c>
      <c r="N175" s="1" t="s">
        <v>457</v>
      </c>
      <c r="O175" s="1" t="s">
        <v>31</v>
      </c>
      <c r="P175" s="1" t="s">
        <v>31</v>
      </c>
      <c r="Q175" s="1" t="s">
        <v>31</v>
      </c>
      <c r="R175" s="1" t="s">
        <v>31</v>
      </c>
      <c r="S175" s="1" t="s">
        <v>31</v>
      </c>
      <c r="T175" s="1" t="s">
        <v>31</v>
      </c>
      <c r="U175" s="1" t="s">
        <v>31</v>
      </c>
      <c r="V175" s="1" t="s">
        <v>31</v>
      </c>
      <c r="Z175" s="11">
        <v>11</v>
      </c>
      <c r="AA175" s="13">
        <f t="shared" si="1"/>
        <v>5</v>
      </c>
    </row>
    <row r="176" spans="1:27" ht="15" customHeight="1" x14ac:dyDescent="0.3">
      <c r="A176" s="1" t="s">
        <v>827</v>
      </c>
      <c r="B176" s="2" t="s">
        <v>73</v>
      </c>
      <c r="C176" s="1" t="s">
        <v>236</v>
      </c>
      <c r="D176" s="3">
        <v>5</v>
      </c>
      <c r="E176" s="3">
        <v>40</v>
      </c>
      <c r="F176" s="1" t="s">
        <v>828</v>
      </c>
      <c r="G176" s="1" t="s">
        <v>829</v>
      </c>
      <c r="H176" s="5">
        <v>1</v>
      </c>
      <c r="I176" s="9" t="str">
        <f t="shared" si="0"/>
        <v>Excellent</v>
      </c>
      <c r="J176" s="1" t="s">
        <v>457</v>
      </c>
      <c r="K176" s="1" t="s">
        <v>77</v>
      </c>
      <c r="L176" s="1" t="s">
        <v>523</v>
      </c>
      <c r="M176" s="1" t="s">
        <v>570</v>
      </c>
      <c r="N176" s="1" t="s">
        <v>569</v>
      </c>
      <c r="O176" s="1" t="s">
        <v>469</v>
      </c>
      <c r="P176" s="1" t="s">
        <v>31</v>
      </c>
      <c r="Q176" s="1" t="s">
        <v>31</v>
      </c>
      <c r="R176" s="1" t="s">
        <v>31</v>
      </c>
      <c r="S176" s="1" t="s">
        <v>31</v>
      </c>
      <c r="T176" s="1" t="s">
        <v>31</v>
      </c>
      <c r="U176" s="1" t="s">
        <v>31</v>
      </c>
      <c r="V176" s="1" t="s">
        <v>31</v>
      </c>
      <c r="Z176" s="11">
        <v>10</v>
      </c>
      <c r="AA176" s="13">
        <f t="shared" si="1"/>
        <v>6</v>
      </c>
    </row>
    <row r="177" spans="1:27" ht="15" customHeight="1" x14ac:dyDescent="0.3">
      <c r="A177" s="1" t="s">
        <v>830</v>
      </c>
      <c r="B177" s="2" t="s">
        <v>425</v>
      </c>
      <c r="C177" s="1" t="s">
        <v>236</v>
      </c>
      <c r="D177" s="3">
        <v>5</v>
      </c>
      <c r="E177" s="3">
        <v>0</v>
      </c>
      <c r="F177" s="1" t="s">
        <v>831</v>
      </c>
      <c r="G177" s="1" t="s">
        <v>832</v>
      </c>
      <c r="H177" s="5">
        <v>1</v>
      </c>
      <c r="I177" s="9" t="str">
        <f t="shared" si="0"/>
        <v>Excellent</v>
      </c>
      <c r="J177" s="1" t="s">
        <v>455</v>
      </c>
      <c r="K177" s="1" t="s">
        <v>558</v>
      </c>
      <c r="L177" s="1" t="s">
        <v>454</v>
      </c>
      <c r="M177" s="1" t="s">
        <v>452</v>
      </c>
      <c r="N177" s="1" t="s">
        <v>453</v>
      </c>
      <c r="O177" s="1" t="s">
        <v>559</v>
      </c>
      <c r="P177" s="1" t="s">
        <v>497</v>
      </c>
      <c r="Q177" s="1" t="s">
        <v>456</v>
      </c>
      <c r="R177" s="1" t="s">
        <v>77</v>
      </c>
      <c r="S177" s="1" t="s">
        <v>569</v>
      </c>
      <c r="T177" s="1" t="s">
        <v>469</v>
      </c>
      <c r="U177" s="1" t="s">
        <v>523</v>
      </c>
      <c r="V177" s="1" t="s">
        <v>736</v>
      </c>
      <c r="Z177" s="11">
        <v>3</v>
      </c>
      <c r="AA177" s="13">
        <f t="shared" si="1"/>
        <v>13</v>
      </c>
    </row>
    <row r="178" spans="1:27" ht="15" customHeight="1" x14ac:dyDescent="0.3">
      <c r="A178" s="1" t="s">
        <v>833</v>
      </c>
      <c r="B178" s="2" t="s">
        <v>425</v>
      </c>
      <c r="C178" s="1" t="s">
        <v>188</v>
      </c>
      <c r="D178" s="3">
        <v>8.75</v>
      </c>
      <c r="E178" s="3">
        <v>10</v>
      </c>
      <c r="F178" s="1" t="s">
        <v>834</v>
      </c>
      <c r="G178" s="1" t="s">
        <v>835</v>
      </c>
      <c r="H178" s="5">
        <v>0.97</v>
      </c>
      <c r="I178" s="9" t="str">
        <f t="shared" si="0"/>
        <v>Excellent</v>
      </c>
      <c r="J178" s="1" t="s">
        <v>470</v>
      </c>
      <c r="K178" s="1" t="s">
        <v>352</v>
      </c>
      <c r="L178" s="1" t="s">
        <v>468</v>
      </c>
      <c r="M178" s="1" t="s">
        <v>496</v>
      </c>
      <c r="N178" s="1" t="s">
        <v>469</v>
      </c>
      <c r="O178" s="1" t="s">
        <v>466</v>
      </c>
      <c r="P178" s="1" t="s">
        <v>497</v>
      </c>
      <c r="Q178" s="1" t="s">
        <v>73</v>
      </c>
      <c r="R178" s="1" t="s">
        <v>495</v>
      </c>
      <c r="S178" s="1" t="s">
        <v>44</v>
      </c>
      <c r="T178" s="1" t="s">
        <v>554</v>
      </c>
      <c r="U178" s="1" t="s">
        <v>494</v>
      </c>
      <c r="V178" s="1" t="s">
        <v>31</v>
      </c>
      <c r="Z178" s="11">
        <v>4</v>
      </c>
      <c r="AA178" s="13">
        <f t="shared" si="1"/>
        <v>12</v>
      </c>
    </row>
    <row r="179" spans="1:27" ht="15" customHeight="1" x14ac:dyDescent="0.3">
      <c r="A179" s="1" t="s">
        <v>836</v>
      </c>
      <c r="B179" s="2" t="s">
        <v>425</v>
      </c>
      <c r="C179" s="1" t="s">
        <v>188</v>
      </c>
      <c r="D179" s="3">
        <v>5</v>
      </c>
      <c r="E179" s="3">
        <v>0</v>
      </c>
      <c r="F179" s="1" t="s">
        <v>837</v>
      </c>
      <c r="G179" s="1" t="s">
        <v>838</v>
      </c>
      <c r="H179" s="5">
        <v>0.6</v>
      </c>
      <c r="I179" s="9" t="str">
        <f t="shared" si="0"/>
        <v>Very Good</v>
      </c>
      <c r="J179" s="1" t="s">
        <v>471</v>
      </c>
      <c r="K179" s="1" t="s">
        <v>472</v>
      </c>
      <c r="L179" s="1" t="s">
        <v>470</v>
      </c>
      <c r="M179" s="1" t="s">
        <v>469</v>
      </c>
      <c r="N179" s="1" t="s">
        <v>496</v>
      </c>
      <c r="O179" s="1" t="s">
        <v>497</v>
      </c>
      <c r="P179" s="1" t="s">
        <v>73</v>
      </c>
      <c r="Q179" s="1" t="s">
        <v>499</v>
      </c>
      <c r="R179" s="1" t="s">
        <v>31</v>
      </c>
      <c r="S179" s="1" t="s">
        <v>31</v>
      </c>
      <c r="T179" s="1" t="s">
        <v>31</v>
      </c>
      <c r="U179" s="1" t="s">
        <v>31</v>
      </c>
      <c r="V179" s="1" t="s">
        <v>31</v>
      </c>
      <c r="Z179" s="11">
        <v>8</v>
      </c>
      <c r="AA179" s="13">
        <f t="shared" si="1"/>
        <v>8</v>
      </c>
    </row>
    <row r="180" spans="1:27" ht="15" customHeight="1" x14ac:dyDescent="0.3">
      <c r="A180" s="1" t="s">
        <v>839</v>
      </c>
      <c r="B180" s="2" t="s">
        <v>425</v>
      </c>
      <c r="C180" s="1" t="s">
        <v>34</v>
      </c>
      <c r="D180" s="3">
        <v>13.33</v>
      </c>
      <c r="E180" s="3">
        <v>100</v>
      </c>
      <c r="F180" s="1" t="s">
        <v>840</v>
      </c>
      <c r="G180" s="1" t="s">
        <v>841</v>
      </c>
      <c r="H180" s="5">
        <v>0.96</v>
      </c>
      <c r="I180" s="9" t="str">
        <f t="shared" si="0"/>
        <v>Excellent</v>
      </c>
      <c r="J180" s="1" t="s">
        <v>31</v>
      </c>
      <c r="K180" s="1" t="s">
        <v>31</v>
      </c>
      <c r="L180" s="1" t="s">
        <v>31</v>
      </c>
      <c r="M180" s="1" t="s">
        <v>31</v>
      </c>
      <c r="N180" s="1" t="s">
        <v>31</v>
      </c>
      <c r="O180" s="1" t="s">
        <v>31</v>
      </c>
      <c r="P180" s="1" t="s">
        <v>31</v>
      </c>
      <c r="Q180" s="1" t="s">
        <v>31</v>
      </c>
      <c r="R180" s="1" t="s">
        <v>31</v>
      </c>
      <c r="S180" s="1" t="s">
        <v>31</v>
      </c>
      <c r="T180" s="1" t="s">
        <v>31</v>
      </c>
      <c r="U180" s="1" t="s">
        <v>31</v>
      </c>
      <c r="V180" s="1" t="s">
        <v>31</v>
      </c>
      <c r="Z180" s="11">
        <v>16</v>
      </c>
      <c r="AA180" s="13">
        <f t="shared" si="1"/>
        <v>0</v>
      </c>
    </row>
    <row r="181" spans="1:27" ht="15" customHeight="1" x14ac:dyDescent="0.3">
      <c r="A181" s="1" t="s">
        <v>842</v>
      </c>
      <c r="B181" s="2" t="s">
        <v>193</v>
      </c>
      <c r="C181" s="1" t="s">
        <v>188</v>
      </c>
      <c r="D181" s="3">
        <v>5</v>
      </c>
      <c r="E181" s="3">
        <v>60</v>
      </c>
      <c r="F181" s="1" t="s">
        <v>843</v>
      </c>
      <c r="G181" s="1" t="s">
        <v>844</v>
      </c>
      <c r="H181" s="5">
        <v>0.38</v>
      </c>
      <c r="I181" s="9" t="str">
        <f t="shared" si="0"/>
        <v xml:space="preserve">Average </v>
      </c>
      <c r="J181" s="1" t="s">
        <v>73</v>
      </c>
      <c r="K181" s="1" t="s">
        <v>553</v>
      </c>
      <c r="L181" s="1" t="s">
        <v>498</v>
      </c>
      <c r="M181" s="1" t="s">
        <v>496</v>
      </c>
      <c r="N181" s="1" t="s">
        <v>497</v>
      </c>
      <c r="O181" s="1" t="s">
        <v>468</v>
      </c>
      <c r="P181" s="1" t="s">
        <v>494</v>
      </c>
      <c r="Q181" s="1" t="s">
        <v>499</v>
      </c>
      <c r="R181" s="1" t="s">
        <v>495</v>
      </c>
      <c r="S181" s="1" t="s">
        <v>554</v>
      </c>
      <c r="T181" s="1" t="s">
        <v>469</v>
      </c>
      <c r="U181" s="1" t="s">
        <v>44</v>
      </c>
      <c r="V181" s="1" t="s">
        <v>120</v>
      </c>
      <c r="Z181" s="11">
        <v>3</v>
      </c>
      <c r="AA181" s="13">
        <f t="shared" si="1"/>
        <v>13</v>
      </c>
    </row>
    <row r="182" spans="1:27" ht="15" customHeight="1" x14ac:dyDescent="0.3">
      <c r="A182" s="1" t="s">
        <v>845</v>
      </c>
      <c r="B182" s="2" t="s">
        <v>193</v>
      </c>
      <c r="C182" s="1" t="s">
        <v>49</v>
      </c>
      <c r="D182" s="3">
        <v>6</v>
      </c>
      <c r="E182" s="3">
        <v>500</v>
      </c>
      <c r="F182" s="1" t="s">
        <v>846</v>
      </c>
      <c r="G182" s="1" t="s">
        <v>847</v>
      </c>
      <c r="H182" s="5">
        <v>0.91</v>
      </c>
      <c r="I182" s="9" t="str">
        <f t="shared" si="0"/>
        <v>Excellent</v>
      </c>
      <c r="J182" s="1" t="s">
        <v>517</v>
      </c>
      <c r="K182" s="1" t="s">
        <v>518</v>
      </c>
      <c r="L182" s="1" t="s">
        <v>359</v>
      </c>
      <c r="M182" s="1" t="s">
        <v>506</v>
      </c>
      <c r="N182" s="1" t="s">
        <v>508</v>
      </c>
      <c r="O182" s="1" t="s">
        <v>507</v>
      </c>
      <c r="P182" s="1" t="s">
        <v>530</v>
      </c>
      <c r="Q182" s="1" t="s">
        <v>519</v>
      </c>
      <c r="R182" s="1" t="s">
        <v>529</v>
      </c>
      <c r="S182" s="1" t="s">
        <v>509</v>
      </c>
      <c r="T182" s="1" t="s">
        <v>539</v>
      </c>
      <c r="U182" s="1" t="s">
        <v>31</v>
      </c>
      <c r="V182" s="1" t="s">
        <v>31</v>
      </c>
      <c r="Z182" s="11">
        <v>5</v>
      </c>
      <c r="AA182" s="13">
        <f t="shared" si="1"/>
        <v>11</v>
      </c>
    </row>
    <row r="183" spans="1:27" ht="15" customHeight="1" x14ac:dyDescent="0.3">
      <c r="A183" s="1" t="s">
        <v>848</v>
      </c>
      <c r="B183" s="2" t="s">
        <v>193</v>
      </c>
      <c r="C183" s="1" t="s">
        <v>34</v>
      </c>
      <c r="D183" s="3">
        <v>15</v>
      </c>
      <c r="E183" s="3">
        <v>1</v>
      </c>
      <c r="F183" s="1" t="s">
        <v>849</v>
      </c>
      <c r="G183" s="1" t="s">
        <v>850</v>
      </c>
      <c r="H183" s="4">
        <v>0</v>
      </c>
      <c r="I183" s="9" t="str">
        <f t="shared" si="0"/>
        <v xml:space="preserve">Below Average </v>
      </c>
      <c r="J183" s="1" t="s">
        <v>569</v>
      </c>
      <c r="K183" s="1" t="s">
        <v>77</v>
      </c>
      <c r="L183" s="1" t="s">
        <v>31</v>
      </c>
      <c r="M183" s="1" t="s">
        <v>31</v>
      </c>
      <c r="N183" s="1" t="s">
        <v>31</v>
      </c>
      <c r="O183" s="1" t="s">
        <v>31</v>
      </c>
      <c r="P183" s="1" t="s">
        <v>31</v>
      </c>
      <c r="Q183" s="1" t="s">
        <v>31</v>
      </c>
      <c r="R183" s="1" t="s">
        <v>31</v>
      </c>
      <c r="S183" s="1" t="s">
        <v>31</v>
      </c>
      <c r="T183" s="1" t="s">
        <v>31</v>
      </c>
      <c r="U183" s="1" t="s">
        <v>31</v>
      </c>
      <c r="V183" s="1" t="s">
        <v>31</v>
      </c>
      <c r="Z183" s="11">
        <v>14</v>
      </c>
      <c r="AA183" s="13">
        <f t="shared" si="1"/>
        <v>2</v>
      </c>
    </row>
    <row r="184" spans="1:27" ht="15" customHeight="1" x14ac:dyDescent="0.3">
      <c r="A184" s="1" t="s">
        <v>851</v>
      </c>
      <c r="B184" s="2" t="s">
        <v>193</v>
      </c>
      <c r="C184" s="1" t="s">
        <v>188</v>
      </c>
      <c r="D184" s="3">
        <v>10</v>
      </c>
      <c r="E184" s="3">
        <v>200</v>
      </c>
      <c r="F184" s="1" t="s">
        <v>852</v>
      </c>
      <c r="G184" s="1" t="s">
        <v>853</v>
      </c>
      <c r="H184" s="5">
        <v>1</v>
      </c>
      <c r="I184" s="9" t="str">
        <f t="shared" si="0"/>
        <v>Excellent</v>
      </c>
      <c r="J184" s="1" t="s">
        <v>468</v>
      </c>
      <c r="K184" s="1" t="s">
        <v>469</v>
      </c>
      <c r="L184" s="1" t="s">
        <v>553</v>
      </c>
      <c r="M184" s="1" t="s">
        <v>73</v>
      </c>
      <c r="N184" s="1" t="s">
        <v>456</v>
      </c>
      <c r="O184" s="1" t="s">
        <v>619</v>
      </c>
      <c r="P184" s="1" t="s">
        <v>31</v>
      </c>
      <c r="Q184" s="1" t="s">
        <v>31</v>
      </c>
      <c r="R184" s="1" t="s">
        <v>31</v>
      </c>
      <c r="S184" s="1" t="s">
        <v>31</v>
      </c>
      <c r="T184" s="1" t="s">
        <v>31</v>
      </c>
      <c r="U184" s="1" t="s">
        <v>31</v>
      </c>
      <c r="V184" s="1" t="s">
        <v>31</v>
      </c>
      <c r="Z184" s="11">
        <v>10</v>
      </c>
      <c r="AA184" s="13">
        <f t="shared" si="1"/>
        <v>6</v>
      </c>
    </row>
    <row r="185" spans="1:27" ht="15" customHeight="1" x14ac:dyDescent="0.3">
      <c r="A185" s="1" t="s">
        <v>854</v>
      </c>
      <c r="B185" s="2" t="s">
        <v>572</v>
      </c>
      <c r="C185" s="1" t="s">
        <v>34</v>
      </c>
      <c r="D185" s="3">
        <v>6</v>
      </c>
      <c r="E185" s="3">
        <v>30</v>
      </c>
      <c r="F185" s="1" t="s">
        <v>855</v>
      </c>
      <c r="G185" s="1" t="s">
        <v>856</v>
      </c>
      <c r="H185" s="5">
        <v>1</v>
      </c>
      <c r="I185" s="9" t="str">
        <f t="shared" si="0"/>
        <v>Excellent</v>
      </c>
      <c r="J185" s="1" t="s">
        <v>575</v>
      </c>
      <c r="K185" s="1" t="s">
        <v>619</v>
      </c>
      <c r="L185" s="1" t="s">
        <v>456</v>
      </c>
      <c r="M185" s="1" t="s">
        <v>711</v>
      </c>
      <c r="N185" s="1" t="s">
        <v>469</v>
      </c>
      <c r="O185" s="1" t="s">
        <v>468</v>
      </c>
      <c r="P185" s="1" t="s">
        <v>73</v>
      </c>
      <c r="Q185" s="1" t="s">
        <v>553</v>
      </c>
      <c r="R185" s="1" t="s">
        <v>466</v>
      </c>
      <c r="S185" s="1" t="s">
        <v>31</v>
      </c>
      <c r="T185" s="1" t="s">
        <v>31</v>
      </c>
      <c r="U185" s="1" t="s">
        <v>31</v>
      </c>
      <c r="V185" s="1" t="s">
        <v>31</v>
      </c>
      <c r="Z185" s="11">
        <v>7</v>
      </c>
      <c r="AA185" s="13">
        <f t="shared" si="1"/>
        <v>9</v>
      </c>
    </row>
    <row r="186" spans="1:27" ht="15" customHeight="1" x14ac:dyDescent="0.3">
      <c r="A186" s="1" t="s">
        <v>857</v>
      </c>
      <c r="B186" s="2" t="s">
        <v>73</v>
      </c>
      <c r="C186" s="1" t="s">
        <v>49</v>
      </c>
      <c r="D186" s="3">
        <v>6.25</v>
      </c>
      <c r="E186" s="3">
        <v>30</v>
      </c>
      <c r="F186" s="1" t="s">
        <v>858</v>
      </c>
      <c r="G186" s="1" t="s">
        <v>859</v>
      </c>
      <c r="H186" s="4">
        <v>0.88</v>
      </c>
      <c r="I186" s="9" t="str">
        <f t="shared" si="0"/>
        <v>Excellent</v>
      </c>
      <c r="J186" s="1" t="s">
        <v>530</v>
      </c>
      <c r="K186" s="1" t="s">
        <v>509</v>
      </c>
      <c r="L186" s="1" t="s">
        <v>519</v>
      </c>
      <c r="M186" s="1" t="s">
        <v>359</v>
      </c>
      <c r="N186" s="1" t="s">
        <v>507</v>
      </c>
      <c r="O186" s="1" t="s">
        <v>508</v>
      </c>
      <c r="P186" s="1" t="s">
        <v>506</v>
      </c>
      <c r="Q186" s="1" t="s">
        <v>518</v>
      </c>
      <c r="R186" s="1" t="s">
        <v>31</v>
      </c>
      <c r="S186" s="1" t="s">
        <v>31</v>
      </c>
      <c r="T186" s="1" t="s">
        <v>31</v>
      </c>
      <c r="U186" s="1" t="s">
        <v>31</v>
      </c>
      <c r="V186" s="1" t="s">
        <v>31</v>
      </c>
      <c r="Z186" s="11">
        <v>8</v>
      </c>
      <c r="AA186" s="13">
        <f t="shared" si="1"/>
        <v>8</v>
      </c>
    </row>
    <row r="187" spans="1:27" ht="15" customHeight="1" x14ac:dyDescent="0.3">
      <c r="A187" s="1" t="s">
        <v>860</v>
      </c>
      <c r="B187" s="2" t="s">
        <v>193</v>
      </c>
      <c r="C187" s="1" t="s">
        <v>861</v>
      </c>
      <c r="D187" s="3">
        <v>3</v>
      </c>
      <c r="E187" s="3">
        <v>0</v>
      </c>
      <c r="F187" s="1" t="s">
        <v>862</v>
      </c>
      <c r="G187" s="1" t="s">
        <v>863</v>
      </c>
      <c r="H187" s="5">
        <v>0.75</v>
      </c>
      <c r="I187" s="9" t="str">
        <f t="shared" si="0"/>
        <v>Very Good</v>
      </c>
      <c r="J187" s="1" t="s">
        <v>864</v>
      </c>
      <c r="K187" s="1" t="s">
        <v>865</v>
      </c>
      <c r="L187" s="1" t="s">
        <v>866</v>
      </c>
      <c r="M187" s="1" t="s">
        <v>867</v>
      </c>
      <c r="N187" s="1" t="s">
        <v>868</v>
      </c>
      <c r="O187" s="1" t="s">
        <v>869</v>
      </c>
      <c r="P187" s="1" t="s">
        <v>870</v>
      </c>
      <c r="Q187" s="1" t="s">
        <v>871</v>
      </c>
      <c r="R187" s="1" t="s">
        <v>872</v>
      </c>
      <c r="S187" s="1" t="s">
        <v>873</v>
      </c>
      <c r="T187" s="1" t="s">
        <v>874</v>
      </c>
      <c r="U187" s="1" t="s">
        <v>875</v>
      </c>
      <c r="V187" s="1" t="s">
        <v>876</v>
      </c>
      <c r="Z187" s="11">
        <v>3</v>
      </c>
      <c r="AA187" s="13">
        <f t="shared" si="1"/>
        <v>13</v>
      </c>
    </row>
    <row r="188" spans="1:27" ht="15" customHeight="1" x14ac:dyDescent="0.3">
      <c r="A188" s="1" t="s">
        <v>877</v>
      </c>
      <c r="B188" s="2" t="s">
        <v>193</v>
      </c>
      <c r="C188" s="1" t="s">
        <v>188</v>
      </c>
      <c r="D188" s="3">
        <v>7</v>
      </c>
      <c r="E188" s="3">
        <v>10</v>
      </c>
      <c r="F188" s="1" t="s">
        <v>878</v>
      </c>
      <c r="G188" s="1" t="s">
        <v>879</v>
      </c>
      <c r="H188" s="5">
        <v>0.99</v>
      </c>
      <c r="I188" s="9" t="str">
        <f t="shared" si="0"/>
        <v>Excellent</v>
      </c>
      <c r="J188" s="1" t="s">
        <v>507</v>
      </c>
      <c r="K188" s="1" t="s">
        <v>508</v>
      </c>
      <c r="L188" s="1" t="s">
        <v>506</v>
      </c>
      <c r="M188" s="1" t="s">
        <v>518</v>
      </c>
      <c r="N188" s="1" t="s">
        <v>519</v>
      </c>
      <c r="O188" s="1" t="s">
        <v>31</v>
      </c>
      <c r="P188" s="1" t="s">
        <v>31</v>
      </c>
      <c r="Q188" s="1" t="s">
        <v>31</v>
      </c>
      <c r="R188" s="1" t="s">
        <v>31</v>
      </c>
      <c r="S188" s="1" t="s">
        <v>31</v>
      </c>
      <c r="T188" s="1" t="s">
        <v>31</v>
      </c>
      <c r="U188" s="1" t="s">
        <v>31</v>
      </c>
      <c r="V188" s="1" t="s">
        <v>31</v>
      </c>
      <c r="Z188" s="11">
        <v>11</v>
      </c>
      <c r="AA188" s="13">
        <f t="shared" si="1"/>
        <v>5</v>
      </c>
    </row>
    <row r="189" spans="1:27" ht="15" customHeight="1" x14ac:dyDescent="0.3">
      <c r="A189" s="1" t="s">
        <v>880</v>
      </c>
      <c r="B189" s="2" t="s">
        <v>193</v>
      </c>
      <c r="C189" s="1" t="s">
        <v>236</v>
      </c>
      <c r="D189" s="3">
        <v>10</v>
      </c>
      <c r="E189" s="3">
        <v>20</v>
      </c>
      <c r="F189" s="1" t="s">
        <v>881</v>
      </c>
      <c r="G189" s="1" t="s">
        <v>882</v>
      </c>
      <c r="H189" s="5">
        <v>1</v>
      </c>
      <c r="I189" s="9" t="str">
        <f t="shared" si="0"/>
        <v>Excellent</v>
      </c>
      <c r="J189" s="1" t="s">
        <v>457</v>
      </c>
      <c r="K189" s="1" t="s">
        <v>77</v>
      </c>
      <c r="L189" s="1" t="s">
        <v>523</v>
      </c>
      <c r="M189" s="1" t="s">
        <v>569</v>
      </c>
      <c r="N189" s="1" t="s">
        <v>570</v>
      </c>
      <c r="O189" s="1" t="s">
        <v>31</v>
      </c>
      <c r="P189" s="1" t="s">
        <v>31</v>
      </c>
      <c r="Q189" s="1" t="s">
        <v>31</v>
      </c>
      <c r="R189" s="1" t="s">
        <v>31</v>
      </c>
      <c r="S189" s="1" t="s">
        <v>31</v>
      </c>
      <c r="T189" s="1" t="s">
        <v>31</v>
      </c>
      <c r="U189" s="1" t="s">
        <v>31</v>
      </c>
      <c r="V189" s="1" t="s">
        <v>31</v>
      </c>
      <c r="Z189" s="11">
        <v>11</v>
      </c>
      <c r="AA189" s="13">
        <f t="shared" si="1"/>
        <v>5</v>
      </c>
    </row>
    <row r="190" spans="1:27" ht="15" customHeight="1" x14ac:dyDescent="0.3">
      <c r="A190" s="1" t="s">
        <v>883</v>
      </c>
      <c r="B190" s="2" t="s">
        <v>193</v>
      </c>
      <c r="C190" s="1" t="s">
        <v>188</v>
      </c>
      <c r="D190" s="3">
        <v>15</v>
      </c>
      <c r="E190" s="3">
        <v>70</v>
      </c>
      <c r="F190" s="1" t="s">
        <v>884</v>
      </c>
      <c r="G190" s="1" t="s">
        <v>885</v>
      </c>
      <c r="H190" s="4">
        <v>0</v>
      </c>
      <c r="I190" s="9" t="str">
        <f t="shared" si="0"/>
        <v xml:space="preserve">Below Average </v>
      </c>
      <c r="J190" s="1" t="s">
        <v>553</v>
      </c>
      <c r="K190" s="1" t="s">
        <v>554</v>
      </c>
      <c r="L190" s="1" t="s">
        <v>468</v>
      </c>
      <c r="M190" s="1" t="s">
        <v>496</v>
      </c>
      <c r="N190" s="1" t="s">
        <v>73</v>
      </c>
      <c r="O190" s="1" t="s">
        <v>44</v>
      </c>
      <c r="P190" s="1" t="s">
        <v>470</v>
      </c>
      <c r="Q190" s="1" t="s">
        <v>31</v>
      </c>
      <c r="R190" s="1" t="s">
        <v>31</v>
      </c>
      <c r="S190" s="1" t="s">
        <v>31</v>
      </c>
      <c r="T190" s="1" t="s">
        <v>31</v>
      </c>
      <c r="U190" s="1" t="s">
        <v>31</v>
      </c>
      <c r="V190" s="1" t="s">
        <v>31</v>
      </c>
      <c r="Z190" s="11">
        <v>9</v>
      </c>
      <c r="AA190" s="13">
        <f t="shared" si="1"/>
        <v>7</v>
      </c>
    </row>
    <row r="191" spans="1:27" ht="15" customHeight="1" x14ac:dyDescent="0.3">
      <c r="A191" s="1" t="s">
        <v>886</v>
      </c>
      <c r="B191" s="2" t="s">
        <v>193</v>
      </c>
      <c r="C191" s="1" t="s">
        <v>188</v>
      </c>
      <c r="D191" s="3">
        <v>5</v>
      </c>
      <c r="E191" s="3">
        <v>200</v>
      </c>
      <c r="F191" s="1" t="s">
        <v>887</v>
      </c>
      <c r="G191" s="1" t="s">
        <v>888</v>
      </c>
      <c r="H191" s="5">
        <v>1</v>
      </c>
      <c r="I191" s="9" t="str">
        <f t="shared" si="0"/>
        <v>Excellent</v>
      </c>
      <c r="J191" s="1" t="s">
        <v>689</v>
      </c>
      <c r="K191" s="1" t="s">
        <v>889</v>
      </c>
      <c r="L191" s="1" t="s">
        <v>890</v>
      </c>
      <c r="M191" s="1" t="s">
        <v>690</v>
      </c>
      <c r="N191" s="1" t="s">
        <v>891</v>
      </c>
      <c r="O191" s="1" t="s">
        <v>892</v>
      </c>
      <c r="P191" s="1" t="s">
        <v>31</v>
      </c>
      <c r="Q191" s="1" t="s">
        <v>31</v>
      </c>
      <c r="R191" s="1" t="s">
        <v>31</v>
      </c>
      <c r="S191" s="1" t="s">
        <v>31</v>
      </c>
      <c r="T191" s="1" t="s">
        <v>31</v>
      </c>
      <c r="U191" s="1" t="s">
        <v>31</v>
      </c>
      <c r="V191" s="1" t="s">
        <v>31</v>
      </c>
      <c r="Z191" s="11">
        <v>10</v>
      </c>
      <c r="AA191" s="13">
        <f t="shared" si="1"/>
        <v>6</v>
      </c>
    </row>
    <row r="192" spans="1:27" ht="15" customHeight="1" x14ac:dyDescent="0.3">
      <c r="A192" s="1" t="s">
        <v>893</v>
      </c>
      <c r="B192" s="2" t="s">
        <v>697</v>
      </c>
      <c r="C192" s="1" t="s">
        <v>894</v>
      </c>
      <c r="D192" s="3">
        <v>16</v>
      </c>
      <c r="E192" s="3">
        <v>20</v>
      </c>
      <c r="F192" s="1" t="s">
        <v>895</v>
      </c>
      <c r="G192" s="1" t="s">
        <v>896</v>
      </c>
      <c r="H192" s="5">
        <v>1</v>
      </c>
      <c r="I192" s="9" t="str">
        <f t="shared" si="0"/>
        <v>Excellent</v>
      </c>
      <c r="J192" s="1" t="s">
        <v>875</v>
      </c>
      <c r="K192" s="1" t="s">
        <v>873</v>
      </c>
      <c r="L192" s="1" t="s">
        <v>874</v>
      </c>
      <c r="M192" s="1" t="s">
        <v>876</v>
      </c>
      <c r="N192" s="1" t="s">
        <v>871</v>
      </c>
      <c r="O192" s="1" t="s">
        <v>897</v>
      </c>
      <c r="P192" s="1" t="s">
        <v>898</v>
      </c>
      <c r="Q192" s="1" t="s">
        <v>899</v>
      </c>
      <c r="R192" s="1" t="s">
        <v>900</v>
      </c>
      <c r="S192" s="1" t="s">
        <v>901</v>
      </c>
      <c r="T192" s="1" t="s">
        <v>902</v>
      </c>
      <c r="U192" s="1" t="s">
        <v>903</v>
      </c>
      <c r="V192" s="1" t="s">
        <v>904</v>
      </c>
      <c r="Z192" s="11">
        <v>3</v>
      </c>
      <c r="AA192" s="13">
        <f t="shared" si="1"/>
        <v>13</v>
      </c>
    </row>
    <row r="193" spans="1:27" ht="15" customHeight="1" x14ac:dyDescent="0.3">
      <c r="A193" s="1" t="s">
        <v>905</v>
      </c>
      <c r="B193" s="2" t="s">
        <v>580</v>
      </c>
      <c r="C193" s="1" t="s">
        <v>236</v>
      </c>
      <c r="D193" s="3">
        <v>5</v>
      </c>
      <c r="E193" s="3">
        <v>10</v>
      </c>
      <c r="F193" s="1" t="s">
        <v>906</v>
      </c>
      <c r="G193" s="1" t="s">
        <v>907</v>
      </c>
      <c r="H193" s="5">
        <v>0.87</v>
      </c>
      <c r="I193" s="9" t="str">
        <f t="shared" si="0"/>
        <v>Excellent</v>
      </c>
      <c r="J193" s="1" t="s">
        <v>31</v>
      </c>
      <c r="K193" s="1" t="s">
        <v>31</v>
      </c>
      <c r="L193" s="1" t="s">
        <v>31</v>
      </c>
      <c r="M193" s="1" t="s">
        <v>31</v>
      </c>
      <c r="N193" s="1" t="s">
        <v>31</v>
      </c>
      <c r="O193" s="1" t="s">
        <v>31</v>
      </c>
      <c r="P193" s="1" t="s">
        <v>31</v>
      </c>
      <c r="Q193" s="1" t="s">
        <v>31</v>
      </c>
      <c r="R193" s="1" t="s">
        <v>31</v>
      </c>
      <c r="S193" s="1" t="s">
        <v>31</v>
      </c>
      <c r="T193" s="1" t="s">
        <v>31</v>
      </c>
      <c r="U193" s="1" t="s">
        <v>31</v>
      </c>
      <c r="V193" s="1" t="s">
        <v>31</v>
      </c>
      <c r="Z193" s="11">
        <v>16</v>
      </c>
      <c r="AA193" s="13">
        <f t="shared" si="1"/>
        <v>0</v>
      </c>
    </row>
    <row r="194" spans="1:27" ht="15" customHeight="1" x14ac:dyDescent="0.3">
      <c r="A194" s="1" t="s">
        <v>908</v>
      </c>
      <c r="B194" s="2" t="s">
        <v>697</v>
      </c>
      <c r="C194" s="1" t="s">
        <v>49</v>
      </c>
      <c r="D194" s="3">
        <v>6</v>
      </c>
      <c r="E194" s="3">
        <v>300</v>
      </c>
      <c r="F194" s="1" t="s">
        <v>909</v>
      </c>
      <c r="G194" s="1" t="s">
        <v>598</v>
      </c>
      <c r="H194" s="5">
        <v>0.99</v>
      </c>
      <c r="I194" s="9" t="str">
        <f t="shared" si="0"/>
        <v>Excellent</v>
      </c>
      <c r="J194" s="1" t="s">
        <v>519</v>
      </c>
      <c r="K194" s="1" t="s">
        <v>509</v>
      </c>
      <c r="L194" s="1" t="s">
        <v>529</v>
      </c>
      <c r="M194" s="1" t="s">
        <v>530</v>
      </c>
      <c r="N194" s="1" t="s">
        <v>508</v>
      </c>
      <c r="O194" s="1" t="s">
        <v>518</v>
      </c>
      <c r="P194" s="1" t="s">
        <v>517</v>
      </c>
      <c r="Q194" s="1" t="s">
        <v>507</v>
      </c>
      <c r="R194" s="1" t="s">
        <v>359</v>
      </c>
      <c r="S194" s="1" t="s">
        <v>31</v>
      </c>
      <c r="T194" s="1" t="s">
        <v>31</v>
      </c>
      <c r="U194" s="1" t="s">
        <v>31</v>
      </c>
      <c r="V194" s="1" t="s">
        <v>31</v>
      </c>
      <c r="Z194" s="11">
        <v>7</v>
      </c>
      <c r="AA194" s="13">
        <f t="shared" si="1"/>
        <v>9</v>
      </c>
    </row>
    <row r="195" spans="1:27" ht="15" customHeight="1" x14ac:dyDescent="0.3">
      <c r="A195" s="1" t="s">
        <v>910</v>
      </c>
      <c r="B195" s="2" t="s">
        <v>697</v>
      </c>
      <c r="C195" s="1" t="s">
        <v>34</v>
      </c>
      <c r="D195" s="3">
        <v>7</v>
      </c>
      <c r="E195" s="3">
        <v>5</v>
      </c>
      <c r="F195" s="1" t="s">
        <v>911</v>
      </c>
      <c r="G195" s="1" t="s">
        <v>912</v>
      </c>
      <c r="H195" s="4">
        <v>0.9</v>
      </c>
      <c r="I195" s="9" t="str">
        <f t="shared" si="0"/>
        <v>Excellent</v>
      </c>
      <c r="J195" s="1" t="s">
        <v>457</v>
      </c>
      <c r="K195" s="1" t="s">
        <v>453</v>
      </c>
      <c r="L195" s="1" t="s">
        <v>31</v>
      </c>
      <c r="M195" s="1" t="s">
        <v>31</v>
      </c>
      <c r="N195" s="1" t="s">
        <v>31</v>
      </c>
      <c r="O195" s="1" t="s">
        <v>31</v>
      </c>
      <c r="P195" s="1" t="s">
        <v>31</v>
      </c>
      <c r="Q195" s="1" t="s">
        <v>31</v>
      </c>
      <c r="R195" s="1" t="s">
        <v>31</v>
      </c>
      <c r="S195" s="1" t="s">
        <v>31</v>
      </c>
      <c r="T195" s="1" t="s">
        <v>31</v>
      </c>
      <c r="U195" s="1" t="s">
        <v>31</v>
      </c>
      <c r="V195" s="1" t="s">
        <v>31</v>
      </c>
      <c r="Z195" s="11">
        <v>14</v>
      </c>
      <c r="AA195" s="13">
        <f t="shared" si="1"/>
        <v>2</v>
      </c>
    </row>
    <row r="196" spans="1:27" ht="15" customHeight="1" x14ac:dyDescent="0.3">
      <c r="A196" s="1" t="s">
        <v>913</v>
      </c>
      <c r="B196" s="2" t="s">
        <v>697</v>
      </c>
      <c r="C196" s="1" t="s">
        <v>34</v>
      </c>
      <c r="D196" s="3">
        <v>18</v>
      </c>
      <c r="E196" s="3">
        <v>8</v>
      </c>
      <c r="F196" s="1" t="s">
        <v>914</v>
      </c>
      <c r="G196" s="1" t="s">
        <v>915</v>
      </c>
      <c r="H196" s="5">
        <v>0.85</v>
      </c>
      <c r="I196" s="9" t="str">
        <f t="shared" si="0"/>
        <v>Excellent</v>
      </c>
      <c r="J196" s="1" t="s">
        <v>120</v>
      </c>
      <c r="K196" s="1" t="s">
        <v>257</v>
      </c>
      <c r="L196" s="1" t="s">
        <v>663</v>
      </c>
      <c r="M196" s="1" t="s">
        <v>482</v>
      </c>
      <c r="N196" s="1" t="s">
        <v>479</v>
      </c>
      <c r="O196" s="1" t="s">
        <v>480</v>
      </c>
      <c r="P196" s="1" t="s">
        <v>662</v>
      </c>
      <c r="Q196" s="1" t="s">
        <v>481</v>
      </c>
      <c r="R196" s="1" t="s">
        <v>609</v>
      </c>
      <c r="S196" s="1" t="s">
        <v>610</v>
      </c>
      <c r="T196" s="1" t="s">
        <v>916</v>
      </c>
      <c r="U196" s="1" t="s">
        <v>65</v>
      </c>
      <c r="V196" s="1" t="s">
        <v>664</v>
      </c>
      <c r="Z196" s="11">
        <v>3</v>
      </c>
      <c r="AA196" s="13">
        <f t="shared" si="1"/>
        <v>13</v>
      </c>
    </row>
    <row r="197" spans="1:27" ht="15" customHeight="1" x14ac:dyDescent="0.3">
      <c r="A197" s="1" t="s">
        <v>917</v>
      </c>
      <c r="B197" s="2" t="s">
        <v>73</v>
      </c>
      <c r="C197" s="1" t="s">
        <v>236</v>
      </c>
      <c r="D197" s="3">
        <v>4.6500000000000004</v>
      </c>
      <c r="E197" s="3">
        <v>30</v>
      </c>
      <c r="F197" s="1" t="s">
        <v>918</v>
      </c>
      <c r="G197" s="1" t="s">
        <v>919</v>
      </c>
      <c r="H197" s="4">
        <v>0</v>
      </c>
      <c r="I197" s="9" t="str">
        <f t="shared" si="0"/>
        <v xml:space="preserve">Below Average </v>
      </c>
      <c r="J197" s="1" t="s">
        <v>457</v>
      </c>
      <c r="K197" s="1" t="s">
        <v>77</v>
      </c>
      <c r="L197" s="1" t="s">
        <v>569</v>
      </c>
      <c r="M197" s="1" t="s">
        <v>570</v>
      </c>
      <c r="N197" s="1" t="s">
        <v>736</v>
      </c>
      <c r="O197" s="1" t="s">
        <v>523</v>
      </c>
      <c r="P197" s="1" t="s">
        <v>31</v>
      </c>
      <c r="Q197" s="1" t="s">
        <v>31</v>
      </c>
      <c r="R197" s="1" t="s">
        <v>31</v>
      </c>
      <c r="S197" s="1" t="s">
        <v>31</v>
      </c>
      <c r="T197" s="1" t="s">
        <v>31</v>
      </c>
      <c r="U197" s="1" t="s">
        <v>31</v>
      </c>
      <c r="V197" s="1" t="s">
        <v>31</v>
      </c>
      <c r="Z197" s="11">
        <v>10</v>
      </c>
      <c r="AA197" s="13">
        <f t="shared" si="1"/>
        <v>6</v>
      </c>
    </row>
    <row r="198" spans="1:27" ht="15" customHeight="1" x14ac:dyDescent="0.3">
      <c r="A198" s="1" t="s">
        <v>920</v>
      </c>
      <c r="B198" s="2" t="s">
        <v>697</v>
      </c>
      <c r="C198" s="1" t="s">
        <v>236</v>
      </c>
      <c r="D198" s="3">
        <v>8</v>
      </c>
      <c r="E198" s="3">
        <v>0</v>
      </c>
      <c r="F198" s="1" t="s">
        <v>921</v>
      </c>
      <c r="G198" s="1" t="s">
        <v>922</v>
      </c>
      <c r="H198" s="5">
        <v>1</v>
      </c>
      <c r="I198" s="9" t="str">
        <f t="shared" si="0"/>
        <v>Excellent</v>
      </c>
      <c r="J198" s="1" t="s">
        <v>73</v>
      </c>
      <c r="K198" s="1" t="s">
        <v>494</v>
      </c>
      <c r="L198" s="1" t="s">
        <v>466</v>
      </c>
      <c r="M198" s="1" t="s">
        <v>498</v>
      </c>
      <c r="N198" s="1" t="s">
        <v>494</v>
      </c>
      <c r="O198" s="1" t="s">
        <v>456</v>
      </c>
      <c r="P198" s="1" t="s">
        <v>619</v>
      </c>
      <c r="Q198" s="1" t="s">
        <v>31</v>
      </c>
      <c r="R198" s="1" t="s">
        <v>31</v>
      </c>
      <c r="S198" s="1" t="s">
        <v>31</v>
      </c>
      <c r="T198" s="1" t="s">
        <v>31</v>
      </c>
      <c r="U198" s="1" t="s">
        <v>31</v>
      </c>
      <c r="V198" s="1" t="s">
        <v>31</v>
      </c>
      <c r="Z198" s="11">
        <v>9</v>
      </c>
      <c r="AA198" s="13">
        <f t="shared" si="1"/>
        <v>7</v>
      </c>
    </row>
    <row r="199" spans="1:27" ht="15" customHeight="1" x14ac:dyDescent="0.3">
      <c r="A199" s="1" t="s">
        <v>923</v>
      </c>
      <c r="B199" s="2" t="s">
        <v>580</v>
      </c>
      <c r="C199" s="1" t="s">
        <v>34</v>
      </c>
      <c r="D199" s="3">
        <v>10</v>
      </c>
      <c r="E199" s="3">
        <v>1</v>
      </c>
      <c r="F199" s="1" t="s">
        <v>924</v>
      </c>
      <c r="G199" s="1" t="s">
        <v>850</v>
      </c>
      <c r="H199" s="5">
        <v>0.86</v>
      </c>
      <c r="I199" s="9" t="str">
        <f t="shared" si="0"/>
        <v>Excellent</v>
      </c>
      <c r="J199" s="1" t="s">
        <v>575</v>
      </c>
      <c r="K199" s="1" t="s">
        <v>456</v>
      </c>
      <c r="L199" s="1" t="s">
        <v>619</v>
      </c>
      <c r="M199" s="1" t="s">
        <v>469</v>
      </c>
      <c r="N199" s="1" t="s">
        <v>465</v>
      </c>
      <c r="O199" s="1" t="s">
        <v>495</v>
      </c>
      <c r="P199" s="1" t="s">
        <v>496</v>
      </c>
      <c r="Q199" s="1" t="s">
        <v>704</v>
      </c>
      <c r="R199" s="1" t="s">
        <v>554</v>
      </c>
      <c r="S199" s="1" t="s">
        <v>44</v>
      </c>
      <c r="T199" s="1" t="s">
        <v>73</v>
      </c>
      <c r="U199" s="1" t="s">
        <v>466</v>
      </c>
      <c r="V199" s="1" t="s">
        <v>497</v>
      </c>
      <c r="Z199" s="11">
        <v>3</v>
      </c>
      <c r="AA199" s="13">
        <f t="shared" si="1"/>
        <v>13</v>
      </c>
    </row>
    <row r="200" spans="1:27" ht="15" customHeight="1" x14ac:dyDescent="0.3">
      <c r="A200" s="1" t="s">
        <v>925</v>
      </c>
      <c r="B200" s="2" t="s">
        <v>697</v>
      </c>
      <c r="C200" s="1" t="s">
        <v>188</v>
      </c>
      <c r="D200" s="3">
        <v>12</v>
      </c>
      <c r="E200" s="3">
        <v>0</v>
      </c>
      <c r="F200" s="1" t="s">
        <v>926</v>
      </c>
      <c r="G200" s="1" t="s">
        <v>927</v>
      </c>
      <c r="H200" s="4">
        <v>0</v>
      </c>
      <c r="I200" s="9" t="str">
        <f t="shared" si="0"/>
        <v xml:space="preserve">Below Average </v>
      </c>
      <c r="J200" s="1" t="s">
        <v>454</v>
      </c>
      <c r="K200" s="1" t="s">
        <v>453</v>
      </c>
      <c r="L200" s="1" t="s">
        <v>456</v>
      </c>
      <c r="M200" s="1" t="s">
        <v>569</v>
      </c>
      <c r="N200" s="1" t="s">
        <v>77</v>
      </c>
      <c r="O200" s="1" t="s">
        <v>570</v>
      </c>
      <c r="P200" s="1" t="s">
        <v>31</v>
      </c>
      <c r="Q200" s="1" t="s">
        <v>31</v>
      </c>
      <c r="R200" s="1" t="s">
        <v>31</v>
      </c>
      <c r="S200" s="1" t="s">
        <v>31</v>
      </c>
      <c r="T200" s="1" t="s">
        <v>31</v>
      </c>
      <c r="U200" s="1" t="s">
        <v>31</v>
      </c>
      <c r="V200" s="1" t="s">
        <v>31</v>
      </c>
      <c r="Z200" s="11">
        <v>10</v>
      </c>
      <c r="AA200" s="13">
        <f t="shared" si="1"/>
        <v>6</v>
      </c>
    </row>
    <row r="201" spans="1:27" ht="15" customHeight="1" x14ac:dyDescent="0.3">
      <c r="A201" s="1" t="s">
        <v>928</v>
      </c>
      <c r="B201" s="2" t="s">
        <v>232</v>
      </c>
      <c r="C201" s="1" t="s">
        <v>34</v>
      </c>
      <c r="D201" s="3">
        <v>7</v>
      </c>
      <c r="E201" s="3">
        <v>20</v>
      </c>
      <c r="F201" s="1" t="s">
        <v>929</v>
      </c>
      <c r="G201" s="1" t="s">
        <v>930</v>
      </c>
      <c r="H201" s="5">
        <v>0.96</v>
      </c>
      <c r="I201" s="9" t="str">
        <f t="shared" si="0"/>
        <v>Excellent</v>
      </c>
      <c r="J201" s="1" t="s">
        <v>498</v>
      </c>
      <c r="K201" s="1" t="s">
        <v>494</v>
      </c>
      <c r="L201" s="1" t="s">
        <v>496</v>
      </c>
      <c r="M201" s="1" t="s">
        <v>73</v>
      </c>
      <c r="N201" s="1" t="s">
        <v>466</v>
      </c>
      <c r="O201" s="1" t="s">
        <v>467</v>
      </c>
      <c r="P201" s="1" t="s">
        <v>554</v>
      </c>
      <c r="Q201" s="1" t="s">
        <v>468</v>
      </c>
      <c r="R201" s="1" t="s">
        <v>493</v>
      </c>
      <c r="S201" s="1" t="s">
        <v>492</v>
      </c>
      <c r="T201" s="1" t="s">
        <v>469</v>
      </c>
      <c r="U201" s="1" t="s">
        <v>44</v>
      </c>
      <c r="V201" s="1" t="s">
        <v>470</v>
      </c>
      <c r="Z201" s="11">
        <v>3</v>
      </c>
      <c r="AA201" s="13">
        <f t="shared" si="1"/>
        <v>13</v>
      </c>
    </row>
    <row r="202" spans="1:27" ht="15" customHeight="1" x14ac:dyDescent="0.3">
      <c r="A202" s="1" t="s">
        <v>931</v>
      </c>
      <c r="B202" s="2" t="s">
        <v>932</v>
      </c>
      <c r="C202" s="1" t="s">
        <v>49</v>
      </c>
      <c r="D202" s="3">
        <v>5</v>
      </c>
      <c r="E202" s="3">
        <v>2</v>
      </c>
      <c r="F202" s="1" t="s">
        <v>933</v>
      </c>
      <c r="G202" s="1" t="s">
        <v>934</v>
      </c>
      <c r="H202" s="5">
        <v>1</v>
      </c>
      <c r="I202" s="9" t="str">
        <f t="shared" si="0"/>
        <v>Excellent</v>
      </c>
      <c r="J202" s="1" t="s">
        <v>507</v>
      </c>
      <c r="K202" s="1" t="s">
        <v>518</v>
      </c>
      <c r="L202" s="1" t="s">
        <v>509</v>
      </c>
      <c r="M202" s="1" t="s">
        <v>31</v>
      </c>
      <c r="N202" s="1" t="s">
        <v>31</v>
      </c>
      <c r="O202" s="1" t="s">
        <v>31</v>
      </c>
      <c r="P202" s="1" t="s">
        <v>31</v>
      </c>
      <c r="Q202" s="1" t="s">
        <v>31</v>
      </c>
      <c r="R202" s="1" t="s">
        <v>31</v>
      </c>
      <c r="S202" s="1" t="s">
        <v>31</v>
      </c>
      <c r="T202" s="1" t="s">
        <v>31</v>
      </c>
      <c r="U202" s="1" t="s">
        <v>31</v>
      </c>
      <c r="V202" s="1" t="s">
        <v>31</v>
      </c>
      <c r="Z202" s="11">
        <v>13</v>
      </c>
      <c r="AA202" s="13">
        <f t="shared" si="1"/>
        <v>3</v>
      </c>
    </row>
    <row r="203" spans="1:27" ht="15" customHeight="1" x14ac:dyDescent="0.3">
      <c r="A203" s="1" t="s">
        <v>935</v>
      </c>
      <c r="B203" s="2" t="s">
        <v>697</v>
      </c>
      <c r="C203" s="1" t="s">
        <v>188</v>
      </c>
      <c r="D203" s="3">
        <v>10</v>
      </c>
      <c r="E203" s="3">
        <v>100</v>
      </c>
      <c r="F203" s="1" t="s">
        <v>936</v>
      </c>
      <c r="G203" s="1" t="s">
        <v>937</v>
      </c>
      <c r="H203" s="5">
        <v>0.48</v>
      </c>
      <c r="I203" s="9" t="str">
        <f t="shared" si="0"/>
        <v>Good</v>
      </c>
      <c r="J203" s="1" t="s">
        <v>938</v>
      </c>
      <c r="K203" s="1" t="s">
        <v>471</v>
      </c>
      <c r="L203" s="1" t="s">
        <v>472</v>
      </c>
      <c r="M203" s="1" t="s">
        <v>470</v>
      </c>
      <c r="N203" s="1" t="s">
        <v>352</v>
      </c>
      <c r="O203" s="1" t="s">
        <v>619</v>
      </c>
      <c r="P203" s="1" t="s">
        <v>456</v>
      </c>
      <c r="Q203" s="1" t="s">
        <v>120</v>
      </c>
      <c r="R203" s="1" t="s">
        <v>31</v>
      </c>
      <c r="S203" s="1" t="s">
        <v>31</v>
      </c>
      <c r="T203" s="1" t="s">
        <v>31</v>
      </c>
      <c r="U203" s="1" t="s">
        <v>31</v>
      </c>
      <c r="V203" s="1" t="s">
        <v>31</v>
      </c>
      <c r="Z203" s="11">
        <v>8</v>
      </c>
      <c r="AA203" s="13">
        <f t="shared" si="1"/>
        <v>8</v>
      </c>
    </row>
    <row r="204" spans="1:27" ht="15" customHeight="1" x14ac:dyDescent="0.3">
      <c r="A204" s="1" t="s">
        <v>939</v>
      </c>
      <c r="B204" s="2" t="s">
        <v>697</v>
      </c>
      <c r="C204" s="1" t="s">
        <v>49</v>
      </c>
      <c r="D204" s="3">
        <v>8</v>
      </c>
      <c r="E204" s="3">
        <v>0</v>
      </c>
      <c r="F204" s="1" t="s">
        <v>940</v>
      </c>
      <c r="G204" s="1" t="s">
        <v>941</v>
      </c>
      <c r="H204" s="5">
        <v>1</v>
      </c>
      <c r="I204" s="9" t="str">
        <f t="shared" si="0"/>
        <v>Excellent</v>
      </c>
      <c r="J204" s="1" t="s">
        <v>519</v>
      </c>
      <c r="K204" s="1" t="s">
        <v>509</v>
      </c>
      <c r="L204" s="1" t="s">
        <v>529</v>
      </c>
      <c r="M204" s="1" t="s">
        <v>539</v>
      </c>
      <c r="N204" s="1" t="s">
        <v>530</v>
      </c>
      <c r="O204" s="1" t="s">
        <v>506</v>
      </c>
      <c r="P204" s="1" t="s">
        <v>508</v>
      </c>
      <c r="Q204" s="1" t="s">
        <v>517</v>
      </c>
      <c r="R204" s="1" t="s">
        <v>518</v>
      </c>
      <c r="S204" s="1" t="s">
        <v>359</v>
      </c>
      <c r="T204" s="1" t="s">
        <v>507</v>
      </c>
      <c r="U204" s="1" t="s">
        <v>31</v>
      </c>
      <c r="V204" s="1" t="s">
        <v>31</v>
      </c>
      <c r="Z204" s="11">
        <v>5</v>
      </c>
      <c r="AA204" s="13">
        <f t="shared" si="1"/>
        <v>11</v>
      </c>
    </row>
    <row r="205" spans="1:27" ht="15" customHeight="1" x14ac:dyDescent="0.3">
      <c r="A205" s="1" t="s">
        <v>942</v>
      </c>
      <c r="B205" s="2" t="s">
        <v>73</v>
      </c>
      <c r="C205" s="1" t="s">
        <v>34</v>
      </c>
      <c r="D205" s="3">
        <v>3</v>
      </c>
      <c r="E205" s="3">
        <v>0</v>
      </c>
      <c r="F205" s="1" t="s">
        <v>943</v>
      </c>
      <c r="G205" s="1" t="s">
        <v>280</v>
      </c>
      <c r="H205" s="4">
        <v>0</v>
      </c>
      <c r="I205" s="9" t="str">
        <f t="shared" si="0"/>
        <v xml:space="preserve">Below Average </v>
      </c>
      <c r="J205" s="1" t="s">
        <v>31</v>
      </c>
      <c r="K205" s="1" t="s">
        <v>31</v>
      </c>
      <c r="L205" s="1" t="s">
        <v>31</v>
      </c>
      <c r="M205" s="1" t="s">
        <v>31</v>
      </c>
      <c r="N205" s="1" t="s">
        <v>31</v>
      </c>
      <c r="O205" s="1" t="s">
        <v>31</v>
      </c>
      <c r="P205" s="1" t="s">
        <v>31</v>
      </c>
      <c r="Q205" s="1" t="s">
        <v>31</v>
      </c>
      <c r="R205" s="1" t="s">
        <v>31</v>
      </c>
      <c r="S205" s="1" t="s">
        <v>31</v>
      </c>
      <c r="T205" s="1" t="s">
        <v>31</v>
      </c>
      <c r="U205" s="1" t="s">
        <v>31</v>
      </c>
      <c r="V205" s="1" t="s">
        <v>31</v>
      </c>
      <c r="Z205" s="11">
        <v>16</v>
      </c>
      <c r="AA205" s="13">
        <f t="shared" si="1"/>
        <v>0</v>
      </c>
    </row>
    <row r="206" spans="1:27" ht="15" customHeight="1" x14ac:dyDescent="0.3">
      <c r="A206" s="1" t="s">
        <v>944</v>
      </c>
      <c r="B206" s="2" t="s">
        <v>73</v>
      </c>
      <c r="C206" s="1" t="s">
        <v>34</v>
      </c>
      <c r="D206" s="3">
        <v>5</v>
      </c>
      <c r="E206" s="3">
        <v>9</v>
      </c>
      <c r="F206" s="1" t="s">
        <v>945</v>
      </c>
      <c r="G206" s="1" t="s">
        <v>946</v>
      </c>
      <c r="H206" s="5">
        <v>1</v>
      </c>
      <c r="I206" s="9" t="str">
        <f t="shared" si="0"/>
        <v>Excellent</v>
      </c>
      <c r="J206" s="1" t="s">
        <v>452</v>
      </c>
      <c r="K206" s="1" t="s">
        <v>453</v>
      </c>
      <c r="L206" s="1" t="s">
        <v>454</v>
      </c>
      <c r="M206" s="1" t="s">
        <v>455</v>
      </c>
      <c r="N206" s="1" t="s">
        <v>456</v>
      </c>
      <c r="O206" s="1" t="s">
        <v>558</v>
      </c>
      <c r="P206" s="1" t="s">
        <v>559</v>
      </c>
      <c r="Q206" s="1" t="s">
        <v>569</v>
      </c>
      <c r="R206" s="1" t="s">
        <v>570</v>
      </c>
      <c r="S206" s="1" t="s">
        <v>77</v>
      </c>
      <c r="T206" s="1" t="s">
        <v>469</v>
      </c>
      <c r="U206" s="1" t="s">
        <v>523</v>
      </c>
      <c r="V206" s="1" t="s">
        <v>947</v>
      </c>
      <c r="Z206" s="11">
        <v>3</v>
      </c>
      <c r="AA206" s="13">
        <f t="shared" si="1"/>
        <v>13</v>
      </c>
    </row>
    <row r="207" spans="1:27" ht="15" customHeight="1" x14ac:dyDescent="0.3">
      <c r="A207" s="1" t="s">
        <v>948</v>
      </c>
      <c r="B207" s="2" t="s">
        <v>73</v>
      </c>
      <c r="C207" s="1" t="s">
        <v>236</v>
      </c>
      <c r="D207" s="3">
        <v>7</v>
      </c>
      <c r="E207" s="3">
        <v>10</v>
      </c>
      <c r="F207" s="1" t="s">
        <v>949</v>
      </c>
      <c r="G207" s="1" t="s">
        <v>729</v>
      </c>
      <c r="H207" s="5">
        <v>0.92</v>
      </c>
      <c r="I207" s="9" t="str">
        <f t="shared" si="0"/>
        <v>Excellent</v>
      </c>
      <c r="J207" s="1" t="s">
        <v>454</v>
      </c>
      <c r="K207" s="1" t="s">
        <v>456</v>
      </c>
      <c r="L207" s="1" t="s">
        <v>455</v>
      </c>
      <c r="M207" s="1" t="s">
        <v>452</v>
      </c>
      <c r="N207" s="1" t="s">
        <v>453</v>
      </c>
      <c r="O207" s="1" t="s">
        <v>457</v>
      </c>
      <c r="P207" s="1" t="s">
        <v>31</v>
      </c>
      <c r="Q207" s="1" t="s">
        <v>31</v>
      </c>
      <c r="R207" s="1" t="s">
        <v>31</v>
      </c>
      <c r="S207" s="1" t="s">
        <v>31</v>
      </c>
      <c r="T207" s="1" t="s">
        <v>31</v>
      </c>
      <c r="U207" s="1" t="s">
        <v>31</v>
      </c>
      <c r="V207" s="1" t="s">
        <v>31</v>
      </c>
      <c r="Z207" s="11">
        <v>10</v>
      </c>
      <c r="AA207" s="13">
        <f t="shared" si="1"/>
        <v>6</v>
      </c>
    </row>
    <row r="208" spans="1:27" ht="15" customHeight="1" x14ac:dyDescent="0.3">
      <c r="A208" s="1" t="s">
        <v>950</v>
      </c>
      <c r="B208" s="2" t="s">
        <v>951</v>
      </c>
      <c r="C208" s="1" t="s">
        <v>188</v>
      </c>
      <c r="D208" s="3">
        <v>20</v>
      </c>
      <c r="E208" s="3">
        <v>0</v>
      </c>
      <c r="F208" s="1" t="s">
        <v>952</v>
      </c>
      <c r="G208" s="1" t="s">
        <v>953</v>
      </c>
      <c r="H208" s="5">
        <v>1</v>
      </c>
      <c r="I208" s="9" t="str">
        <f t="shared" si="0"/>
        <v>Excellent</v>
      </c>
      <c r="J208" s="1" t="s">
        <v>506</v>
      </c>
      <c r="K208" s="1" t="s">
        <v>508</v>
      </c>
      <c r="L208" s="1" t="s">
        <v>518</v>
      </c>
      <c r="M208" s="1" t="s">
        <v>517</v>
      </c>
      <c r="N208" s="1" t="s">
        <v>359</v>
      </c>
      <c r="O208" s="1" t="s">
        <v>507</v>
      </c>
      <c r="P208" s="1" t="s">
        <v>529</v>
      </c>
      <c r="Q208" s="1" t="s">
        <v>530</v>
      </c>
      <c r="R208" s="1" t="s">
        <v>31</v>
      </c>
      <c r="S208" s="1" t="s">
        <v>31</v>
      </c>
      <c r="T208" s="1" t="s">
        <v>31</v>
      </c>
      <c r="U208" s="1" t="s">
        <v>31</v>
      </c>
      <c r="V208" s="1" t="s">
        <v>31</v>
      </c>
      <c r="Z208" s="11">
        <v>8</v>
      </c>
      <c r="AA208" s="13">
        <f t="shared" si="1"/>
        <v>8</v>
      </c>
    </row>
    <row r="209" spans="1:27" ht="15" customHeight="1" x14ac:dyDescent="0.3">
      <c r="A209" s="1" t="s">
        <v>954</v>
      </c>
      <c r="B209" s="2" t="s">
        <v>73</v>
      </c>
      <c r="C209" s="1" t="s">
        <v>955</v>
      </c>
      <c r="D209" s="3">
        <v>20</v>
      </c>
      <c r="E209" s="3">
        <v>0</v>
      </c>
      <c r="F209" s="1" t="s">
        <v>956</v>
      </c>
      <c r="G209" s="1" t="s">
        <v>957</v>
      </c>
      <c r="H209" s="5">
        <v>1</v>
      </c>
      <c r="I209" s="9" t="str">
        <f t="shared" si="0"/>
        <v>Excellent</v>
      </c>
      <c r="J209" s="1" t="s">
        <v>453</v>
      </c>
      <c r="K209" s="1" t="s">
        <v>456</v>
      </c>
      <c r="L209" s="1" t="s">
        <v>452</v>
      </c>
      <c r="M209" s="1" t="s">
        <v>455</v>
      </c>
      <c r="N209" s="1" t="s">
        <v>454</v>
      </c>
      <c r="O209" s="1" t="s">
        <v>570</v>
      </c>
      <c r="P209" s="1" t="s">
        <v>947</v>
      </c>
      <c r="Q209" s="1" t="s">
        <v>77</v>
      </c>
      <c r="R209" s="1" t="s">
        <v>523</v>
      </c>
      <c r="S209" s="1" t="s">
        <v>569</v>
      </c>
      <c r="T209" s="1" t="s">
        <v>31</v>
      </c>
      <c r="U209" s="1" t="s">
        <v>31</v>
      </c>
      <c r="V209" s="1" t="s">
        <v>31</v>
      </c>
      <c r="Z209" s="11">
        <v>6</v>
      </c>
      <c r="AA209" s="13">
        <f t="shared" si="1"/>
        <v>10</v>
      </c>
    </row>
    <row r="210" spans="1:27" ht="15" customHeight="1" x14ac:dyDescent="0.3">
      <c r="A210" s="1" t="s">
        <v>958</v>
      </c>
      <c r="B210" s="2" t="s">
        <v>73</v>
      </c>
      <c r="C210" s="1" t="s">
        <v>236</v>
      </c>
      <c r="D210" s="3">
        <v>5</v>
      </c>
      <c r="E210" s="3">
        <v>0</v>
      </c>
      <c r="F210" s="1" t="s">
        <v>959</v>
      </c>
      <c r="G210" s="1" t="s">
        <v>960</v>
      </c>
      <c r="H210" s="4">
        <v>0</v>
      </c>
      <c r="I210" s="9" t="str">
        <f t="shared" si="0"/>
        <v xml:space="preserve">Below Average </v>
      </c>
      <c r="J210" s="1" t="s">
        <v>77</v>
      </c>
      <c r="K210" s="1" t="s">
        <v>469</v>
      </c>
      <c r="L210" s="1" t="s">
        <v>569</v>
      </c>
      <c r="M210" s="1" t="s">
        <v>570</v>
      </c>
      <c r="N210" s="1" t="s">
        <v>546</v>
      </c>
      <c r="O210" s="1" t="s">
        <v>639</v>
      </c>
      <c r="P210" s="1" t="s">
        <v>547</v>
      </c>
      <c r="Q210" s="1" t="s">
        <v>44</v>
      </c>
      <c r="R210" s="1" t="s">
        <v>31</v>
      </c>
      <c r="S210" s="1" t="s">
        <v>31</v>
      </c>
      <c r="T210" s="1" t="s">
        <v>31</v>
      </c>
      <c r="U210" s="1" t="s">
        <v>31</v>
      </c>
      <c r="V210" s="1" t="s">
        <v>31</v>
      </c>
      <c r="Z210" s="11">
        <v>8</v>
      </c>
      <c r="AA210" s="13">
        <f t="shared" si="1"/>
        <v>8</v>
      </c>
    </row>
    <row r="211" spans="1:27" ht="15" customHeight="1" x14ac:dyDescent="0.3">
      <c r="A211" s="1" t="s">
        <v>961</v>
      </c>
      <c r="B211" s="2" t="s">
        <v>73</v>
      </c>
      <c r="C211" s="1" t="s">
        <v>49</v>
      </c>
      <c r="D211" s="3">
        <v>8.9600000000000009</v>
      </c>
      <c r="E211" s="3">
        <v>0</v>
      </c>
      <c r="F211" s="1" t="s">
        <v>962</v>
      </c>
      <c r="G211" s="1" t="s">
        <v>963</v>
      </c>
      <c r="H211" s="5">
        <v>0.95</v>
      </c>
      <c r="I211" s="9" t="str">
        <f t="shared" si="0"/>
        <v>Excellent</v>
      </c>
      <c r="J211" s="1" t="s">
        <v>465</v>
      </c>
      <c r="K211" s="1" t="s">
        <v>498</v>
      </c>
      <c r="L211" s="1" t="s">
        <v>494</v>
      </c>
      <c r="M211" s="1" t="s">
        <v>496</v>
      </c>
      <c r="N211" s="1" t="s">
        <v>73</v>
      </c>
      <c r="O211" s="1" t="s">
        <v>553</v>
      </c>
      <c r="P211" s="1" t="s">
        <v>497</v>
      </c>
      <c r="Q211" s="1" t="s">
        <v>468</v>
      </c>
      <c r="R211" s="1" t="s">
        <v>469</v>
      </c>
      <c r="S211" s="1" t="s">
        <v>44</v>
      </c>
      <c r="T211" s="1" t="s">
        <v>552</v>
      </c>
      <c r="U211" s="1" t="s">
        <v>711</v>
      </c>
      <c r="V211" s="1" t="s">
        <v>120</v>
      </c>
      <c r="Z211" s="11">
        <v>3</v>
      </c>
      <c r="AA211" s="13">
        <f t="shared" si="1"/>
        <v>13</v>
      </c>
    </row>
    <row r="212" spans="1:27" ht="15" customHeight="1" x14ac:dyDescent="0.3">
      <c r="A212" s="1" t="s">
        <v>964</v>
      </c>
      <c r="B212" s="2" t="s">
        <v>232</v>
      </c>
      <c r="C212" s="1" t="s">
        <v>188</v>
      </c>
      <c r="D212" s="3">
        <v>12</v>
      </c>
      <c r="E212" s="3">
        <v>1</v>
      </c>
      <c r="F212" s="1" t="s">
        <v>965</v>
      </c>
      <c r="G212" s="1" t="s">
        <v>966</v>
      </c>
      <c r="H212" s="4">
        <v>0</v>
      </c>
      <c r="I212" s="9" t="str">
        <f t="shared" si="0"/>
        <v xml:space="preserve">Below Average </v>
      </c>
      <c r="J212" s="1" t="s">
        <v>552</v>
      </c>
      <c r="K212" s="1" t="s">
        <v>120</v>
      </c>
      <c r="L212" s="1" t="s">
        <v>575</v>
      </c>
      <c r="M212" s="1" t="s">
        <v>619</v>
      </c>
      <c r="N212" s="1" t="s">
        <v>456</v>
      </c>
      <c r="O212" s="1" t="s">
        <v>494</v>
      </c>
      <c r="P212" s="1" t="s">
        <v>470</v>
      </c>
      <c r="Q212" s="1" t="s">
        <v>73</v>
      </c>
      <c r="R212" s="1" t="s">
        <v>472</v>
      </c>
      <c r="S212" s="1" t="s">
        <v>31</v>
      </c>
      <c r="T212" s="1" t="s">
        <v>31</v>
      </c>
      <c r="U212" s="1" t="s">
        <v>31</v>
      </c>
      <c r="V212" s="1" t="s">
        <v>31</v>
      </c>
      <c r="Z212" s="11">
        <v>7</v>
      </c>
      <c r="AA212" s="13">
        <f t="shared" si="1"/>
        <v>9</v>
      </c>
    </row>
    <row r="213" spans="1:27" ht="15" customHeight="1" x14ac:dyDescent="0.3">
      <c r="A213" s="1" t="s">
        <v>967</v>
      </c>
      <c r="B213" s="2" t="s">
        <v>73</v>
      </c>
      <c r="C213" s="1" t="s">
        <v>236</v>
      </c>
      <c r="D213" s="3">
        <v>8</v>
      </c>
      <c r="E213" s="3">
        <v>20</v>
      </c>
      <c r="F213" s="1" t="s">
        <v>968</v>
      </c>
      <c r="G213" s="1" t="s">
        <v>969</v>
      </c>
      <c r="H213" s="5">
        <v>1</v>
      </c>
      <c r="I213" s="9" t="str">
        <f t="shared" si="0"/>
        <v>Excellent</v>
      </c>
      <c r="J213" s="1" t="s">
        <v>498</v>
      </c>
      <c r="K213" s="1" t="s">
        <v>73</v>
      </c>
      <c r="L213" s="1" t="s">
        <v>494</v>
      </c>
      <c r="M213" s="1" t="s">
        <v>466</v>
      </c>
      <c r="N213" s="1" t="s">
        <v>497</v>
      </c>
      <c r="O213" s="1" t="s">
        <v>496</v>
      </c>
      <c r="P213" s="1" t="s">
        <v>469</v>
      </c>
      <c r="Q213" s="1" t="s">
        <v>472</v>
      </c>
      <c r="R213" s="1" t="s">
        <v>470</v>
      </c>
      <c r="S213" s="1" t="s">
        <v>31</v>
      </c>
      <c r="T213" s="1" t="s">
        <v>31</v>
      </c>
      <c r="U213" s="1" t="s">
        <v>31</v>
      </c>
      <c r="V213" s="1" t="s">
        <v>31</v>
      </c>
      <c r="Z213" s="11">
        <v>7</v>
      </c>
      <c r="AA213" s="13">
        <f t="shared" si="1"/>
        <v>9</v>
      </c>
    </row>
    <row r="214" spans="1:27" ht="15" customHeight="1" x14ac:dyDescent="0.3">
      <c r="A214" s="1" t="s">
        <v>970</v>
      </c>
      <c r="B214" s="2" t="s">
        <v>971</v>
      </c>
      <c r="C214" s="1" t="s">
        <v>188</v>
      </c>
      <c r="D214" s="3">
        <v>4.5</v>
      </c>
      <c r="E214" s="3">
        <v>10</v>
      </c>
      <c r="F214" s="1" t="s">
        <v>972</v>
      </c>
      <c r="G214" s="1" t="s">
        <v>973</v>
      </c>
      <c r="H214" s="5">
        <v>0.32</v>
      </c>
      <c r="I214" s="9" t="str">
        <f t="shared" si="0"/>
        <v xml:space="preserve">Average </v>
      </c>
      <c r="J214" s="1" t="s">
        <v>470</v>
      </c>
      <c r="K214" s="1" t="s">
        <v>31</v>
      </c>
      <c r="L214" s="1" t="s">
        <v>31</v>
      </c>
      <c r="M214" s="1" t="s">
        <v>31</v>
      </c>
      <c r="N214" s="1" t="s">
        <v>31</v>
      </c>
      <c r="O214" s="1" t="s">
        <v>31</v>
      </c>
      <c r="P214" s="1" t="s">
        <v>31</v>
      </c>
      <c r="Q214" s="1" t="s">
        <v>31</v>
      </c>
      <c r="R214" s="1" t="s">
        <v>31</v>
      </c>
      <c r="S214" s="1" t="s">
        <v>31</v>
      </c>
      <c r="T214" s="1" t="s">
        <v>31</v>
      </c>
      <c r="U214" s="1" t="s">
        <v>31</v>
      </c>
      <c r="V214" s="1" t="s">
        <v>31</v>
      </c>
      <c r="Z214" s="11">
        <v>15</v>
      </c>
      <c r="AA214" s="13">
        <f t="shared" si="1"/>
        <v>1</v>
      </c>
    </row>
    <row r="215" spans="1:27" ht="15" customHeight="1" x14ac:dyDescent="0.3">
      <c r="A215" s="1" t="s">
        <v>974</v>
      </c>
      <c r="B215" s="2" t="s">
        <v>73</v>
      </c>
      <c r="C215" s="1" t="s">
        <v>49</v>
      </c>
      <c r="D215" s="3">
        <v>5</v>
      </c>
      <c r="E215" s="3">
        <v>0</v>
      </c>
      <c r="F215" s="1" t="s">
        <v>975</v>
      </c>
      <c r="G215" s="1" t="s">
        <v>31</v>
      </c>
      <c r="H215" s="4">
        <v>0</v>
      </c>
      <c r="I215" s="9" t="str">
        <f t="shared" si="0"/>
        <v xml:space="preserve">Below Average </v>
      </c>
      <c r="J215" s="1" t="s">
        <v>457</v>
      </c>
      <c r="K215" s="1" t="s">
        <v>453</v>
      </c>
      <c r="L215" s="1" t="s">
        <v>455</v>
      </c>
      <c r="M215" s="1" t="s">
        <v>456</v>
      </c>
      <c r="N215" s="1" t="s">
        <v>31</v>
      </c>
      <c r="O215" s="1" t="s">
        <v>31</v>
      </c>
      <c r="P215" s="1" t="s">
        <v>31</v>
      </c>
      <c r="Q215" s="1" t="s">
        <v>31</v>
      </c>
      <c r="R215" s="1" t="s">
        <v>31</v>
      </c>
      <c r="S215" s="1" t="s">
        <v>31</v>
      </c>
      <c r="T215" s="1" t="s">
        <v>31</v>
      </c>
      <c r="U215" s="1" t="s">
        <v>31</v>
      </c>
      <c r="V215" s="1" t="s">
        <v>31</v>
      </c>
      <c r="Z215" s="11">
        <v>12</v>
      </c>
      <c r="AA215" s="13">
        <f t="shared" si="1"/>
        <v>4</v>
      </c>
    </row>
    <row r="216" spans="1:27" ht="15" customHeight="1" x14ac:dyDescent="0.3">
      <c r="A216" s="1" t="s">
        <v>976</v>
      </c>
      <c r="B216" s="2" t="s">
        <v>73</v>
      </c>
      <c r="C216" s="1" t="s">
        <v>236</v>
      </c>
      <c r="D216" s="3">
        <v>7</v>
      </c>
      <c r="E216" s="3">
        <v>50</v>
      </c>
      <c r="F216" s="1" t="s">
        <v>977</v>
      </c>
      <c r="G216" s="1" t="s">
        <v>978</v>
      </c>
      <c r="H216" s="5">
        <v>1</v>
      </c>
      <c r="I216" s="9" t="str">
        <f t="shared" si="0"/>
        <v>Excellent</v>
      </c>
      <c r="J216" s="1" t="s">
        <v>456</v>
      </c>
      <c r="K216" s="1" t="s">
        <v>455</v>
      </c>
      <c r="L216" s="1" t="s">
        <v>454</v>
      </c>
      <c r="M216" s="1" t="s">
        <v>452</v>
      </c>
      <c r="N216" s="1" t="s">
        <v>453</v>
      </c>
      <c r="O216" s="1" t="s">
        <v>77</v>
      </c>
      <c r="P216" s="1" t="s">
        <v>31</v>
      </c>
      <c r="Q216" s="1" t="s">
        <v>31</v>
      </c>
      <c r="R216" s="1" t="s">
        <v>31</v>
      </c>
      <c r="S216" s="1" t="s">
        <v>31</v>
      </c>
      <c r="T216" s="1" t="s">
        <v>31</v>
      </c>
      <c r="U216" s="1" t="s">
        <v>31</v>
      </c>
      <c r="V216" s="1" t="s">
        <v>31</v>
      </c>
      <c r="Z216" s="11">
        <v>10</v>
      </c>
      <c r="AA216" s="13">
        <f t="shared" si="1"/>
        <v>6</v>
      </c>
    </row>
    <row r="217" spans="1:27" ht="15" customHeight="1" x14ac:dyDescent="0.3">
      <c r="A217" s="1" t="s">
        <v>979</v>
      </c>
      <c r="B217" s="2" t="s">
        <v>298</v>
      </c>
      <c r="C217" s="1" t="s">
        <v>34</v>
      </c>
      <c r="D217" s="3">
        <v>9.5</v>
      </c>
      <c r="E217" s="3">
        <v>0</v>
      </c>
      <c r="F217" s="1" t="s">
        <v>980</v>
      </c>
      <c r="G217" s="1" t="s">
        <v>981</v>
      </c>
      <c r="H217" s="4">
        <v>0</v>
      </c>
      <c r="I217" s="9" t="str">
        <f t="shared" si="0"/>
        <v xml:space="preserve">Below Average </v>
      </c>
      <c r="J217" s="1" t="s">
        <v>31</v>
      </c>
      <c r="K217" s="1" t="s">
        <v>31</v>
      </c>
      <c r="L217" s="1" t="s">
        <v>31</v>
      </c>
      <c r="M217" s="1" t="s">
        <v>31</v>
      </c>
      <c r="N217" s="1" t="s">
        <v>31</v>
      </c>
      <c r="O217" s="1" t="s">
        <v>31</v>
      </c>
      <c r="P217" s="1" t="s">
        <v>31</v>
      </c>
      <c r="Q217" s="1" t="s">
        <v>31</v>
      </c>
      <c r="R217" s="1" t="s">
        <v>31</v>
      </c>
      <c r="S217" s="1" t="s">
        <v>31</v>
      </c>
      <c r="T217" s="1" t="s">
        <v>31</v>
      </c>
      <c r="U217" s="1" t="s">
        <v>31</v>
      </c>
      <c r="V217" s="1" t="s">
        <v>31</v>
      </c>
      <c r="Z217" s="11">
        <v>16</v>
      </c>
      <c r="AA217" s="13">
        <f t="shared" si="1"/>
        <v>0</v>
      </c>
    </row>
    <row r="218" spans="1:27" ht="15" customHeight="1" x14ac:dyDescent="0.3">
      <c r="A218" s="1" t="s">
        <v>982</v>
      </c>
      <c r="B218" s="2" t="s">
        <v>298</v>
      </c>
      <c r="C218" s="1" t="s">
        <v>34</v>
      </c>
      <c r="D218" s="3">
        <v>20</v>
      </c>
      <c r="E218" s="3">
        <v>0</v>
      </c>
      <c r="F218" s="1" t="s">
        <v>983</v>
      </c>
      <c r="G218" s="1" t="s">
        <v>984</v>
      </c>
      <c r="H218" s="5">
        <v>0.9</v>
      </c>
      <c r="I218" s="9" t="str">
        <f t="shared" si="0"/>
        <v>Excellent</v>
      </c>
      <c r="J218" s="1" t="s">
        <v>456</v>
      </c>
      <c r="K218" s="1" t="s">
        <v>31</v>
      </c>
      <c r="L218" s="1" t="s">
        <v>31</v>
      </c>
      <c r="M218" s="1" t="s">
        <v>31</v>
      </c>
      <c r="N218" s="1" t="s">
        <v>31</v>
      </c>
      <c r="O218" s="1" t="s">
        <v>31</v>
      </c>
      <c r="P218" s="1" t="s">
        <v>31</v>
      </c>
      <c r="Q218" s="1" t="s">
        <v>31</v>
      </c>
      <c r="R218" s="1" t="s">
        <v>31</v>
      </c>
      <c r="S218" s="1" t="s">
        <v>31</v>
      </c>
      <c r="T218" s="1" t="s">
        <v>31</v>
      </c>
      <c r="U218" s="1" t="s">
        <v>31</v>
      </c>
      <c r="V218" s="1" t="s">
        <v>31</v>
      </c>
      <c r="Z218" s="11">
        <v>15</v>
      </c>
      <c r="AA218" s="13">
        <f t="shared" si="1"/>
        <v>1</v>
      </c>
    </row>
    <row r="219" spans="1:27" ht="15" customHeight="1" x14ac:dyDescent="0.3">
      <c r="A219" s="1" t="s">
        <v>231</v>
      </c>
      <c r="B219" s="2" t="s">
        <v>232</v>
      </c>
      <c r="C219" s="1" t="s">
        <v>188</v>
      </c>
      <c r="D219" s="3">
        <v>10</v>
      </c>
      <c r="E219" s="3">
        <v>2</v>
      </c>
      <c r="F219" s="1" t="s">
        <v>985</v>
      </c>
      <c r="G219" s="1" t="s">
        <v>234</v>
      </c>
      <c r="H219" s="5">
        <v>0.84</v>
      </c>
      <c r="I219" s="9" t="str">
        <f t="shared" si="0"/>
        <v>Excellent</v>
      </c>
      <c r="J219" s="1" t="s">
        <v>465</v>
      </c>
      <c r="K219" s="1" t="s">
        <v>498</v>
      </c>
      <c r="L219" s="1" t="s">
        <v>73</v>
      </c>
      <c r="M219" s="1" t="s">
        <v>466</v>
      </c>
      <c r="N219" s="1" t="s">
        <v>495</v>
      </c>
      <c r="O219" s="1" t="s">
        <v>554</v>
      </c>
      <c r="P219" s="1" t="s">
        <v>468</v>
      </c>
      <c r="Q219" s="1" t="s">
        <v>469</v>
      </c>
      <c r="R219" s="1" t="s">
        <v>470</v>
      </c>
      <c r="S219" s="1" t="s">
        <v>471</v>
      </c>
      <c r="T219" s="1" t="s">
        <v>472</v>
      </c>
      <c r="U219" s="1" t="s">
        <v>31</v>
      </c>
      <c r="V219" s="1" t="s">
        <v>31</v>
      </c>
      <c r="Z219" s="11">
        <v>5</v>
      </c>
      <c r="AA219" s="13">
        <f t="shared" si="1"/>
        <v>11</v>
      </c>
    </row>
    <row r="220" spans="1:27" ht="15" customHeight="1" x14ac:dyDescent="0.3">
      <c r="A220" s="1" t="s">
        <v>986</v>
      </c>
      <c r="B220" s="2" t="s">
        <v>298</v>
      </c>
      <c r="C220" s="1" t="s">
        <v>49</v>
      </c>
      <c r="D220" s="3">
        <v>5</v>
      </c>
      <c r="E220" s="3">
        <v>200</v>
      </c>
      <c r="F220" s="1" t="s">
        <v>987</v>
      </c>
      <c r="G220" s="1" t="s">
        <v>988</v>
      </c>
      <c r="H220" s="5">
        <v>0.99</v>
      </c>
      <c r="I220" s="9" t="str">
        <f t="shared" si="0"/>
        <v>Excellent</v>
      </c>
      <c r="J220" s="1" t="s">
        <v>452</v>
      </c>
      <c r="K220" s="1" t="s">
        <v>456</v>
      </c>
      <c r="L220" s="1" t="s">
        <v>454</v>
      </c>
      <c r="M220" s="1" t="s">
        <v>453</v>
      </c>
      <c r="N220" s="1" t="s">
        <v>455</v>
      </c>
      <c r="O220" s="1" t="s">
        <v>457</v>
      </c>
      <c r="P220" s="1" t="s">
        <v>31</v>
      </c>
      <c r="Q220" s="1" t="s">
        <v>31</v>
      </c>
      <c r="R220" s="1" t="s">
        <v>31</v>
      </c>
      <c r="S220" s="1" t="s">
        <v>31</v>
      </c>
      <c r="T220" s="1" t="s">
        <v>31</v>
      </c>
      <c r="U220" s="1" t="s">
        <v>31</v>
      </c>
      <c r="V220" s="1" t="s">
        <v>31</v>
      </c>
      <c r="Z220" s="11">
        <v>10</v>
      </c>
      <c r="AA220" s="13">
        <f t="shared" si="1"/>
        <v>6</v>
      </c>
    </row>
    <row r="221" spans="1:27" ht="15" customHeight="1" x14ac:dyDescent="0.3">
      <c r="A221" s="1" t="s">
        <v>989</v>
      </c>
      <c r="B221" s="2" t="s">
        <v>990</v>
      </c>
      <c r="C221" s="1" t="s">
        <v>332</v>
      </c>
      <c r="D221" s="3">
        <v>18</v>
      </c>
      <c r="E221" s="3">
        <v>1</v>
      </c>
      <c r="F221" s="1" t="s">
        <v>991</v>
      </c>
      <c r="G221" s="1" t="s">
        <v>850</v>
      </c>
      <c r="H221" s="4">
        <v>0</v>
      </c>
      <c r="I221" s="9" t="str">
        <f t="shared" si="0"/>
        <v xml:space="preserve">Below Average </v>
      </c>
      <c r="J221" s="1" t="s">
        <v>711</v>
      </c>
      <c r="K221" s="1" t="s">
        <v>619</v>
      </c>
      <c r="L221" s="1" t="s">
        <v>456</v>
      </c>
      <c r="M221" s="1" t="s">
        <v>552</v>
      </c>
      <c r="N221" s="1" t="s">
        <v>575</v>
      </c>
      <c r="O221" s="1" t="s">
        <v>494</v>
      </c>
      <c r="P221" s="1" t="s">
        <v>120</v>
      </c>
      <c r="Q221" s="1" t="s">
        <v>554</v>
      </c>
      <c r="R221" s="1" t="s">
        <v>492</v>
      </c>
      <c r="S221" s="1" t="s">
        <v>73</v>
      </c>
      <c r="T221" s="1" t="s">
        <v>469</v>
      </c>
      <c r="U221" s="1" t="s">
        <v>499</v>
      </c>
      <c r="V221" s="1" t="s">
        <v>495</v>
      </c>
      <c r="Z221" s="11">
        <v>3</v>
      </c>
      <c r="AA221" s="13">
        <f t="shared" si="1"/>
        <v>13</v>
      </c>
    </row>
    <row r="222" spans="1:27" ht="15" customHeight="1" x14ac:dyDescent="0.3">
      <c r="A222" s="1" t="s">
        <v>992</v>
      </c>
      <c r="B222" s="2" t="s">
        <v>298</v>
      </c>
      <c r="C222" s="1" t="s">
        <v>993</v>
      </c>
      <c r="D222" s="3">
        <v>10</v>
      </c>
      <c r="E222" s="3">
        <v>3</v>
      </c>
      <c r="F222" s="1" t="s">
        <v>994</v>
      </c>
      <c r="G222" s="1" t="s">
        <v>995</v>
      </c>
      <c r="H222" s="5">
        <v>0.73</v>
      </c>
      <c r="I222" s="9" t="str">
        <f t="shared" si="0"/>
        <v>Very Good</v>
      </c>
      <c r="J222" s="1" t="s">
        <v>465</v>
      </c>
      <c r="K222" s="1" t="s">
        <v>73</v>
      </c>
      <c r="L222" s="1" t="s">
        <v>466</v>
      </c>
      <c r="M222" s="1" t="s">
        <v>469</v>
      </c>
      <c r="N222" s="1" t="s">
        <v>456</v>
      </c>
      <c r="O222" s="1" t="s">
        <v>31</v>
      </c>
      <c r="P222" s="1" t="s">
        <v>31</v>
      </c>
      <c r="Q222" s="1" t="s">
        <v>31</v>
      </c>
      <c r="R222" s="1" t="s">
        <v>31</v>
      </c>
      <c r="S222" s="1" t="s">
        <v>31</v>
      </c>
      <c r="T222" s="1" t="s">
        <v>31</v>
      </c>
      <c r="U222" s="1" t="s">
        <v>31</v>
      </c>
      <c r="V222" s="1" t="s">
        <v>31</v>
      </c>
      <c r="Z222" s="11">
        <v>11</v>
      </c>
      <c r="AA222" s="13">
        <f t="shared" si="1"/>
        <v>5</v>
      </c>
    </row>
    <row r="223" spans="1:27" ht="15" customHeight="1" x14ac:dyDescent="0.3">
      <c r="A223" s="1" t="s">
        <v>996</v>
      </c>
      <c r="B223" s="2" t="s">
        <v>298</v>
      </c>
      <c r="C223" s="1" t="s">
        <v>49</v>
      </c>
      <c r="D223" s="3">
        <v>15.5</v>
      </c>
      <c r="E223" s="3">
        <v>10</v>
      </c>
      <c r="F223" s="1" t="s">
        <v>997</v>
      </c>
      <c r="G223" s="1" t="s">
        <v>998</v>
      </c>
      <c r="H223" s="5">
        <v>1</v>
      </c>
      <c r="I223" s="9" t="str">
        <f t="shared" si="0"/>
        <v>Excellent</v>
      </c>
      <c r="J223" s="1" t="s">
        <v>498</v>
      </c>
      <c r="K223" s="1" t="s">
        <v>73</v>
      </c>
      <c r="L223" s="1" t="s">
        <v>554</v>
      </c>
      <c r="M223" s="1" t="s">
        <v>496</v>
      </c>
      <c r="N223" s="1" t="s">
        <v>495</v>
      </c>
      <c r="O223" s="1" t="s">
        <v>468</v>
      </c>
      <c r="P223" s="1" t="s">
        <v>467</v>
      </c>
      <c r="Q223" s="1" t="s">
        <v>469</v>
      </c>
      <c r="R223" s="1" t="s">
        <v>497</v>
      </c>
      <c r="S223" s="1" t="s">
        <v>120</v>
      </c>
      <c r="T223" s="1" t="s">
        <v>456</v>
      </c>
      <c r="U223" s="1" t="s">
        <v>494</v>
      </c>
      <c r="V223" s="1" t="s">
        <v>575</v>
      </c>
      <c r="Z223" s="11">
        <v>3</v>
      </c>
      <c r="AA223" s="13">
        <f t="shared" si="1"/>
        <v>13</v>
      </c>
    </row>
    <row r="224" spans="1:27" ht="15" customHeight="1" x14ac:dyDescent="0.3">
      <c r="A224" s="1" t="s">
        <v>999</v>
      </c>
      <c r="B224" s="2" t="s">
        <v>298</v>
      </c>
      <c r="C224" s="1" t="s">
        <v>49</v>
      </c>
      <c r="D224" s="3">
        <v>16</v>
      </c>
      <c r="E224" s="3">
        <v>3</v>
      </c>
      <c r="F224" s="1" t="s">
        <v>1000</v>
      </c>
      <c r="G224" s="1" t="s">
        <v>1001</v>
      </c>
      <c r="H224" s="4">
        <v>0</v>
      </c>
      <c r="I224" s="9" t="str">
        <f t="shared" si="0"/>
        <v xml:space="preserve">Below Average </v>
      </c>
      <c r="J224" s="1" t="s">
        <v>1002</v>
      </c>
      <c r="K224" s="1" t="s">
        <v>1003</v>
      </c>
      <c r="L224" s="1" t="s">
        <v>1004</v>
      </c>
      <c r="M224" s="1" t="s">
        <v>31</v>
      </c>
      <c r="N224" s="1" t="s">
        <v>31</v>
      </c>
      <c r="O224" s="1" t="s">
        <v>31</v>
      </c>
      <c r="P224" s="1" t="s">
        <v>31</v>
      </c>
      <c r="Q224" s="1" t="s">
        <v>31</v>
      </c>
      <c r="R224" s="1" t="s">
        <v>31</v>
      </c>
      <c r="S224" s="1" t="s">
        <v>31</v>
      </c>
      <c r="T224" s="1" t="s">
        <v>31</v>
      </c>
      <c r="U224" s="1" t="s">
        <v>31</v>
      </c>
      <c r="V224" s="1" t="s">
        <v>31</v>
      </c>
      <c r="Z224" s="11">
        <v>13</v>
      </c>
      <c r="AA224" s="13">
        <f t="shared" si="1"/>
        <v>3</v>
      </c>
    </row>
    <row r="225" spans="1:27" ht="15" customHeight="1" x14ac:dyDescent="0.3">
      <c r="A225" s="1" t="s">
        <v>1005</v>
      </c>
      <c r="B225" s="2" t="s">
        <v>298</v>
      </c>
      <c r="C225" s="1" t="s">
        <v>724</v>
      </c>
      <c r="D225" s="3">
        <v>10</v>
      </c>
      <c r="E225" s="3">
        <v>100</v>
      </c>
      <c r="F225" s="1" t="s">
        <v>1006</v>
      </c>
      <c r="G225" s="1" t="s">
        <v>1007</v>
      </c>
      <c r="H225" s="5">
        <v>1</v>
      </c>
      <c r="I225" s="9" t="str">
        <f t="shared" si="0"/>
        <v>Excellent</v>
      </c>
      <c r="J225" s="1" t="s">
        <v>120</v>
      </c>
      <c r="K225" s="1" t="s">
        <v>575</v>
      </c>
      <c r="L225" s="1" t="s">
        <v>456</v>
      </c>
      <c r="M225" s="1" t="s">
        <v>497</v>
      </c>
      <c r="N225" s="1" t="s">
        <v>468</v>
      </c>
      <c r="O225" s="1" t="s">
        <v>469</v>
      </c>
      <c r="P225" s="1" t="s">
        <v>465</v>
      </c>
      <c r="Q225" s="1" t="s">
        <v>73</v>
      </c>
      <c r="R225" s="1" t="s">
        <v>493</v>
      </c>
      <c r="S225" s="1" t="s">
        <v>31</v>
      </c>
      <c r="T225" s="1" t="s">
        <v>31</v>
      </c>
      <c r="U225" s="1" t="s">
        <v>31</v>
      </c>
      <c r="V225" s="1" t="s">
        <v>31</v>
      </c>
      <c r="Z225" s="11">
        <v>7</v>
      </c>
      <c r="AA225" s="13">
        <f t="shared" si="1"/>
        <v>9</v>
      </c>
    </row>
    <row r="226" spans="1:27" ht="15" customHeight="1" x14ac:dyDescent="0.3">
      <c r="A226" s="1" t="s">
        <v>1008</v>
      </c>
      <c r="B226" s="2" t="s">
        <v>298</v>
      </c>
      <c r="C226" s="1" t="s">
        <v>641</v>
      </c>
      <c r="D226" s="3">
        <v>18</v>
      </c>
      <c r="E226" s="3">
        <v>2</v>
      </c>
      <c r="F226" s="1" t="s">
        <v>1009</v>
      </c>
      <c r="G226" s="1" t="s">
        <v>1010</v>
      </c>
      <c r="H226" s="4">
        <v>0</v>
      </c>
      <c r="I226" s="9" t="str">
        <f t="shared" si="0"/>
        <v xml:space="preserve">Below Average </v>
      </c>
      <c r="J226" s="1" t="s">
        <v>496</v>
      </c>
      <c r="K226" s="1" t="s">
        <v>73</v>
      </c>
      <c r="L226" s="1" t="s">
        <v>469</v>
      </c>
      <c r="M226" s="1" t="s">
        <v>466</v>
      </c>
      <c r="N226" s="1" t="s">
        <v>619</v>
      </c>
      <c r="O226" s="1" t="s">
        <v>456</v>
      </c>
      <c r="P226" s="1" t="s">
        <v>31</v>
      </c>
      <c r="Q226" s="1" t="s">
        <v>31</v>
      </c>
      <c r="R226" s="1" t="s">
        <v>31</v>
      </c>
      <c r="S226" s="1" t="s">
        <v>31</v>
      </c>
      <c r="T226" s="1" t="s">
        <v>31</v>
      </c>
      <c r="U226" s="1" t="s">
        <v>31</v>
      </c>
      <c r="V226" s="1" t="s">
        <v>31</v>
      </c>
      <c r="Z226" s="11">
        <v>10</v>
      </c>
      <c r="AA226" s="13">
        <f t="shared" si="1"/>
        <v>6</v>
      </c>
    </row>
    <row r="227" spans="1:27" ht="15" customHeight="1" x14ac:dyDescent="0.3">
      <c r="A227" s="1" t="s">
        <v>1011</v>
      </c>
      <c r="B227" s="2" t="s">
        <v>298</v>
      </c>
      <c r="C227" s="1" t="s">
        <v>236</v>
      </c>
      <c r="D227" s="3">
        <v>9</v>
      </c>
      <c r="E227" s="3">
        <v>0</v>
      </c>
      <c r="F227" s="1" t="s">
        <v>1012</v>
      </c>
      <c r="G227" s="1" t="s">
        <v>1013</v>
      </c>
      <c r="H227" s="5">
        <v>1</v>
      </c>
      <c r="I227" s="9" t="str">
        <f t="shared" si="0"/>
        <v>Excellent</v>
      </c>
      <c r="J227" s="1" t="s">
        <v>465</v>
      </c>
      <c r="K227" s="1" t="s">
        <v>494</v>
      </c>
      <c r="L227" s="1" t="s">
        <v>499</v>
      </c>
      <c r="M227" s="1" t="s">
        <v>496</v>
      </c>
      <c r="N227" s="1" t="s">
        <v>73</v>
      </c>
      <c r="O227" s="1" t="s">
        <v>466</v>
      </c>
      <c r="P227" s="1" t="s">
        <v>553</v>
      </c>
      <c r="Q227" s="1" t="s">
        <v>495</v>
      </c>
      <c r="R227" s="1" t="s">
        <v>468</v>
      </c>
      <c r="S227" s="1" t="s">
        <v>492</v>
      </c>
      <c r="T227" s="1" t="s">
        <v>469</v>
      </c>
      <c r="U227" s="1" t="s">
        <v>44</v>
      </c>
      <c r="V227" s="1" t="s">
        <v>552</v>
      </c>
      <c r="Z227" s="11">
        <v>3</v>
      </c>
      <c r="AA227" s="13">
        <f t="shared" si="1"/>
        <v>13</v>
      </c>
    </row>
    <row r="228" spans="1:27" ht="15" customHeight="1" x14ac:dyDescent="0.3">
      <c r="A228" s="1" t="s">
        <v>1014</v>
      </c>
      <c r="B228" s="2" t="s">
        <v>298</v>
      </c>
      <c r="C228" s="1" t="s">
        <v>236</v>
      </c>
      <c r="D228" s="3">
        <v>5.99</v>
      </c>
      <c r="E228" s="3">
        <v>5</v>
      </c>
      <c r="F228" s="1" t="s">
        <v>1015</v>
      </c>
      <c r="G228" s="1" t="s">
        <v>1016</v>
      </c>
      <c r="H228" s="5">
        <v>1</v>
      </c>
      <c r="I228" s="9" t="str">
        <f t="shared" si="0"/>
        <v>Excellent</v>
      </c>
      <c r="J228" s="1" t="s">
        <v>471</v>
      </c>
      <c r="K228" s="1" t="s">
        <v>470</v>
      </c>
      <c r="L228" s="1" t="s">
        <v>472</v>
      </c>
      <c r="M228" s="1" t="s">
        <v>31</v>
      </c>
      <c r="N228" s="1" t="s">
        <v>31</v>
      </c>
      <c r="O228" s="1" t="s">
        <v>31</v>
      </c>
      <c r="P228" s="1" t="s">
        <v>31</v>
      </c>
      <c r="Q228" s="1" t="s">
        <v>31</v>
      </c>
      <c r="R228" s="1" t="s">
        <v>31</v>
      </c>
      <c r="S228" s="1" t="s">
        <v>31</v>
      </c>
      <c r="T228" s="1" t="s">
        <v>31</v>
      </c>
      <c r="U228" s="1" t="s">
        <v>31</v>
      </c>
      <c r="V228" s="1" t="s">
        <v>31</v>
      </c>
      <c r="Z228" s="11">
        <v>13</v>
      </c>
      <c r="AA228" s="13">
        <f t="shared" si="1"/>
        <v>3</v>
      </c>
    </row>
    <row r="229" spans="1:27" ht="15" customHeight="1" x14ac:dyDescent="0.3">
      <c r="A229" s="1" t="s">
        <v>1017</v>
      </c>
      <c r="B229" s="2" t="s">
        <v>298</v>
      </c>
      <c r="C229" s="1" t="s">
        <v>188</v>
      </c>
      <c r="D229" s="3">
        <v>10</v>
      </c>
      <c r="E229" s="3">
        <v>0</v>
      </c>
      <c r="F229" s="1" t="s">
        <v>1018</v>
      </c>
      <c r="G229" s="1" t="s">
        <v>1019</v>
      </c>
      <c r="H229" s="4">
        <v>0</v>
      </c>
      <c r="I229" s="9" t="str">
        <f t="shared" si="0"/>
        <v xml:space="preserve">Below Average </v>
      </c>
      <c r="J229" s="1" t="s">
        <v>481</v>
      </c>
      <c r="K229" s="1" t="s">
        <v>662</v>
      </c>
      <c r="L229" s="1" t="s">
        <v>482</v>
      </c>
      <c r="M229" s="1" t="s">
        <v>479</v>
      </c>
      <c r="N229" s="1" t="s">
        <v>65</v>
      </c>
      <c r="O229" s="1" t="s">
        <v>44</v>
      </c>
      <c r="P229" s="1" t="s">
        <v>485</v>
      </c>
      <c r="Q229" s="1" t="s">
        <v>751</v>
      </c>
      <c r="R229" s="1" t="s">
        <v>612</v>
      </c>
      <c r="S229" s="1" t="s">
        <v>31</v>
      </c>
      <c r="T229" s="1" t="s">
        <v>31</v>
      </c>
      <c r="U229" s="1" t="s">
        <v>31</v>
      </c>
      <c r="V229" s="1" t="s">
        <v>31</v>
      </c>
      <c r="Z229" s="11">
        <v>7</v>
      </c>
      <c r="AA229" s="13">
        <f t="shared" si="1"/>
        <v>9</v>
      </c>
    </row>
    <row r="230" spans="1:27" ht="15" customHeight="1" x14ac:dyDescent="0.3">
      <c r="A230" s="1" t="s">
        <v>1020</v>
      </c>
      <c r="B230" s="2" t="s">
        <v>1021</v>
      </c>
      <c r="C230" s="1" t="s">
        <v>34</v>
      </c>
      <c r="D230" s="3">
        <v>5</v>
      </c>
      <c r="E230" s="3">
        <v>100</v>
      </c>
      <c r="F230" s="1" t="s">
        <v>1022</v>
      </c>
      <c r="G230" s="1" t="s">
        <v>1023</v>
      </c>
      <c r="H230" s="5">
        <v>1</v>
      </c>
      <c r="I230" s="9" t="str">
        <f t="shared" si="0"/>
        <v>Excellent</v>
      </c>
      <c r="J230" s="1" t="s">
        <v>457</v>
      </c>
      <c r="K230" s="1" t="s">
        <v>31</v>
      </c>
      <c r="L230" s="1" t="s">
        <v>31</v>
      </c>
      <c r="M230" s="1" t="s">
        <v>31</v>
      </c>
      <c r="N230" s="1" t="s">
        <v>31</v>
      </c>
      <c r="O230" s="1" t="s">
        <v>31</v>
      </c>
      <c r="P230" s="1" t="s">
        <v>31</v>
      </c>
      <c r="Q230" s="1" t="s">
        <v>31</v>
      </c>
      <c r="R230" s="1" t="s">
        <v>31</v>
      </c>
      <c r="S230" s="1" t="s">
        <v>31</v>
      </c>
      <c r="T230" s="1" t="s">
        <v>31</v>
      </c>
      <c r="U230" s="1" t="s">
        <v>31</v>
      </c>
      <c r="V230" s="1" t="s">
        <v>31</v>
      </c>
      <c r="Z230" s="11">
        <v>15</v>
      </c>
      <c r="AA230" s="13">
        <f t="shared" si="1"/>
        <v>1</v>
      </c>
    </row>
    <row r="231" spans="1:27" ht="15" customHeight="1" x14ac:dyDescent="0.3">
      <c r="A231" s="1" t="s">
        <v>1024</v>
      </c>
      <c r="B231" s="2" t="s">
        <v>232</v>
      </c>
      <c r="C231" s="1" t="s">
        <v>188</v>
      </c>
      <c r="D231" s="3">
        <v>7.5</v>
      </c>
      <c r="E231" s="3">
        <v>800</v>
      </c>
      <c r="F231" s="1" t="s">
        <v>1025</v>
      </c>
      <c r="G231" s="1" t="s">
        <v>1026</v>
      </c>
      <c r="H231" s="5">
        <v>1</v>
      </c>
      <c r="I231" s="9" t="str">
        <f t="shared" si="0"/>
        <v>Excellent</v>
      </c>
      <c r="J231" s="1" t="s">
        <v>466</v>
      </c>
      <c r="K231" s="1" t="s">
        <v>497</v>
      </c>
      <c r="L231" s="1" t="s">
        <v>465</v>
      </c>
      <c r="M231" s="1" t="s">
        <v>467</v>
      </c>
      <c r="N231" s="1" t="s">
        <v>468</v>
      </c>
      <c r="O231" s="1" t="s">
        <v>553</v>
      </c>
      <c r="P231" s="1" t="s">
        <v>469</v>
      </c>
      <c r="Q231" s="1" t="s">
        <v>498</v>
      </c>
      <c r="R231" s="1" t="s">
        <v>496</v>
      </c>
      <c r="S231" s="1" t="s">
        <v>495</v>
      </c>
      <c r="T231" s="1" t="s">
        <v>493</v>
      </c>
      <c r="U231" s="1" t="s">
        <v>73</v>
      </c>
      <c r="V231" s="1" t="s">
        <v>711</v>
      </c>
      <c r="Z231" s="11">
        <v>3</v>
      </c>
      <c r="AA231" s="13">
        <f t="shared" si="1"/>
        <v>13</v>
      </c>
    </row>
    <row r="232" spans="1:27" ht="15" customHeight="1" x14ac:dyDescent="0.3">
      <c r="A232" s="1" t="s">
        <v>1027</v>
      </c>
      <c r="B232" s="2" t="s">
        <v>298</v>
      </c>
      <c r="C232" s="1" t="s">
        <v>236</v>
      </c>
      <c r="D232" s="3">
        <v>4.99</v>
      </c>
      <c r="E232" s="3">
        <v>0</v>
      </c>
      <c r="F232" s="1" t="s">
        <v>1028</v>
      </c>
      <c r="G232" s="1" t="s">
        <v>1029</v>
      </c>
      <c r="H232" s="4">
        <v>0.92</v>
      </c>
      <c r="I232" s="9" t="str">
        <f t="shared" si="0"/>
        <v>Excellent</v>
      </c>
      <c r="J232" s="1" t="s">
        <v>519</v>
      </c>
      <c r="K232" s="1" t="s">
        <v>509</v>
      </c>
      <c r="L232" s="1" t="s">
        <v>529</v>
      </c>
      <c r="M232" s="1" t="s">
        <v>530</v>
      </c>
      <c r="N232" s="1" t="s">
        <v>518</v>
      </c>
      <c r="O232" s="1" t="s">
        <v>507</v>
      </c>
      <c r="P232" s="1" t="s">
        <v>31</v>
      </c>
      <c r="Q232" s="1" t="s">
        <v>31</v>
      </c>
      <c r="R232" s="1" t="s">
        <v>31</v>
      </c>
      <c r="S232" s="1" t="s">
        <v>31</v>
      </c>
      <c r="T232" s="1" t="s">
        <v>31</v>
      </c>
      <c r="U232" s="1" t="s">
        <v>31</v>
      </c>
      <c r="V232" s="1" t="s">
        <v>31</v>
      </c>
      <c r="Z232" s="11">
        <v>10</v>
      </c>
      <c r="AA232" s="13">
        <f t="shared" si="1"/>
        <v>6</v>
      </c>
    </row>
    <row r="233" spans="1:27" ht="15" customHeight="1" x14ac:dyDescent="0.3">
      <c r="A233" s="1" t="s">
        <v>1030</v>
      </c>
      <c r="B233" s="2" t="s">
        <v>1031</v>
      </c>
      <c r="C233" s="1" t="s">
        <v>236</v>
      </c>
      <c r="D233" s="3">
        <v>5</v>
      </c>
      <c r="E233" s="3">
        <v>4</v>
      </c>
      <c r="F233" s="1" t="s">
        <v>1032</v>
      </c>
      <c r="G233" s="1" t="s">
        <v>1033</v>
      </c>
      <c r="H233" s="5">
        <v>1</v>
      </c>
      <c r="I233" s="9" t="str">
        <f t="shared" si="0"/>
        <v>Excellent</v>
      </c>
      <c r="J233" s="1" t="s">
        <v>452</v>
      </c>
      <c r="K233" s="1" t="s">
        <v>453</v>
      </c>
      <c r="L233" s="1" t="s">
        <v>454</v>
      </c>
      <c r="M233" s="1" t="s">
        <v>455</v>
      </c>
      <c r="N233" s="1" t="s">
        <v>456</v>
      </c>
      <c r="O233" s="1" t="s">
        <v>523</v>
      </c>
      <c r="P233" s="1" t="s">
        <v>570</v>
      </c>
      <c r="Q233" s="1" t="s">
        <v>77</v>
      </c>
      <c r="R233" s="1" t="s">
        <v>569</v>
      </c>
      <c r="S233" s="1" t="s">
        <v>31</v>
      </c>
      <c r="T233" s="1" t="s">
        <v>31</v>
      </c>
      <c r="U233" s="1" t="s">
        <v>31</v>
      </c>
      <c r="V233" s="1" t="s">
        <v>31</v>
      </c>
      <c r="Z233" s="11">
        <v>7</v>
      </c>
      <c r="AA233" s="13">
        <f t="shared" si="1"/>
        <v>9</v>
      </c>
    </row>
    <row r="234" spans="1:27" ht="15" customHeight="1" x14ac:dyDescent="0.3">
      <c r="A234" s="1" t="s">
        <v>1034</v>
      </c>
      <c r="B234" s="2" t="s">
        <v>232</v>
      </c>
      <c r="C234" s="1" t="s">
        <v>49</v>
      </c>
      <c r="D234" s="3">
        <v>6</v>
      </c>
      <c r="E234" s="3">
        <v>1</v>
      </c>
      <c r="F234" s="1" t="s">
        <v>1035</v>
      </c>
      <c r="G234" s="1" t="s">
        <v>1036</v>
      </c>
      <c r="H234" s="5">
        <v>1</v>
      </c>
      <c r="I234" s="9" t="str">
        <f t="shared" si="0"/>
        <v>Excellent</v>
      </c>
      <c r="J234" s="1" t="s">
        <v>457</v>
      </c>
      <c r="K234" s="1" t="s">
        <v>453</v>
      </c>
      <c r="L234" s="1" t="s">
        <v>456</v>
      </c>
      <c r="M234" s="1" t="s">
        <v>31</v>
      </c>
      <c r="N234" s="1" t="s">
        <v>31</v>
      </c>
      <c r="O234" s="1" t="s">
        <v>31</v>
      </c>
      <c r="P234" s="1" t="s">
        <v>31</v>
      </c>
      <c r="Q234" s="1" t="s">
        <v>31</v>
      </c>
      <c r="R234" s="1" t="s">
        <v>31</v>
      </c>
      <c r="S234" s="1" t="s">
        <v>31</v>
      </c>
      <c r="T234" s="1" t="s">
        <v>31</v>
      </c>
      <c r="U234" s="1" t="s">
        <v>31</v>
      </c>
      <c r="V234" s="1" t="s">
        <v>31</v>
      </c>
      <c r="Z234" s="11">
        <v>13</v>
      </c>
      <c r="AA234" s="13">
        <f t="shared" si="1"/>
        <v>3</v>
      </c>
    </row>
    <row r="235" spans="1:27" ht="15" customHeight="1" x14ac:dyDescent="0.3">
      <c r="A235" s="1" t="s">
        <v>1037</v>
      </c>
      <c r="B235" s="2" t="s">
        <v>580</v>
      </c>
      <c r="C235" s="1" t="s">
        <v>49</v>
      </c>
      <c r="D235" s="3">
        <v>15</v>
      </c>
      <c r="E235" s="3">
        <v>100</v>
      </c>
      <c r="F235" s="1" t="s">
        <v>1038</v>
      </c>
      <c r="G235" s="1" t="s">
        <v>1039</v>
      </c>
      <c r="H235" s="5">
        <v>1</v>
      </c>
      <c r="I235" s="9" t="str">
        <f t="shared" si="0"/>
        <v>Excellent</v>
      </c>
      <c r="J235" s="1" t="s">
        <v>519</v>
      </c>
      <c r="K235" s="1" t="s">
        <v>509</v>
      </c>
      <c r="L235" s="1" t="s">
        <v>529</v>
      </c>
      <c r="M235" s="1" t="s">
        <v>539</v>
      </c>
      <c r="N235" s="1" t="s">
        <v>530</v>
      </c>
      <c r="O235" s="1" t="s">
        <v>508</v>
      </c>
      <c r="P235" s="1" t="s">
        <v>518</v>
      </c>
      <c r="Q235" s="1" t="s">
        <v>517</v>
      </c>
      <c r="R235" s="1" t="s">
        <v>507</v>
      </c>
      <c r="S235" s="1" t="s">
        <v>31</v>
      </c>
      <c r="T235" s="1" t="s">
        <v>31</v>
      </c>
      <c r="U235" s="1" t="s">
        <v>31</v>
      </c>
      <c r="V235" s="1" t="s">
        <v>31</v>
      </c>
      <c r="Z235" s="11">
        <v>7</v>
      </c>
      <c r="AA235" s="13">
        <f t="shared" si="1"/>
        <v>9</v>
      </c>
    </row>
    <row r="236" spans="1:27" ht="15" customHeight="1" x14ac:dyDescent="0.3">
      <c r="A236" s="1" t="s">
        <v>1040</v>
      </c>
      <c r="B236" s="2" t="s">
        <v>580</v>
      </c>
      <c r="C236" s="1" t="s">
        <v>236</v>
      </c>
      <c r="D236" s="3">
        <v>5</v>
      </c>
      <c r="E236" s="3">
        <v>20</v>
      </c>
      <c r="F236" s="1" t="s">
        <v>1041</v>
      </c>
      <c r="G236" s="1" t="s">
        <v>1042</v>
      </c>
      <c r="H236" s="5">
        <v>1</v>
      </c>
      <c r="I236" s="9" t="str">
        <f t="shared" si="0"/>
        <v>Excellent</v>
      </c>
      <c r="J236" s="1" t="s">
        <v>517</v>
      </c>
      <c r="K236" s="1" t="s">
        <v>508</v>
      </c>
      <c r="L236" s="1" t="s">
        <v>507</v>
      </c>
      <c r="M236" s="1" t="s">
        <v>518</v>
      </c>
      <c r="N236" s="1" t="s">
        <v>359</v>
      </c>
      <c r="O236" s="1" t="s">
        <v>519</v>
      </c>
      <c r="P236" s="1" t="s">
        <v>530</v>
      </c>
      <c r="Q236" s="1" t="s">
        <v>31</v>
      </c>
      <c r="R236" s="1" t="s">
        <v>31</v>
      </c>
      <c r="S236" s="1" t="s">
        <v>31</v>
      </c>
      <c r="T236" s="1" t="s">
        <v>31</v>
      </c>
      <c r="U236" s="1" t="s">
        <v>31</v>
      </c>
      <c r="V236" s="1" t="s">
        <v>31</v>
      </c>
      <c r="Z236" s="11">
        <v>9</v>
      </c>
      <c r="AA236" s="13">
        <f t="shared" si="1"/>
        <v>7</v>
      </c>
    </row>
    <row r="237" spans="1:27" ht="15" customHeight="1" x14ac:dyDescent="0.3">
      <c r="A237" s="1" t="s">
        <v>1043</v>
      </c>
      <c r="B237" s="2" t="s">
        <v>298</v>
      </c>
      <c r="C237" s="1" t="s">
        <v>34</v>
      </c>
      <c r="D237" s="3">
        <v>7.1</v>
      </c>
      <c r="E237" s="3">
        <v>10</v>
      </c>
      <c r="F237" s="1" t="s">
        <v>1044</v>
      </c>
      <c r="G237" s="1" t="s">
        <v>1045</v>
      </c>
      <c r="H237" s="5">
        <v>0.88</v>
      </c>
      <c r="I237" s="9" t="str">
        <f t="shared" si="0"/>
        <v>Excellent</v>
      </c>
      <c r="J237" s="1" t="s">
        <v>465</v>
      </c>
      <c r="K237" s="1" t="s">
        <v>73</v>
      </c>
      <c r="L237" s="1" t="s">
        <v>466</v>
      </c>
      <c r="M237" s="1" t="s">
        <v>554</v>
      </c>
      <c r="N237" s="1" t="s">
        <v>468</v>
      </c>
      <c r="O237" s="1" t="s">
        <v>470</v>
      </c>
      <c r="P237" s="1" t="s">
        <v>472</v>
      </c>
      <c r="Q237" s="1" t="s">
        <v>31</v>
      </c>
      <c r="R237" s="1" t="s">
        <v>31</v>
      </c>
      <c r="S237" s="1" t="s">
        <v>31</v>
      </c>
      <c r="T237" s="1" t="s">
        <v>31</v>
      </c>
      <c r="U237" s="1" t="s">
        <v>31</v>
      </c>
      <c r="V237" s="1" t="s">
        <v>31</v>
      </c>
      <c r="Z237" s="11">
        <v>9</v>
      </c>
      <c r="AA237" s="13">
        <f t="shared" si="1"/>
        <v>7</v>
      </c>
    </row>
    <row r="238" spans="1:27" ht="15" customHeight="1" x14ac:dyDescent="0.3">
      <c r="A238" s="1" t="s">
        <v>1046</v>
      </c>
      <c r="B238" s="2" t="s">
        <v>1047</v>
      </c>
      <c r="C238" s="1" t="s">
        <v>955</v>
      </c>
      <c r="D238" s="3">
        <v>15.5</v>
      </c>
      <c r="E238" s="3">
        <v>100</v>
      </c>
      <c r="F238" s="1" t="s">
        <v>1048</v>
      </c>
      <c r="G238" s="1" t="s">
        <v>1049</v>
      </c>
      <c r="H238" s="5">
        <v>1</v>
      </c>
      <c r="I238" s="9" t="str">
        <f t="shared" si="0"/>
        <v>Excellent</v>
      </c>
      <c r="J238" s="1" t="s">
        <v>519</v>
      </c>
      <c r="K238" s="1" t="s">
        <v>509</v>
      </c>
      <c r="L238" s="1" t="s">
        <v>529</v>
      </c>
      <c r="M238" s="1" t="s">
        <v>506</v>
      </c>
      <c r="N238" s="1" t="s">
        <v>508</v>
      </c>
      <c r="O238" s="1" t="s">
        <v>517</v>
      </c>
      <c r="P238" s="1" t="s">
        <v>507</v>
      </c>
      <c r="Q238" s="1" t="s">
        <v>359</v>
      </c>
      <c r="R238" s="1" t="s">
        <v>31</v>
      </c>
      <c r="S238" s="1" t="s">
        <v>31</v>
      </c>
      <c r="T238" s="1" t="s">
        <v>31</v>
      </c>
      <c r="U238" s="1" t="s">
        <v>31</v>
      </c>
      <c r="V238" s="1" t="s">
        <v>31</v>
      </c>
      <c r="Z238" s="11">
        <v>8</v>
      </c>
      <c r="AA238" s="13">
        <f t="shared" si="1"/>
        <v>8</v>
      </c>
    </row>
    <row r="239" spans="1:27" ht="15" customHeight="1" x14ac:dyDescent="0.3">
      <c r="A239" s="1" t="s">
        <v>1050</v>
      </c>
      <c r="B239" s="2" t="s">
        <v>232</v>
      </c>
      <c r="C239" s="1" t="s">
        <v>381</v>
      </c>
      <c r="D239" s="3">
        <v>7</v>
      </c>
      <c r="E239" s="3">
        <v>0</v>
      </c>
      <c r="F239" s="1" t="s">
        <v>1051</v>
      </c>
      <c r="G239" s="1" t="s">
        <v>1052</v>
      </c>
      <c r="H239" s="4">
        <v>0</v>
      </c>
      <c r="I239" s="9" t="str">
        <f t="shared" si="0"/>
        <v xml:space="preserve">Below Average </v>
      </c>
      <c r="J239" s="1" t="s">
        <v>465</v>
      </c>
      <c r="K239" s="1" t="s">
        <v>498</v>
      </c>
      <c r="L239" s="1" t="s">
        <v>494</v>
      </c>
      <c r="M239" s="1" t="s">
        <v>499</v>
      </c>
      <c r="N239" s="1" t="s">
        <v>496</v>
      </c>
      <c r="O239" s="1" t="s">
        <v>73</v>
      </c>
      <c r="P239" s="1" t="s">
        <v>466</v>
      </c>
      <c r="Q239" s="1" t="s">
        <v>554</v>
      </c>
      <c r="R239" s="1" t="s">
        <v>467</v>
      </c>
      <c r="S239" s="1" t="s">
        <v>468</v>
      </c>
      <c r="T239" s="1" t="s">
        <v>492</v>
      </c>
      <c r="U239" s="1" t="s">
        <v>469</v>
      </c>
      <c r="V239" s="1" t="s">
        <v>44</v>
      </c>
      <c r="Z239" s="11">
        <v>3</v>
      </c>
      <c r="AA239" s="13">
        <f t="shared" si="1"/>
        <v>13</v>
      </c>
    </row>
    <row r="240" spans="1:27" ht="15" customHeight="1" x14ac:dyDescent="0.3">
      <c r="A240" s="1" t="s">
        <v>1053</v>
      </c>
      <c r="B240" s="2" t="s">
        <v>298</v>
      </c>
      <c r="C240" s="1" t="s">
        <v>236</v>
      </c>
      <c r="D240" s="3">
        <v>4</v>
      </c>
      <c r="E240" s="3">
        <v>100</v>
      </c>
      <c r="F240" s="1" t="s">
        <v>1054</v>
      </c>
      <c r="G240" s="1" t="s">
        <v>1055</v>
      </c>
      <c r="H240" s="5">
        <v>1</v>
      </c>
      <c r="I240" s="9" t="str">
        <f t="shared" si="0"/>
        <v>Excellent</v>
      </c>
      <c r="J240" s="1" t="s">
        <v>1056</v>
      </c>
      <c r="K240" s="1" t="s">
        <v>690</v>
      </c>
      <c r="L240" s="1" t="s">
        <v>892</v>
      </c>
      <c r="M240" s="1" t="s">
        <v>891</v>
      </c>
      <c r="N240" s="1" t="s">
        <v>31</v>
      </c>
      <c r="O240" s="1" t="s">
        <v>31</v>
      </c>
      <c r="P240" s="1" t="s">
        <v>31</v>
      </c>
      <c r="Q240" s="1" t="s">
        <v>31</v>
      </c>
      <c r="R240" s="1" t="s">
        <v>31</v>
      </c>
      <c r="S240" s="1" t="s">
        <v>31</v>
      </c>
      <c r="T240" s="1" t="s">
        <v>31</v>
      </c>
      <c r="U240" s="1" t="s">
        <v>31</v>
      </c>
      <c r="V240" s="1" t="s">
        <v>31</v>
      </c>
      <c r="Z240" s="11">
        <v>12</v>
      </c>
      <c r="AA240" s="13">
        <f t="shared" si="1"/>
        <v>4</v>
      </c>
    </row>
    <row r="241" spans="1:27" ht="15" customHeight="1" x14ac:dyDescent="0.3">
      <c r="A241" s="1" t="s">
        <v>1057</v>
      </c>
      <c r="B241" s="2" t="s">
        <v>747</v>
      </c>
      <c r="C241" s="1" t="s">
        <v>194</v>
      </c>
      <c r="D241" s="3">
        <v>35</v>
      </c>
      <c r="E241" s="3">
        <v>1</v>
      </c>
      <c r="F241" s="1" t="s">
        <v>1058</v>
      </c>
      <c r="G241" s="1" t="s">
        <v>1059</v>
      </c>
      <c r="H241" s="5">
        <v>1</v>
      </c>
      <c r="I241" s="9" t="str">
        <f t="shared" si="0"/>
        <v>Excellent</v>
      </c>
      <c r="J241" s="1" t="s">
        <v>480</v>
      </c>
      <c r="K241" s="1" t="s">
        <v>120</v>
      </c>
      <c r="L241" s="1" t="s">
        <v>610</v>
      </c>
      <c r="M241" s="1" t="s">
        <v>482</v>
      </c>
      <c r="N241" s="1" t="s">
        <v>65</v>
      </c>
      <c r="O241" s="1" t="s">
        <v>483</v>
      </c>
      <c r="P241" s="1" t="s">
        <v>612</v>
      </c>
      <c r="Q241" s="1" t="s">
        <v>613</v>
      </c>
      <c r="R241" s="1" t="s">
        <v>530</v>
      </c>
      <c r="S241" s="1" t="s">
        <v>751</v>
      </c>
      <c r="T241" s="1" t="s">
        <v>485</v>
      </c>
      <c r="U241" s="1" t="s">
        <v>678</v>
      </c>
      <c r="V241" s="1" t="s">
        <v>44</v>
      </c>
      <c r="Z241" s="11">
        <v>3</v>
      </c>
      <c r="AA241" s="13">
        <f t="shared" si="1"/>
        <v>13</v>
      </c>
    </row>
    <row r="242" spans="1:27" ht="15" customHeight="1" x14ac:dyDescent="0.3">
      <c r="A242" s="1" t="s">
        <v>1060</v>
      </c>
      <c r="B242" s="2" t="s">
        <v>355</v>
      </c>
      <c r="C242" s="1" t="s">
        <v>188</v>
      </c>
      <c r="D242" s="3">
        <v>7</v>
      </c>
      <c r="E242" s="3">
        <v>500</v>
      </c>
      <c r="F242" s="1" t="s">
        <v>1061</v>
      </c>
      <c r="G242" s="1" t="s">
        <v>1062</v>
      </c>
      <c r="H242" s="5">
        <v>0.62</v>
      </c>
      <c r="I242" s="9" t="str">
        <f t="shared" si="0"/>
        <v>Very Good</v>
      </c>
      <c r="J242" s="1" t="s">
        <v>31</v>
      </c>
      <c r="K242" s="1" t="s">
        <v>31</v>
      </c>
      <c r="L242" s="1" t="s">
        <v>31</v>
      </c>
      <c r="M242" s="1" t="s">
        <v>31</v>
      </c>
      <c r="N242" s="1" t="s">
        <v>31</v>
      </c>
      <c r="O242" s="1" t="s">
        <v>31</v>
      </c>
      <c r="P242" s="1" t="s">
        <v>31</v>
      </c>
      <c r="Q242" s="1" t="s">
        <v>31</v>
      </c>
      <c r="R242" s="1" t="s">
        <v>31</v>
      </c>
      <c r="S242" s="1" t="s">
        <v>31</v>
      </c>
      <c r="T242" s="1" t="s">
        <v>31</v>
      </c>
      <c r="U242" s="1" t="s">
        <v>31</v>
      </c>
      <c r="V242" s="1" t="s">
        <v>31</v>
      </c>
      <c r="Z242" s="11">
        <v>16</v>
      </c>
      <c r="AA242" s="13">
        <f t="shared" si="1"/>
        <v>0</v>
      </c>
    </row>
    <row r="243" spans="1:27" ht="15" customHeight="1" x14ac:dyDescent="0.3">
      <c r="A243" s="1" t="s">
        <v>1063</v>
      </c>
      <c r="B243" s="2" t="s">
        <v>298</v>
      </c>
      <c r="C243" s="1" t="s">
        <v>615</v>
      </c>
      <c r="D243" s="3">
        <v>20</v>
      </c>
      <c r="E243" s="3">
        <v>0</v>
      </c>
      <c r="F243" s="1" t="s">
        <v>1064</v>
      </c>
      <c r="G243" s="1" t="s">
        <v>1065</v>
      </c>
      <c r="H243" s="5">
        <v>1</v>
      </c>
      <c r="I243" s="9" t="str">
        <f t="shared" si="0"/>
        <v>Excellent</v>
      </c>
      <c r="J243" s="1" t="s">
        <v>456</v>
      </c>
      <c r="K243" s="1" t="s">
        <v>552</v>
      </c>
      <c r="L243" s="1" t="s">
        <v>575</v>
      </c>
      <c r="M243" s="1" t="s">
        <v>494</v>
      </c>
      <c r="N243" s="1" t="s">
        <v>619</v>
      </c>
      <c r="O243" s="1" t="s">
        <v>120</v>
      </c>
      <c r="P243" s="1" t="s">
        <v>44</v>
      </c>
      <c r="Q243" s="1" t="s">
        <v>554</v>
      </c>
      <c r="R243" s="1" t="s">
        <v>499</v>
      </c>
      <c r="S243" s="1" t="s">
        <v>497</v>
      </c>
      <c r="T243" s="1" t="s">
        <v>494</v>
      </c>
      <c r="U243" s="1" t="s">
        <v>469</v>
      </c>
      <c r="V243" s="1" t="s">
        <v>465</v>
      </c>
      <c r="Z243" s="11">
        <v>3</v>
      </c>
      <c r="AA243" s="13">
        <f t="shared" si="1"/>
        <v>13</v>
      </c>
    </row>
    <row r="244" spans="1:27" ht="15" customHeight="1" x14ac:dyDescent="0.3">
      <c r="A244" s="1" t="s">
        <v>1066</v>
      </c>
      <c r="B244" s="2" t="s">
        <v>298</v>
      </c>
      <c r="C244" s="1" t="s">
        <v>236</v>
      </c>
      <c r="D244" s="3">
        <v>5</v>
      </c>
      <c r="E244" s="3">
        <v>9</v>
      </c>
      <c r="F244" s="1" t="s">
        <v>1067</v>
      </c>
      <c r="G244" s="1" t="s">
        <v>638</v>
      </c>
      <c r="H244" s="4">
        <v>0</v>
      </c>
      <c r="I244" s="9" t="str">
        <f t="shared" si="0"/>
        <v xml:space="preserve">Below Average </v>
      </c>
      <c r="J244" s="1" t="s">
        <v>452</v>
      </c>
      <c r="K244" s="1" t="s">
        <v>454</v>
      </c>
      <c r="L244" s="1" t="s">
        <v>559</v>
      </c>
      <c r="M244" s="1" t="s">
        <v>497</v>
      </c>
      <c r="N244" s="1" t="s">
        <v>558</v>
      </c>
      <c r="O244" s="1" t="s">
        <v>457</v>
      </c>
      <c r="P244" s="1" t="s">
        <v>44</v>
      </c>
      <c r="Q244" s="1" t="s">
        <v>546</v>
      </c>
      <c r="R244" s="1" t="s">
        <v>639</v>
      </c>
      <c r="S244" s="1" t="s">
        <v>485</v>
      </c>
      <c r="T244" s="1" t="s">
        <v>547</v>
      </c>
      <c r="U244" s="1" t="s">
        <v>31</v>
      </c>
      <c r="V244" s="1" t="s">
        <v>31</v>
      </c>
      <c r="Z244" s="11">
        <v>5</v>
      </c>
      <c r="AA244" s="13">
        <f t="shared" si="1"/>
        <v>11</v>
      </c>
    </row>
    <row r="245" spans="1:27" ht="15" customHeight="1" x14ac:dyDescent="0.3">
      <c r="A245" s="1" t="s">
        <v>1068</v>
      </c>
      <c r="B245" s="2" t="s">
        <v>73</v>
      </c>
      <c r="C245" s="1" t="s">
        <v>49</v>
      </c>
      <c r="D245" s="3">
        <v>5</v>
      </c>
      <c r="E245" s="3">
        <v>50</v>
      </c>
      <c r="F245" s="1" t="s">
        <v>1069</v>
      </c>
      <c r="G245" s="1" t="s">
        <v>1070</v>
      </c>
      <c r="H245" s="4">
        <v>0</v>
      </c>
      <c r="I245" s="9" t="str">
        <f t="shared" si="0"/>
        <v xml:space="preserve">Below Average </v>
      </c>
      <c r="J245" s="1" t="s">
        <v>454</v>
      </c>
      <c r="K245" s="1" t="s">
        <v>456</v>
      </c>
      <c r="L245" s="1" t="s">
        <v>453</v>
      </c>
      <c r="M245" s="1" t="s">
        <v>31</v>
      </c>
      <c r="N245" s="1" t="s">
        <v>31</v>
      </c>
      <c r="O245" s="1" t="s">
        <v>31</v>
      </c>
      <c r="P245" s="1" t="s">
        <v>31</v>
      </c>
      <c r="Q245" s="1" t="s">
        <v>31</v>
      </c>
      <c r="R245" s="1" t="s">
        <v>31</v>
      </c>
      <c r="S245" s="1" t="s">
        <v>31</v>
      </c>
      <c r="T245" s="1" t="s">
        <v>31</v>
      </c>
      <c r="U245" s="1" t="s">
        <v>31</v>
      </c>
      <c r="V245" s="1" t="s">
        <v>31</v>
      </c>
      <c r="Z245" s="11">
        <v>13</v>
      </c>
      <c r="AA245" s="13">
        <f t="shared" si="1"/>
        <v>3</v>
      </c>
    </row>
    <row r="246" spans="1:27" ht="15" customHeight="1" x14ac:dyDescent="0.3">
      <c r="A246" s="1" t="s">
        <v>1071</v>
      </c>
      <c r="B246" s="2" t="s">
        <v>73</v>
      </c>
      <c r="C246" s="1" t="s">
        <v>34</v>
      </c>
      <c r="D246" s="3">
        <v>12</v>
      </c>
      <c r="E246" s="3">
        <v>0</v>
      </c>
      <c r="F246" s="1" t="s">
        <v>1072</v>
      </c>
      <c r="G246" s="1" t="s">
        <v>132</v>
      </c>
      <c r="H246" s="5">
        <v>1</v>
      </c>
      <c r="I246" s="9" t="str">
        <f t="shared" si="0"/>
        <v>Excellent</v>
      </c>
      <c r="J246" s="1" t="s">
        <v>31</v>
      </c>
      <c r="K246" s="1" t="s">
        <v>31</v>
      </c>
      <c r="L246" s="1" t="s">
        <v>31</v>
      </c>
      <c r="M246" s="1" t="s">
        <v>31</v>
      </c>
      <c r="N246" s="1" t="s">
        <v>31</v>
      </c>
      <c r="O246" s="1" t="s">
        <v>31</v>
      </c>
      <c r="P246" s="1" t="s">
        <v>31</v>
      </c>
      <c r="Q246" s="1" t="s">
        <v>31</v>
      </c>
      <c r="R246" s="1" t="s">
        <v>31</v>
      </c>
      <c r="S246" s="1" t="s">
        <v>31</v>
      </c>
      <c r="T246" s="1" t="s">
        <v>31</v>
      </c>
      <c r="U246" s="1" t="s">
        <v>31</v>
      </c>
      <c r="V246" s="1" t="s">
        <v>31</v>
      </c>
      <c r="Z246" s="11">
        <v>16</v>
      </c>
      <c r="AA246" s="13">
        <f t="shared" si="1"/>
        <v>0</v>
      </c>
    </row>
    <row r="247" spans="1:27" ht="15" customHeight="1" x14ac:dyDescent="0.3">
      <c r="A247" s="1" t="s">
        <v>1073</v>
      </c>
      <c r="B247" s="2" t="s">
        <v>298</v>
      </c>
      <c r="C247" s="1" t="s">
        <v>34</v>
      </c>
      <c r="D247" s="3">
        <v>6.25</v>
      </c>
      <c r="E247" s="3">
        <v>0</v>
      </c>
      <c r="F247" s="1" t="s">
        <v>1074</v>
      </c>
      <c r="G247" s="1" t="s">
        <v>1075</v>
      </c>
      <c r="H247" s="5">
        <v>0.95</v>
      </c>
      <c r="I247" s="9" t="str">
        <f t="shared" si="0"/>
        <v>Excellent</v>
      </c>
      <c r="J247" s="1" t="s">
        <v>470</v>
      </c>
      <c r="K247" s="1" t="s">
        <v>471</v>
      </c>
      <c r="L247" s="1" t="s">
        <v>472</v>
      </c>
      <c r="M247" s="1" t="s">
        <v>469</v>
      </c>
      <c r="N247" s="1" t="s">
        <v>492</v>
      </c>
      <c r="O247" s="1" t="s">
        <v>44</v>
      </c>
      <c r="P247" s="1" t="s">
        <v>466</v>
      </c>
      <c r="Q247" s="1" t="s">
        <v>499</v>
      </c>
      <c r="R247" s="1" t="s">
        <v>495</v>
      </c>
      <c r="S247" s="1" t="s">
        <v>73</v>
      </c>
      <c r="T247" s="1" t="s">
        <v>553</v>
      </c>
      <c r="U247" s="1" t="s">
        <v>494</v>
      </c>
      <c r="V247" s="1" t="s">
        <v>31</v>
      </c>
      <c r="Z247" s="11">
        <v>4</v>
      </c>
      <c r="AA247" s="13">
        <f t="shared" si="1"/>
        <v>12</v>
      </c>
    </row>
    <row r="248" spans="1:27" ht="15" customHeight="1" x14ac:dyDescent="0.3">
      <c r="A248" s="1" t="s">
        <v>1076</v>
      </c>
      <c r="B248" s="2" t="s">
        <v>298</v>
      </c>
      <c r="C248" s="1" t="s">
        <v>188</v>
      </c>
      <c r="D248" s="3">
        <v>8</v>
      </c>
      <c r="E248" s="3">
        <v>20</v>
      </c>
      <c r="F248" s="1" t="s">
        <v>1077</v>
      </c>
      <c r="G248" s="1" t="s">
        <v>1078</v>
      </c>
      <c r="H248" s="5">
        <v>1</v>
      </c>
      <c r="I248" s="9" t="str">
        <f t="shared" si="0"/>
        <v>Excellent</v>
      </c>
      <c r="J248" s="1" t="s">
        <v>465</v>
      </c>
      <c r="K248" s="1" t="s">
        <v>499</v>
      </c>
      <c r="L248" s="1" t="s">
        <v>496</v>
      </c>
      <c r="M248" s="1" t="s">
        <v>73</v>
      </c>
      <c r="N248" s="1" t="s">
        <v>495</v>
      </c>
      <c r="O248" s="1" t="s">
        <v>553</v>
      </c>
      <c r="P248" s="1" t="s">
        <v>497</v>
      </c>
      <c r="Q248" s="1" t="s">
        <v>554</v>
      </c>
      <c r="R248" s="1" t="s">
        <v>493</v>
      </c>
      <c r="S248" s="1" t="s">
        <v>498</v>
      </c>
      <c r="T248" s="1" t="s">
        <v>494</v>
      </c>
      <c r="U248" s="1" t="s">
        <v>468</v>
      </c>
      <c r="V248" s="1" t="s">
        <v>492</v>
      </c>
      <c r="Z248" s="11">
        <v>3</v>
      </c>
      <c r="AA248" s="13">
        <f t="shared" si="1"/>
        <v>13</v>
      </c>
    </row>
    <row r="249" spans="1:27" ht="15" customHeight="1" x14ac:dyDescent="0.3">
      <c r="A249" s="1" t="s">
        <v>1079</v>
      </c>
      <c r="B249" s="2" t="s">
        <v>298</v>
      </c>
      <c r="C249" s="1" t="s">
        <v>49</v>
      </c>
      <c r="D249" s="3">
        <v>10</v>
      </c>
      <c r="E249" s="3">
        <v>0</v>
      </c>
      <c r="F249" s="1" t="s">
        <v>1080</v>
      </c>
      <c r="G249" s="1" t="s">
        <v>1081</v>
      </c>
      <c r="H249" s="5">
        <v>1</v>
      </c>
      <c r="I249" s="9" t="str">
        <f t="shared" si="0"/>
        <v>Excellent</v>
      </c>
      <c r="J249" s="1" t="s">
        <v>457</v>
      </c>
      <c r="K249" s="1" t="s">
        <v>546</v>
      </c>
      <c r="L249" s="1" t="s">
        <v>639</v>
      </c>
      <c r="M249" s="1" t="s">
        <v>77</v>
      </c>
      <c r="N249" s="1" t="s">
        <v>569</v>
      </c>
      <c r="O249" s="1" t="s">
        <v>523</v>
      </c>
      <c r="P249" s="1" t="s">
        <v>570</v>
      </c>
      <c r="Q249" s="1" t="s">
        <v>947</v>
      </c>
      <c r="R249" s="1" t="s">
        <v>469</v>
      </c>
      <c r="S249" s="1" t="s">
        <v>31</v>
      </c>
      <c r="T249" s="1" t="s">
        <v>31</v>
      </c>
      <c r="U249" s="1" t="s">
        <v>31</v>
      </c>
      <c r="V249" s="1" t="s">
        <v>31</v>
      </c>
      <c r="Z249" s="11">
        <v>7</v>
      </c>
      <c r="AA249" s="13">
        <f t="shared" si="1"/>
        <v>9</v>
      </c>
    </row>
    <row r="250" spans="1:27" ht="15" customHeight="1" x14ac:dyDescent="0.3">
      <c r="A250" s="1" t="s">
        <v>1082</v>
      </c>
      <c r="B250" s="2" t="s">
        <v>298</v>
      </c>
      <c r="C250" s="1" t="s">
        <v>34</v>
      </c>
      <c r="D250" s="3">
        <v>10</v>
      </c>
      <c r="E250" s="3">
        <v>10</v>
      </c>
      <c r="F250" s="1" t="s">
        <v>1083</v>
      </c>
      <c r="G250" s="1" t="s">
        <v>1084</v>
      </c>
      <c r="H250" s="5">
        <v>1</v>
      </c>
      <c r="I250" s="9" t="str">
        <f t="shared" si="0"/>
        <v>Excellent</v>
      </c>
      <c r="J250" s="1" t="s">
        <v>31</v>
      </c>
      <c r="K250" s="1" t="s">
        <v>31</v>
      </c>
      <c r="L250" s="1" t="s">
        <v>31</v>
      </c>
      <c r="M250" s="1" t="s">
        <v>31</v>
      </c>
      <c r="N250" s="1" t="s">
        <v>31</v>
      </c>
      <c r="O250" s="1" t="s">
        <v>31</v>
      </c>
      <c r="P250" s="1" t="s">
        <v>31</v>
      </c>
      <c r="Q250" s="1" t="s">
        <v>31</v>
      </c>
      <c r="R250" s="1" t="s">
        <v>31</v>
      </c>
      <c r="S250" s="1" t="s">
        <v>31</v>
      </c>
      <c r="T250" s="1" t="s">
        <v>31</v>
      </c>
      <c r="U250" s="1" t="s">
        <v>31</v>
      </c>
      <c r="V250" s="1" t="s">
        <v>31</v>
      </c>
      <c r="Z250" s="11">
        <v>16</v>
      </c>
      <c r="AA250" s="13">
        <f t="shared" si="1"/>
        <v>0</v>
      </c>
    </row>
    <row r="251" spans="1:27" ht="15" customHeight="1" x14ac:dyDescent="0.3">
      <c r="A251" s="1" t="s">
        <v>1085</v>
      </c>
      <c r="B251" s="2" t="s">
        <v>572</v>
      </c>
      <c r="C251" s="1" t="s">
        <v>49</v>
      </c>
      <c r="D251" s="3">
        <v>10</v>
      </c>
      <c r="E251" s="3">
        <v>100</v>
      </c>
      <c r="F251" s="1" t="s">
        <v>1086</v>
      </c>
      <c r="G251" s="1" t="s">
        <v>1087</v>
      </c>
      <c r="H251" s="4">
        <v>0</v>
      </c>
      <c r="I251" s="9" t="str">
        <f t="shared" si="0"/>
        <v xml:space="preserve">Below Average </v>
      </c>
      <c r="J251" s="1" t="s">
        <v>495</v>
      </c>
      <c r="K251" s="1" t="s">
        <v>496</v>
      </c>
      <c r="L251" s="1" t="s">
        <v>469</v>
      </c>
      <c r="M251" s="1" t="s">
        <v>465</v>
      </c>
      <c r="N251" s="1" t="s">
        <v>466</v>
      </c>
      <c r="O251" s="1" t="s">
        <v>499</v>
      </c>
      <c r="P251" s="1" t="s">
        <v>497</v>
      </c>
      <c r="Q251" s="1" t="s">
        <v>467</v>
      </c>
      <c r="R251" s="1" t="s">
        <v>492</v>
      </c>
      <c r="S251" s="1" t="s">
        <v>554</v>
      </c>
      <c r="T251" s="1" t="s">
        <v>73</v>
      </c>
      <c r="U251" s="1" t="s">
        <v>493</v>
      </c>
      <c r="V251" s="1" t="s">
        <v>468</v>
      </c>
      <c r="Z251" s="11">
        <v>3</v>
      </c>
      <c r="AA251" s="13">
        <f t="shared" si="1"/>
        <v>13</v>
      </c>
    </row>
    <row r="252" spans="1:27" ht="15" customHeight="1" x14ac:dyDescent="0.3">
      <c r="A252" s="1" t="s">
        <v>1088</v>
      </c>
      <c r="B252" s="2" t="s">
        <v>580</v>
      </c>
      <c r="C252" s="1" t="s">
        <v>49</v>
      </c>
      <c r="D252" s="3">
        <v>6</v>
      </c>
      <c r="E252" s="3">
        <v>4</v>
      </c>
      <c r="F252" s="1" t="s">
        <v>1089</v>
      </c>
      <c r="G252" s="1" t="s">
        <v>1090</v>
      </c>
      <c r="H252" s="4">
        <v>0</v>
      </c>
      <c r="I252" s="9" t="str">
        <f t="shared" si="0"/>
        <v xml:space="preserve">Below Average </v>
      </c>
      <c r="J252" s="1" t="s">
        <v>519</v>
      </c>
      <c r="K252" s="1" t="s">
        <v>509</v>
      </c>
      <c r="L252" s="1" t="s">
        <v>529</v>
      </c>
      <c r="M252" s="1" t="s">
        <v>539</v>
      </c>
      <c r="N252" s="1" t="s">
        <v>530</v>
      </c>
      <c r="O252" s="1" t="s">
        <v>518</v>
      </c>
      <c r="P252" s="1" t="s">
        <v>506</v>
      </c>
      <c r="Q252" s="1" t="s">
        <v>508</v>
      </c>
      <c r="R252" s="1" t="s">
        <v>517</v>
      </c>
      <c r="S252" s="1" t="s">
        <v>507</v>
      </c>
      <c r="T252" s="1" t="s">
        <v>359</v>
      </c>
      <c r="U252" s="1" t="s">
        <v>31</v>
      </c>
      <c r="V252" s="1" t="s">
        <v>31</v>
      </c>
      <c r="Z252" s="11">
        <v>5</v>
      </c>
      <c r="AA252" s="13">
        <f t="shared" si="1"/>
        <v>11</v>
      </c>
    </row>
    <row r="253" spans="1:27" ht="15" customHeight="1" x14ac:dyDescent="0.3">
      <c r="A253" s="1" t="s">
        <v>1091</v>
      </c>
      <c r="B253" s="2" t="s">
        <v>298</v>
      </c>
      <c r="C253" s="1" t="s">
        <v>236</v>
      </c>
      <c r="D253" s="3">
        <v>5</v>
      </c>
      <c r="E253" s="3">
        <v>40</v>
      </c>
      <c r="F253" s="1" t="s">
        <v>1092</v>
      </c>
      <c r="G253" s="1" t="s">
        <v>829</v>
      </c>
      <c r="H253" s="4">
        <v>0.55000000000000004</v>
      </c>
      <c r="I253" s="9" t="str">
        <f t="shared" si="0"/>
        <v>Good</v>
      </c>
      <c r="J253" s="1" t="s">
        <v>31</v>
      </c>
      <c r="K253" s="1" t="s">
        <v>31</v>
      </c>
      <c r="L253" s="1" t="s">
        <v>31</v>
      </c>
      <c r="M253" s="1" t="s">
        <v>31</v>
      </c>
      <c r="N253" s="1" t="s">
        <v>31</v>
      </c>
      <c r="O253" s="1" t="s">
        <v>31</v>
      </c>
      <c r="P253" s="1" t="s">
        <v>31</v>
      </c>
      <c r="Q253" s="1" t="s">
        <v>31</v>
      </c>
      <c r="R253" s="1" t="s">
        <v>31</v>
      </c>
      <c r="S253" s="1" t="s">
        <v>31</v>
      </c>
      <c r="T253" s="1" t="s">
        <v>31</v>
      </c>
      <c r="U253" s="1" t="s">
        <v>31</v>
      </c>
      <c r="V253" s="1" t="s">
        <v>31</v>
      </c>
      <c r="Z253" s="11">
        <v>16</v>
      </c>
      <c r="AA253" s="13">
        <f t="shared" si="1"/>
        <v>0</v>
      </c>
    </row>
    <row r="254" spans="1:27" ht="15" customHeight="1" x14ac:dyDescent="0.3">
      <c r="A254" s="1" t="s">
        <v>1093</v>
      </c>
      <c r="B254" s="2" t="s">
        <v>298</v>
      </c>
      <c r="C254" s="1" t="s">
        <v>236</v>
      </c>
      <c r="D254" s="3">
        <v>12</v>
      </c>
      <c r="E254" s="3">
        <v>0</v>
      </c>
      <c r="F254" s="1" t="s">
        <v>1094</v>
      </c>
      <c r="G254" s="1" t="s">
        <v>1095</v>
      </c>
      <c r="H254" s="5">
        <v>0.98</v>
      </c>
      <c r="I254" s="9" t="str">
        <f t="shared" si="0"/>
        <v>Excellent</v>
      </c>
      <c r="J254" s="1" t="s">
        <v>554</v>
      </c>
      <c r="K254" s="1" t="s">
        <v>553</v>
      </c>
      <c r="L254" s="1" t="s">
        <v>73</v>
      </c>
      <c r="M254" s="1" t="s">
        <v>44</v>
      </c>
      <c r="N254" s="1" t="s">
        <v>1096</v>
      </c>
      <c r="O254" s="1" t="s">
        <v>498</v>
      </c>
      <c r="P254" s="1" t="s">
        <v>468</v>
      </c>
      <c r="Q254" s="1" t="s">
        <v>492</v>
      </c>
      <c r="R254" s="1" t="s">
        <v>1097</v>
      </c>
      <c r="S254" s="1" t="s">
        <v>704</v>
      </c>
      <c r="T254" s="1" t="s">
        <v>496</v>
      </c>
      <c r="U254" s="1" t="s">
        <v>465</v>
      </c>
      <c r="V254" s="1" t="s">
        <v>495</v>
      </c>
      <c r="Z254" s="11">
        <v>3</v>
      </c>
      <c r="AA254" s="13">
        <f t="shared" si="1"/>
        <v>13</v>
      </c>
    </row>
    <row r="255" spans="1:27" ht="15" customHeight="1" x14ac:dyDescent="0.3">
      <c r="A255" s="1" t="s">
        <v>1098</v>
      </c>
      <c r="B255" s="2" t="s">
        <v>1099</v>
      </c>
      <c r="C255" s="1" t="s">
        <v>49</v>
      </c>
      <c r="D255" s="3">
        <v>20</v>
      </c>
      <c r="E255" s="3">
        <v>2</v>
      </c>
      <c r="F255" s="1" t="s">
        <v>1100</v>
      </c>
      <c r="G255" s="1" t="s">
        <v>1101</v>
      </c>
      <c r="H255" s="5">
        <v>0.94</v>
      </c>
      <c r="I255" s="9" t="str">
        <f t="shared" si="0"/>
        <v>Excellent</v>
      </c>
      <c r="J255" s="1" t="s">
        <v>1102</v>
      </c>
      <c r="K255" s="1" t="s">
        <v>1103</v>
      </c>
      <c r="L255" s="1" t="s">
        <v>1104</v>
      </c>
      <c r="M255" s="1" t="s">
        <v>1105</v>
      </c>
      <c r="N255" s="1" t="s">
        <v>1106</v>
      </c>
      <c r="O255" s="1" t="s">
        <v>1107</v>
      </c>
      <c r="P255" s="1" t="s">
        <v>596</v>
      </c>
      <c r="Q255" s="1" t="s">
        <v>1108</v>
      </c>
      <c r="R255" s="1" t="s">
        <v>1109</v>
      </c>
      <c r="S255" s="1" t="s">
        <v>1003</v>
      </c>
      <c r="T255" s="1" t="s">
        <v>1002</v>
      </c>
      <c r="U255" s="1" t="s">
        <v>31</v>
      </c>
      <c r="V255" s="1" t="s">
        <v>31</v>
      </c>
      <c r="Z255" s="11">
        <v>5</v>
      </c>
      <c r="AA255" s="13">
        <f t="shared" si="1"/>
        <v>11</v>
      </c>
    </row>
    <row r="256" spans="1:27" ht="15" customHeight="1" x14ac:dyDescent="0.3">
      <c r="A256" s="1" t="s">
        <v>1110</v>
      </c>
      <c r="B256" s="2" t="s">
        <v>1111</v>
      </c>
      <c r="C256" s="1" t="s">
        <v>615</v>
      </c>
      <c r="D256" s="3">
        <v>5</v>
      </c>
      <c r="E256" s="3">
        <v>20</v>
      </c>
      <c r="F256" s="1" t="s">
        <v>1112</v>
      </c>
      <c r="G256" s="1" t="s">
        <v>1113</v>
      </c>
      <c r="H256" s="4">
        <v>0</v>
      </c>
      <c r="I256" s="9" t="str">
        <f t="shared" si="0"/>
        <v xml:space="preserve">Below Average </v>
      </c>
      <c r="J256" s="1" t="s">
        <v>864</v>
      </c>
      <c r="K256" s="1" t="s">
        <v>870</v>
      </c>
      <c r="L256" s="1" t="s">
        <v>876</v>
      </c>
      <c r="M256" s="1" t="s">
        <v>31</v>
      </c>
      <c r="N256" s="1" t="s">
        <v>31</v>
      </c>
      <c r="O256" s="1" t="s">
        <v>31</v>
      </c>
      <c r="P256" s="1" t="s">
        <v>31</v>
      </c>
      <c r="Q256" s="1" t="s">
        <v>31</v>
      </c>
      <c r="R256" s="1" t="s">
        <v>31</v>
      </c>
      <c r="S256" s="1" t="s">
        <v>31</v>
      </c>
      <c r="T256" s="1" t="s">
        <v>31</v>
      </c>
      <c r="U256" s="1" t="s">
        <v>31</v>
      </c>
      <c r="V256" s="1" t="s">
        <v>31</v>
      </c>
      <c r="Z256" s="11">
        <v>13</v>
      </c>
      <c r="AA256" s="13">
        <f t="shared" si="1"/>
        <v>3</v>
      </c>
    </row>
    <row r="257" spans="1:27" ht="15" customHeight="1" x14ac:dyDescent="0.3">
      <c r="A257" s="1" t="s">
        <v>1114</v>
      </c>
      <c r="B257" s="2" t="s">
        <v>298</v>
      </c>
      <c r="C257" s="1" t="s">
        <v>188</v>
      </c>
      <c r="D257" s="3">
        <v>15</v>
      </c>
      <c r="E257" s="3">
        <v>20</v>
      </c>
      <c r="F257" s="1" t="s">
        <v>1115</v>
      </c>
      <c r="G257" s="1" t="s">
        <v>1116</v>
      </c>
      <c r="H257" s="5">
        <v>0.95</v>
      </c>
      <c r="I257" s="9" t="str">
        <f t="shared" si="0"/>
        <v>Excellent</v>
      </c>
      <c r="J257" s="1" t="s">
        <v>465</v>
      </c>
      <c r="K257" s="1" t="s">
        <v>494</v>
      </c>
      <c r="L257" s="1" t="s">
        <v>499</v>
      </c>
      <c r="M257" s="1" t="s">
        <v>467</v>
      </c>
      <c r="N257" s="1" t="s">
        <v>493</v>
      </c>
      <c r="O257" s="1" t="s">
        <v>492</v>
      </c>
      <c r="P257" s="1" t="s">
        <v>704</v>
      </c>
      <c r="Q257" s="1" t="s">
        <v>498</v>
      </c>
      <c r="R257" s="1" t="s">
        <v>496</v>
      </c>
      <c r="S257" s="1" t="s">
        <v>73</v>
      </c>
      <c r="T257" s="1" t="s">
        <v>495</v>
      </c>
      <c r="U257" s="1" t="s">
        <v>553</v>
      </c>
      <c r="V257" s="1" t="s">
        <v>466</v>
      </c>
      <c r="Z257" s="11">
        <v>3</v>
      </c>
      <c r="AA257" s="13">
        <f t="shared" si="1"/>
        <v>13</v>
      </c>
    </row>
    <row r="258" spans="1:27" ht="15" customHeight="1" x14ac:dyDescent="0.3">
      <c r="A258" s="1" t="s">
        <v>1117</v>
      </c>
      <c r="B258" s="2" t="s">
        <v>232</v>
      </c>
      <c r="C258" s="1" t="s">
        <v>188</v>
      </c>
      <c r="D258" s="3">
        <v>16</v>
      </c>
      <c r="E258" s="3">
        <v>0</v>
      </c>
      <c r="F258" s="1" t="s">
        <v>1118</v>
      </c>
      <c r="G258" s="1" t="s">
        <v>1119</v>
      </c>
      <c r="H258" s="5">
        <v>0.98</v>
      </c>
      <c r="I258" s="9" t="str">
        <f t="shared" si="0"/>
        <v>Excellent</v>
      </c>
      <c r="J258" s="1" t="s">
        <v>480</v>
      </c>
      <c r="K258" s="1" t="s">
        <v>120</v>
      </c>
      <c r="L258" s="1" t="s">
        <v>257</v>
      </c>
      <c r="M258" s="1" t="s">
        <v>610</v>
      </c>
      <c r="N258" s="1" t="s">
        <v>482</v>
      </c>
      <c r="O258" s="1" t="s">
        <v>65</v>
      </c>
      <c r="P258" s="1" t="s">
        <v>753</v>
      </c>
      <c r="Q258" s="1" t="s">
        <v>754</v>
      </c>
      <c r="R258" s="1" t="s">
        <v>755</v>
      </c>
      <c r="S258" s="1" t="s">
        <v>31</v>
      </c>
      <c r="T258" s="1" t="s">
        <v>31</v>
      </c>
      <c r="U258" s="1" t="s">
        <v>31</v>
      </c>
      <c r="V258" s="1" t="s">
        <v>31</v>
      </c>
      <c r="Z258" s="11">
        <v>7</v>
      </c>
      <c r="AA258" s="13">
        <f t="shared" si="1"/>
        <v>9</v>
      </c>
    </row>
    <row r="259" spans="1:27" ht="15" customHeight="1" x14ac:dyDescent="0.3">
      <c r="A259" s="1" t="s">
        <v>1120</v>
      </c>
      <c r="B259" s="2" t="s">
        <v>232</v>
      </c>
      <c r="C259" s="1" t="s">
        <v>49</v>
      </c>
      <c r="D259" s="3">
        <v>10</v>
      </c>
      <c r="E259" s="3">
        <v>4</v>
      </c>
      <c r="F259" s="1" t="s">
        <v>1121</v>
      </c>
      <c r="G259" s="1" t="s">
        <v>1090</v>
      </c>
      <c r="H259" s="5">
        <v>0.96</v>
      </c>
      <c r="I259" s="9" t="str">
        <f t="shared" si="0"/>
        <v>Excellent</v>
      </c>
      <c r="J259" s="1" t="s">
        <v>1097</v>
      </c>
      <c r="K259" s="1" t="s">
        <v>44</v>
      </c>
      <c r="L259" s="1" t="s">
        <v>73</v>
      </c>
      <c r="M259" s="1" t="s">
        <v>553</v>
      </c>
      <c r="N259" s="1" t="s">
        <v>485</v>
      </c>
      <c r="O259" s="1" t="s">
        <v>704</v>
      </c>
      <c r="P259" s="1" t="s">
        <v>498</v>
      </c>
      <c r="Q259" s="1" t="s">
        <v>499</v>
      </c>
      <c r="R259" s="1" t="s">
        <v>497</v>
      </c>
      <c r="S259" s="1" t="s">
        <v>1096</v>
      </c>
      <c r="T259" s="1" t="s">
        <v>492</v>
      </c>
      <c r="U259" s="1" t="s">
        <v>554</v>
      </c>
      <c r="V259" s="1" t="s">
        <v>469</v>
      </c>
      <c r="Z259" s="11">
        <v>3</v>
      </c>
      <c r="AA259" s="13">
        <f t="shared" si="1"/>
        <v>13</v>
      </c>
    </row>
    <row r="260" spans="1:27" ht="15" customHeight="1" x14ac:dyDescent="0.3">
      <c r="A260" s="1" t="s">
        <v>1122</v>
      </c>
      <c r="B260" s="2" t="s">
        <v>232</v>
      </c>
      <c r="C260" s="1" t="s">
        <v>194</v>
      </c>
      <c r="D260" s="3">
        <v>40</v>
      </c>
      <c r="E260" s="3">
        <v>9</v>
      </c>
      <c r="F260" s="1" t="s">
        <v>1123</v>
      </c>
      <c r="G260" s="1" t="s">
        <v>1124</v>
      </c>
      <c r="H260" s="5">
        <v>0.92</v>
      </c>
      <c r="I260" s="9" t="str">
        <f t="shared" si="0"/>
        <v>Excellent</v>
      </c>
      <c r="J260" s="1" t="s">
        <v>31</v>
      </c>
      <c r="K260" s="1" t="s">
        <v>31</v>
      </c>
      <c r="L260" s="1" t="s">
        <v>31</v>
      </c>
      <c r="M260" s="1" t="s">
        <v>31</v>
      </c>
      <c r="N260" s="1" t="s">
        <v>31</v>
      </c>
      <c r="O260" s="1" t="s">
        <v>31</v>
      </c>
      <c r="P260" s="1" t="s">
        <v>31</v>
      </c>
      <c r="Q260" s="1" t="s">
        <v>31</v>
      </c>
      <c r="R260" s="1" t="s">
        <v>31</v>
      </c>
      <c r="S260" s="1" t="s">
        <v>31</v>
      </c>
      <c r="T260" s="1" t="s">
        <v>31</v>
      </c>
      <c r="U260" s="1" t="s">
        <v>31</v>
      </c>
      <c r="V260" s="1" t="s">
        <v>31</v>
      </c>
      <c r="Z260" s="11">
        <v>16</v>
      </c>
      <c r="AA260" s="13">
        <f t="shared" si="1"/>
        <v>0</v>
      </c>
    </row>
    <row r="261" spans="1:27" ht="15" customHeight="1" x14ac:dyDescent="0.3">
      <c r="A261" s="1" t="s">
        <v>1125</v>
      </c>
      <c r="B261" s="2" t="s">
        <v>298</v>
      </c>
      <c r="C261" s="1" t="s">
        <v>236</v>
      </c>
      <c r="D261" s="3">
        <v>9.5</v>
      </c>
      <c r="E261" s="3">
        <v>1</v>
      </c>
      <c r="F261" s="1" t="s">
        <v>1126</v>
      </c>
      <c r="G261" s="1" t="s">
        <v>1127</v>
      </c>
      <c r="H261" s="4">
        <v>91</v>
      </c>
      <c r="I261" s="9" t="str">
        <f t="shared" si="0"/>
        <v>Excellent</v>
      </c>
      <c r="J261" s="1" t="s">
        <v>452</v>
      </c>
      <c r="K261" s="1" t="s">
        <v>454</v>
      </c>
      <c r="L261" s="1" t="s">
        <v>453</v>
      </c>
      <c r="M261" s="1" t="s">
        <v>455</v>
      </c>
      <c r="N261" s="1" t="s">
        <v>456</v>
      </c>
      <c r="O261" s="1" t="s">
        <v>31</v>
      </c>
      <c r="P261" s="1" t="s">
        <v>31</v>
      </c>
      <c r="Q261" s="1" t="s">
        <v>31</v>
      </c>
      <c r="R261" s="1" t="s">
        <v>31</v>
      </c>
      <c r="S261" s="1" t="s">
        <v>31</v>
      </c>
      <c r="T261" s="1" t="s">
        <v>31</v>
      </c>
      <c r="U261" s="1" t="s">
        <v>31</v>
      </c>
      <c r="V261" s="1" t="s">
        <v>31</v>
      </c>
      <c r="Z261" s="11">
        <v>11</v>
      </c>
      <c r="AA261" s="13">
        <f t="shared" si="1"/>
        <v>5</v>
      </c>
    </row>
    <row r="262" spans="1:27" ht="15" customHeight="1" x14ac:dyDescent="0.3">
      <c r="A262" s="1" t="s">
        <v>1128</v>
      </c>
      <c r="B262" s="2" t="s">
        <v>298</v>
      </c>
      <c r="C262" s="1" t="s">
        <v>49</v>
      </c>
      <c r="D262" s="3">
        <v>4</v>
      </c>
      <c r="E262" s="3">
        <v>40</v>
      </c>
      <c r="F262" s="1" t="s">
        <v>1129</v>
      </c>
      <c r="G262" s="1" t="s">
        <v>1130</v>
      </c>
      <c r="H262" s="4">
        <v>0</v>
      </c>
      <c r="I262" s="9" t="str">
        <f t="shared" si="0"/>
        <v xml:space="preserve">Below Average </v>
      </c>
      <c r="J262" s="1" t="s">
        <v>455</v>
      </c>
      <c r="K262" s="1" t="s">
        <v>454</v>
      </c>
      <c r="L262" s="1" t="s">
        <v>456</v>
      </c>
      <c r="M262" s="1" t="s">
        <v>457</v>
      </c>
      <c r="N262" s="1" t="s">
        <v>31</v>
      </c>
      <c r="O262" s="1" t="s">
        <v>31</v>
      </c>
      <c r="P262" s="1" t="s">
        <v>31</v>
      </c>
      <c r="Q262" s="1" t="s">
        <v>31</v>
      </c>
      <c r="R262" s="1" t="s">
        <v>31</v>
      </c>
      <c r="S262" s="1" t="s">
        <v>31</v>
      </c>
      <c r="T262" s="1" t="s">
        <v>31</v>
      </c>
      <c r="U262" s="1" t="s">
        <v>31</v>
      </c>
      <c r="V262" s="1" t="s">
        <v>31</v>
      </c>
      <c r="Z262" s="11">
        <v>12</v>
      </c>
      <c r="AA262" s="13">
        <f t="shared" si="1"/>
        <v>4</v>
      </c>
    </row>
    <row r="263" spans="1:27" ht="15" customHeight="1" x14ac:dyDescent="0.3">
      <c r="A263" s="1" t="s">
        <v>1131</v>
      </c>
      <c r="B263" s="2" t="s">
        <v>298</v>
      </c>
      <c r="C263" s="1" t="s">
        <v>34</v>
      </c>
      <c r="D263" s="3">
        <v>10</v>
      </c>
      <c r="E263" s="3">
        <v>400</v>
      </c>
      <c r="F263" s="1" t="s">
        <v>1132</v>
      </c>
      <c r="G263" s="1" t="s">
        <v>1133</v>
      </c>
      <c r="H263" s="4">
        <v>0</v>
      </c>
      <c r="I263" s="9" t="str">
        <f t="shared" si="0"/>
        <v xml:space="preserve">Below Average </v>
      </c>
      <c r="J263" s="1" t="s">
        <v>77</v>
      </c>
      <c r="K263" s="1" t="s">
        <v>570</v>
      </c>
      <c r="L263" s="1" t="s">
        <v>469</v>
      </c>
      <c r="M263" s="1" t="s">
        <v>456</v>
      </c>
      <c r="N263" s="1" t="s">
        <v>454</v>
      </c>
      <c r="O263" s="1" t="s">
        <v>559</v>
      </c>
      <c r="P263" s="1" t="s">
        <v>497</v>
      </c>
      <c r="Q263" s="1" t="s">
        <v>31</v>
      </c>
      <c r="R263" s="1" t="s">
        <v>31</v>
      </c>
      <c r="S263" s="1" t="s">
        <v>31</v>
      </c>
      <c r="T263" s="1" t="s">
        <v>31</v>
      </c>
      <c r="U263" s="1" t="s">
        <v>31</v>
      </c>
      <c r="V263" s="1" t="s">
        <v>31</v>
      </c>
      <c r="Z263" s="11">
        <v>9</v>
      </c>
      <c r="AA263" s="13">
        <f t="shared" si="1"/>
        <v>7</v>
      </c>
    </row>
    <row r="264" spans="1:27" ht="15" customHeight="1" x14ac:dyDescent="0.3">
      <c r="A264" s="1" t="s">
        <v>1134</v>
      </c>
      <c r="B264" s="2" t="s">
        <v>232</v>
      </c>
      <c r="C264" s="1" t="s">
        <v>188</v>
      </c>
      <c r="D264" s="3">
        <v>15</v>
      </c>
      <c r="E264" s="3">
        <v>3</v>
      </c>
      <c r="F264" s="1" t="s">
        <v>1135</v>
      </c>
      <c r="G264" s="1" t="s">
        <v>1136</v>
      </c>
      <c r="H264" s="5">
        <v>1</v>
      </c>
      <c r="I264" s="9" t="str">
        <f t="shared" si="0"/>
        <v>Excellent</v>
      </c>
      <c r="J264" s="1" t="s">
        <v>553</v>
      </c>
      <c r="K264" s="1" t="s">
        <v>44</v>
      </c>
      <c r="L264" s="1" t="s">
        <v>493</v>
      </c>
      <c r="M264" s="1" t="s">
        <v>73</v>
      </c>
      <c r="N264" s="1" t="s">
        <v>469</v>
      </c>
      <c r="O264" s="1" t="s">
        <v>494</v>
      </c>
      <c r="P264" s="1" t="s">
        <v>496</v>
      </c>
      <c r="Q264" s="1" t="s">
        <v>465</v>
      </c>
      <c r="R264" s="1" t="s">
        <v>492</v>
      </c>
      <c r="S264" s="1" t="s">
        <v>471</v>
      </c>
      <c r="T264" s="1" t="s">
        <v>470</v>
      </c>
      <c r="U264" s="1" t="s">
        <v>472</v>
      </c>
      <c r="V264" s="1" t="s">
        <v>31</v>
      </c>
      <c r="Z264" s="11">
        <v>4</v>
      </c>
      <c r="AA264" s="13">
        <f t="shared" si="1"/>
        <v>12</v>
      </c>
    </row>
    <row r="265" spans="1:27" ht="15" customHeight="1" x14ac:dyDescent="0.3">
      <c r="A265" s="1" t="s">
        <v>1137</v>
      </c>
      <c r="B265" s="2" t="s">
        <v>298</v>
      </c>
      <c r="C265" s="1" t="s">
        <v>137</v>
      </c>
      <c r="D265" s="3">
        <v>12</v>
      </c>
      <c r="E265" s="3">
        <v>1</v>
      </c>
      <c r="F265" s="1" t="s">
        <v>1138</v>
      </c>
      <c r="G265" s="1" t="s">
        <v>1139</v>
      </c>
      <c r="H265" s="4">
        <v>0</v>
      </c>
      <c r="I265" s="9" t="str">
        <f t="shared" si="0"/>
        <v xml:space="preserve">Below Average </v>
      </c>
      <c r="J265" s="1" t="s">
        <v>454</v>
      </c>
      <c r="K265" s="1" t="s">
        <v>456</v>
      </c>
      <c r="L265" s="1" t="s">
        <v>452</v>
      </c>
      <c r="M265" s="1" t="s">
        <v>455</v>
      </c>
      <c r="N265" s="1" t="s">
        <v>453</v>
      </c>
      <c r="O265" s="1" t="s">
        <v>457</v>
      </c>
      <c r="P265" s="1" t="s">
        <v>31</v>
      </c>
      <c r="Q265" s="1" t="s">
        <v>31</v>
      </c>
      <c r="R265" s="1" t="s">
        <v>31</v>
      </c>
      <c r="S265" s="1" t="s">
        <v>31</v>
      </c>
      <c r="T265" s="1" t="s">
        <v>31</v>
      </c>
      <c r="U265" s="1" t="s">
        <v>31</v>
      </c>
      <c r="V265" s="1" t="s">
        <v>31</v>
      </c>
      <c r="Z265" s="11">
        <v>10</v>
      </c>
      <c r="AA265" s="13">
        <f t="shared" si="1"/>
        <v>6</v>
      </c>
    </row>
    <row r="266" spans="1:27" ht="15" customHeight="1" x14ac:dyDescent="0.3">
      <c r="A266" s="1" t="s">
        <v>1140</v>
      </c>
      <c r="B266" s="2" t="s">
        <v>232</v>
      </c>
      <c r="C266" s="1" t="s">
        <v>34</v>
      </c>
      <c r="D266" s="3">
        <v>10</v>
      </c>
      <c r="E266" s="3">
        <v>0</v>
      </c>
      <c r="F266" s="1" t="s">
        <v>1141</v>
      </c>
      <c r="G266" s="1" t="s">
        <v>1142</v>
      </c>
      <c r="H266" s="4">
        <v>0</v>
      </c>
      <c r="I266" s="9" t="str">
        <f t="shared" si="0"/>
        <v xml:space="preserve">Below Average </v>
      </c>
      <c r="J266" s="1" t="s">
        <v>552</v>
      </c>
      <c r="K266" s="1" t="s">
        <v>711</v>
      </c>
      <c r="L266" s="1" t="s">
        <v>120</v>
      </c>
      <c r="M266" s="1" t="s">
        <v>575</v>
      </c>
      <c r="N266" s="1" t="s">
        <v>494</v>
      </c>
      <c r="O266" s="1" t="s">
        <v>456</v>
      </c>
      <c r="P266" s="1" t="s">
        <v>619</v>
      </c>
      <c r="Q266" s="1" t="s">
        <v>470</v>
      </c>
      <c r="R266" s="1" t="s">
        <v>352</v>
      </c>
      <c r="S266" s="1" t="s">
        <v>471</v>
      </c>
      <c r="T266" s="1" t="s">
        <v>472</v>
      </c>
      <c r="U266" s="1" t="s">
        <v>31</v>
      </c>
      <c r="V266" s="1" t="s">
        <v>31</v>
      </c>
      <c r="Z266" s="11">
        <v>5</v>
      </c>
      <c r="AA266" s="13">
        <f t="shared" si="1"/>
        <v>11</v>
      </c>
    </row>
    <row r="267" spans="1:27" ht="15" customHeight="1" x14ac:dyDescent="0.3">
      <c r="A267" s="1" t="s">
        <v>1143</v>
      </c>
      <c r="B267" s="2" t="s">
        <v>298</v>
      </c>
      <c r="C267" s="1" t="s">
        <v>34</v>
      </c>
      <c r="D267" s="3">
        <v>25</v>
      </c>
      <c r="E267" s="3">
        <v>0</v>
      </c>
      <c r="F267" s="1" t="s">
        <v>1144</v>
      </c>
      <c r="G267" s="1" t="s">
        <v>1145</v>
      </c>
      <c r="H267" s="4">
        <v>0.95</v>
      </c>
      <c r="I267" s="9" t="str">
        <f t="shared" si="0"/>
        <v>Excellent</v>
      </c>
      <c r="J267" s="1" t="s">
        <v>465</v>
      </c>
      <c r="K267" s="1" t="s">
        <v>493</v>
      </c>
      <c r="L267" s="1" t="s">
        <v>495</v>
      </c>
      <c r="M267" s="1" t="s">
        <v>498</v>
      </c>
      <c r="N267" s="1" t="s">
        <v>468</v>
      </c>
      <c r="O267" s="1" t="s">
        <v>492</v>
      </c>
      <c r="P267" s="1" t="s">
        <v>704</v>
      </c>
      <c r="Q267" s="1" t="s">
        <v>467</v>
      </c>
      <c r="R267" s="1" t="s">
        <v>553</v>
      </c>
      <c r="S267" s="1" t="s">
        <v>554</v>
      </c>
      <c r="T267" s="1" t="s">
        <v>73</v>
      </c>
      <c r="U267" s="1" t="s">
        <v>497</v>
      </c>
      <c r="V267" s="1" t="s">
        <v>469</v>
      </c>
      <c r="Z267" s="11">
        <v>3</v>
      </c>
      <c r="AA267" s="13">
        <f t="shared" si="1"/>
        <v>13</v>
      </c>
    </row>
    <row r="268" spans="1:27" ht="15" customHeight="1" x14ac:dyDescent="0.3">
      <c r="A268" s="1" t="s">
        <v>1146</v>
      </c>
      <c r="B268" s="2" t="s">
        <v>298</v>
      </c>
      <c r="C268" s="1" t="s">
        <v>34</v>
      </c>
      <c r="D268" s="3">
        <v>10</v>
      </c>
      <c r="E268" s="3">
        <v>0</v>
      </c>
      <c r="F268" s="1" t="s">
        <v>1147</v>
      </c>
      <c r="G268" s="1" t="s">
        <v>1148</v>
      </c>
      <c r="H268" s="5">
        <v>0.9</v>
      </c>
      <c r="I268" s="9" t="str">
        <f t="shared" si="0"/>
        <v>Excellent</v>
      </c>
      <c r="J268" s="1" t="s">
        <v>889</v>
      </c>
      <c r="K268" s="1" t="s">
        <v>689</v>
      </c>
      <c r="L268" s="1" t="s">
        <v>689</v>
      </c>
      <c r="M268" s="1" t="s">
        <v>1149</v>
      </c>
      <c r="N268" s="1" t="s">
        <v>889</v>
      </c>
      <c r="O268" s="1" t="s">
        <v>466</v>
      </c>
      <c r="P268" s="1" t="s">
        <v>31</v>
      </c>
      <c r="Q268" s="1" t="s">
        <v>31</v>
      </c>
      <c r="R268" s="1" t="s">
        <v>31</v>
      </c>
      <c r="S268" s="1" t="s">
        <v>31</v>
      </c>
      <c r="T268" s="1" t="s">
        <v>31</v>
      </c>
      <c r="U268" s="1" t="s">
        <v>31</v>
      </c>
      <c r="V268" s="1" t="s">
        <v>31</v>
      </c>
      <c r="Z268" s="11">
        <v>10</v>
      </c>
      <c r="AA268" s="13">
        <f t="shared" si="1"/>
        <v>6</v>
      </c>
    </row>
    <row r="269" spans="1:27" ht="15" customHeight="1" x14ac:dyDescent="0.3">
      <c r="A269" s="1" t="s">
        <v>1150</v>
      </c>
      <c r="B269" s="2" t="s">
        <v>355</v>
      </c>
      <c r="C269" s="1" t="s">
        <v>28</v>
      </c>
      <c r="D269" s="3">
        <v>30</v>
      </c>
      <c r="E269" s="3">
        <v>10</v>
      </c>
      <c r="F269" s="1" t="s">
        <v>1151</v>
      </c>
      <c r="G269" s="1" t="s">
        <v>1152</v>
      </c>
      <c r="H269" s="4">
        <v>0</v>
      </c>
      <c r="I269" s="9" t="str">
        <f t="shared" si="0"/>
        <v xml:space="preserve">Below Average </v>
      </c>
      <c r="J269" s="1" t="s">
        <v>65</v>
      </c>
      <c r="K269" s="1" t="s">
        <v>44</v>
      </c>
      <c r="L269" s="1" t="s">
        <v>365</v>
      </c>
      <c r="M269" s="1" t="s">
        <v>1153</v>
      </c>
      <c r="N269" s="1" t="s">
        <v>1003</v>
      </c>
      <c r="O269" s="1" t="s">
        <v>31</v>
      </c>
      <c r="P269" s="1" t="s">
        <v>31</v>
      </c>
      <c r="Q269" s="1" t="s">
        <v>31</v>
      </c>
      <c r="R269" s="1" t="s">
        <v>31</v>
      </c>
      <c r="S269" s="1" t="s">
        <v>31</v>
      </c>
      <c r="T269" s="1" t="s">
        <v>31</v>
      </c>
      <c r="U269" s="1" t="s">
        <v>31</v>
      </c>
      <c r="V269" s="1" t="s">
        <v>31</v>
      </c>
      <c r="Z269" s="11">
        <v>11</v>
      </c>
      <c r="AA269" s="13">
        <f t="shared" si="1"/>
        <v>5</v>
      </c>
    </row>
    <row r="270" spans="1:27" ht="15" customHeight="1" x14ac:dyDescent="0.3">
      <c r="A270" s="1" t="s">
        <v>1154</v>
      </c>
      <c r="B270" s="2" t="s">
        <v>298</v>
      </c>
      <c r="C270" s="1" t="s">
        <v>34</v>
      </c>
      <c r="D270" s="3">
        <v>10</v>
      </c>
      <c r="E270" s="3">
        <v>10</v>
      </c>
      <c r="F270" s="1" t="s">
        <v>1155</v>
      </c>
      <c r="G270" s="1" t="s">
        <v>1156</v>
      </c>
      <c r="H270" s="5">
        <v>0.91</v>
      </c>
      <c r="I270" s="9" t="str">
        <f t="shared" si="0"/>
        <v>Excellent</v>
      </c>
      <c r="J270" s="1" t="s">
        <v>31</v>
      </c>
      <c r="K270" s="1" t="s">
        <v>31</v>
      </c>
      <c r="L270" s="1" t="s">
        <v>31</v>
      </c>
      <c r="M270" s="1" t="s">
        <v>31</v>
      </c>
      <c r="N270" s="1" t="s">
        <v>31</v>
      </c>
      <c r="O270" s="1" t="s">
        <v>31</v>
      </c>
      <c r="P270" s="1" t="s">
        <v>31</v>
      </c>
      <c r="Q270" s="1" t="s">
        <v>31</v>
      </c>
      <c r="R270" s="1" t="s">
        <v>31</v>
      </c>
      <c r="S270" s="1" t="s">
        <v>31</v>
      </c>
      <c r="T270" s="1" t="s">
        <v>31</v>
      </c>
      <c r="U270" s="1" t="s">
        <v>31</v>
      </c>
      <c r="V270" s="1" t="s">
        <v>31</v>
      </c>
      <c r="Z270" s="11">
        <v>16</v>
      </c>
      <c r="AA270" s="13">
        <f t="shared" si="1"/>
        <v>0</v>
      </c>
    </row>
    <row r="271" spans="1:27" ht="15" customHeight="1" x14ac:dyDescent="0.3">
      <c r="A271" s="1" t="s">
        <v>1157</v>
      </c>
      <c r="B271" s="2" t="s">
        <v>1158</v>
      </c>
      <c r="C271" s="1" t="s">
        <v>194</v>
      </c>
      <c r="D271" s="3">
        <v>40</v>
      </c>
      <c r="E271" s="3">
        <v>2</v>
      </c>
      <c r="F271" s="1" t="s">
        <v>1159</v>
      </c>
      <c r="G271" s="1" t="s">
        <v>1160</v>
      </c>
      <c r="H271" s="4">
        <v>0</v>
      </c>
      <c r="I271" s="9" t="str">
        <f t="shared" si="0"/>
        <v xml:space="preserve">Below Average </v>
      </c>
      <c r="J271" s="1" t="s">
        <v>662</v>
      </c>
      <c r="K271" s="1" t="s">
        <v>481</v>
      </c>
      <c r="L271" s="1" t="s">
        <v>257</v>
      </c>
      <c r="M271" s="1" t="s">
        <v>663</v>
      </c>
      <c r="N271" s="1" t="s">
        <v>610</v>
      </c>
      <c r="O271" s="1" t="s">
        <v>482</v>
      </c>
      <c r="P271" s="1" t="s">
        <v>65</v>
      </c>
      <c r="Q271" s="1" t="s">
        <v>753</v>
      </c>
      <c r="R271" s="1" t="s">
        <v>754</v>
      </c>
      <c r="S271" s="1" t="s">
        <v>755</v>
      </c>
      <c r="T271" s="1" t="s">
        <v>31</v>
      </c>
      <c r="U271" s="1" t="s">
        <v>31</v>
      </c>
      <c r="V271" s="1" t="s">
        <v>31</v>
      </c>
      <c r="Z271" s="11">
        <v>6</v>
      </c>
      <c r="AA271" s="13">
        <f t="shared" si="1"/>
        <v>10</v>
      </c>
    </row>
    <row r="272" spans="1:27" ht="15" customHeight="1" x14ac:dyDescent="0.3">
      <c r="A272" s="1" t="s">
        <v>1161</v>
      </c>
      <c r="B272" s="2" t="s">
        <v>298</v>
      </c>
      <c r="C272" s="1" t="s">
        <v>188</v>
      </c>
      <c r="D272" s="3">
        <v>5</v>
      </c>
      <c r="E272" s="3">
        <v>0</v>
      </c>
      <c r="F272" s="1" t="s">
        <v>1162</v>
      </c>
      <c r="G272" s="1" t="s">
        <v>1163</v>
      </c>
      <c r="H272" s="4">
        <v>0</v>
      </c>
      <c r="I272" s="9" t="str">
        <f t="shared" si="0"/>
        <v xml:space="preserve">Below Average </v>
      </c>
      <c r="J272" s="1" t="s">
        <v>497</v>
      </c>
      <c r="K272" s="1" t="s">
        <v>466</v>
      </c>
      <c r="L272" s="1" t="s">
        <v>499</v>
      </c>
      <c r="M272" s="1" t="s">
        <v>73</v>
      </c>
      <c r="N272" s="1" t="s">
        <v>553</v>
      </c>
      <c r="O272" s="1" t="s">
        <v>554</v>
      </c>
      <c r="P272" s="1" t="s">
        <v>467</v>
      </c>
      <c r="Q272" s="1" t="s">
        <v>468</v>
      </c>
      <c r="R272" s="1" t="s">
        <v>493</v>
      </c>
      <c r="S272" s="1" t="s">
        <v>494</v>
      </c>
      <c r="T272" s="1" t="s">
        <v>465</v>
      </c>
      <c r="U272" s="1" t="s">
        <v>495</v>
      </c>
      <c r="V272" s="1" t="s">
        <v>496</v>
      </c>
      <c r="Z272" s="11">
        <v>3</v>
      </c>
      <c r="AA272" s="13">
        <f t="shared" si="1"/>
        <v>13</v>
      </c>
    </row>
    <row r="273" spans="1:27" ht="15" customHeight="1" x14ac:dyDescent="0.3">
      <c r="A273" s="1" t="s">
        <v>1164</v>
      </c>
      <c r="B273" s="2" t="s">
        <v>232</v>
      </c>
      <c r="C273" s="1" t="s">
        <v>188</v>
      </c>
      <c r="D273" s="3">
        <v>14</v>
      </c>
      <c r="E273" s="3">
        <v>10</v>
      </c>
      <c r="F273" s="1" t="s">
        <v>1165</v>
      </c>
      <c r="G273" s="1" t="s">
        <v>1166</v>
      </c>
      <c r="H273" s="5">
        <v>1</v>
      </c>
      <c r="I273" s="9" t="str">
        <f t="shared" si="0"/>
        <v>Excellent</v>
      </c>
      <c r="J273" s="1" t="s">
        <v>470</v>
      </c>
      <c r="K273" s="1" t="s">
        <v>472</v>
      </c>
      <c r="L273" s="1" t="s">
        <v>468</v>
      </c>
      <c r="M273" s="1" t="s">
        <v>494</v>
      </c>
      <c r="N273" s="1" t="s">
        <v>553</v>
      </c>
      <c r="O273" s="1" t="s">
        <v>469</v>
      </c>
      <c r="P273" s="1" t="s">
        <v>498</v>
      </c>
      <c r="Q273" s="1" t="s">
        <v>73</v>
      </c>
      <c r="R273" s="1" t="s">
        <v>495</v>
      </c>
      <c r="S273" s="1" t="s">
        <v>496</v>
      </c>
      <c r="T273" s="1" t="s">
        <v>497</v>
      </c>
      <c r="U273" s="1" t="s">
        <v>466</v>
      </c>
      <c r="V273" s="1" t="s">
        <v>492</v>
      </c>
      <c r="Z273" s="11">
        <v>3</v>
      </c>
      <c r="AA273" s="13">
        <f t="shared" si="1"/>
        <v>13</v>
      </c>
    </row>
    <row r="274" spans="1:27" ht="15" customHeight="1" x14ac:dyDescent="0.3">
      <c r="A274" s="1" t="s">
        <v>1167</v>
      </c>
      <c r="B274" s="2" t="s">
        <v>298</v>
      </c>
      <c r="C274" s="1" t="s">
        <v>188</v>
      </c>
      <c r="D274" s="3">
        <v>8</v>
      </c>
      <c r="E274" s="3">
        <v>30</v>
      </c>
      <c r="F274" s="1" t="s">
        <v>1168</v>
      </c>
      <c r="G274" s="1" t="s">
        <v>1169</v>
      </c>
      <c r="H274" s="5">
        <v>0.93</v>
      </c>
      <c r="I274" s="9" t="str">
        <f t="shared" si="0"/>
        <v>Excellent</v>
      </c>
      <c r="J274" s="1" t="s">
        <v>470</v>
      </c>
      <c r="K274" s="1" t="s">
        <v>31</v>
      </c>
      <c r="L274" s="1" t="s">
        <v>31</v>
      </c>
      <c r="M274" s="1" t="s">
        <v>31</v>
      </c>
      <c r="N274" s="1" t="s">
        <v>31</v>
      </c>
      <c r="O274" s="1" t="s">
        <v>31</v>
      </c>
      <c r="P274" s="1" t="s">
        <v>31</v>
      </c>
      <c r="Q274" s="1" t="s">
        <v>31</v>
      </c>
      <c r="R274" s="1" t="s">
        <v>31</v>
      </c>
      <c r="S274" s="1" t="s">
        <v>31</v>
      </c>
      <c r="T274" s="1" t="s">
        <v>31</v>
      </c>
      <c r="U274" s="1" t="s">
        <v>31</v>
      </c>
      <c r="V274" s="1" t="s">
        <v>31</v>
      </c>
      <c r="Z274" s="11">
        <v>15</v>
      </c>
      <c r="AA274" s="13">
        <f t="shared" si="1"/>
        <v>1</v>
      </c>
    </row>
    <row r="275" spans="1:27" ht="15" customHeight="1" x14ac:dyDescent="0.3">
      <c r="A275" s="1" t="s">
        <v>1170</v>
      </c>
      <c r="B275" s="2" t="s">
        <v>298</v>
      </c>
      <c r="C275" s="1" t="s">
        <v>34</v>
      </c>
      <c r="D275" s="3">
        <v>10</v>
      </c>
      <c r="E275" s="3">
        <v>0</v>
      </c>
      <c r="F275" s="1" t="s">
        <v>1171</v>
      </c>
      <c r="G275" s="1" t="s">
        <v>1172</v>
      </c>
      <c r="H275" s="4">
        <v>0.55000000000000004</v>
      </c>
      <c r="I275" s="9" t="str">
        <f t="shared" si="0"/>
        <v>Good</v>
      </c>
      <c r="J275" s="1" t="s">
        <v>553</v>
      </c>
      <c r="K275" s="1" t="s">
        <v>485</v>
      </c>
      <c r="L275" s="1" t="s">
        <v>73</v>
      </c>
      <c r="M275" s="1" t="s">
        <v>496</v>
      </c>
      <c r="N275" s="1" t="s">
        <v>498</v>
      </c>
      <c r="O275" s="1" t="s">
        <v>465</v>
      </c>
      <c r="P275" s="1" t="s">
        <v>44</v>
      </c>
      <c r="Q275" s="1" t="s">
        <v>497</v>
      </c>
      <c r="R275" s="1" t="s">
        <v>499</v>
      </c>
      <c r="S275" s="1" t="s">
        <v>469</v>
      </c>
      <c r="T275" s="1" t="s">
        <v>120</v>
      </c>
      <c r="U275" s="1" t="s">
        <v>552</v>
      </c>
      <c r="V275" s="1" t="s">
        <v>494</v>
      </c>
      <c r="Z275" s="11">
        <v>3</v>
      </c>
      <c r="AA275" s="13">
        <f t="shared" si="1"/>
        <v>13</v>
      </c>
    </row>
    <row r="276" spans="1:27" ht="15" customHeight="1" x14ac:dyDescent="0.3">
      <c r="A276" s="1" t="s">
        <v>390</v>
      </c>
      <c r="B276" s="2" t="s">
        <v>298</v>
      </c>
      <c r="C276" s="1" t="s">
        <v>188</v>
      </c>
      <c r="D276" s="3">
        <v>8</v>
      </c>
      <c r="E276" s="3">
        <v>100</v>
      </c>
      <c r="F276" s="1" t="s">
        <v>1173</v>
      </c>
      <c r="G276" s="1" t="s">
        <v>393</v>
      </c>
      <c r="H276" s="4">
        <v>0.55000000000000004</v>
      </c>
      <c r="I276" s="9" t="str">
        <f t="shared" si="0"/>
        <v>Good</v>
      </c>
      <c r="J276" s="1" t="s">
        <v>496</v>
      </c>
      <c r="K276" s="1" t="s">
        <v>73</v>
      </c>
      <c r="L276" s="1" t="s">
        <v>554</v>
      </c>
      <c r="M276" s="1" t="s">
        <v>468</v>
      </c>
      <c r="N276" s="1" t="s">
        <v>44</v>
      </c>
      <c r="O276" s="1" t="s">
        <v>120</v>
      </c>
      <c r="P276" s="1" t="s">
        <v>711</v>
      </c>
      <c r="Q276" s="1" t="s">
        <v>494</v>
      </c>
      <c r="R276" s="1" t="s">
        <v>31</v>
      </c>
      <c r="S276" s="1" t="s">
        <v>31</v>
      </c>
      <c r="T276" s="1" t="s">
        <v>31</v>
      </c>
      <c r="U276" s="1" t="s">
        <v>31</v>
      </c>
      <c r="V276" s="1" t="s">
        <v>31</v>
      </c>
      <c r="Z276" s="11">
        <v>8</v>
      </c>
      <c r="AA276" s="13">
        <f t="shared" si="1"/>
        <v>8</v>
      </c>
    </row>
    <row r="277" spans="1:27" ht="15" customHeight="1" x14ac:dyDescent="0.3">
      <c r="A277" s="1" t="s">
        <v>1174</v>
      </c>
      <c r="B277" s="2" t="s">
        <v>298</v>
      </c>
      <c r="C277" s="1" t="s">
        <v>34</v>
      </c>
      <c r="D277" s="3">
        <v>15</v>
      </c>
      <c r="E277" s="3">
        <v>100</v>
      </c>
      <c r="F277" s="1" t="s">
        <v>1175</v>
      </c>
      <c r="G277" s="1" t="s">
        <v>1176</v>
      </c>
      <c r="H277" s="5">
        <v>0.97</v>
      </c>
      <c r="I277" s="9" t="str">
        <f t="shared" si="0"/>
        <v>Excellent</v>
      </c>
      <c r="J277" s="1" t="s">
        <v>465</v>
      </c>
      <c r="K277" s="1" t="s">
        <v>494</v>
      </c>
      <c r="L277" s="1" t="s">
        <v>499</v>
      </c>
      <c r="M277" s="1" t="s">
        <v>467</v>
      </c>
      <c r="N277" s="1" t="s">
        <v>493</v>
      </c>
      <c r="O277" s="1" t="s">
        <v>492</v>
      </c>
      <c r="P277" s="1" t="s">
        <v>704</v>
      </c>
      <c r="Q277" s="1" t="s">
        <v>496</v>
      </c>
      <c r="R277" s="1" t="s">
        <v>73</v>
      </c>
      <c r="S277" s="1" t="s">
        <v>466</v>
      </c>
      <c r="T277" s="1" t="s">
        <v>495</v>
      </c>
      <c r="U277" s="1" t="s">
        <v>553</v>
      </c>
      <c r="V277" s="1" t="s">
        <v>554</v>
      </c>
      <c r="Z277" s="11">
        <v>3</v>
      </c>
      <c r="AA277" s="13">
        <f t="shared" si="1"/>
        <v>13</v>
      </c>
    </row>
    <row r="278" spans="1:27" ht="15" customHeight="1" x14ac:dyDescent="0.3">
      <c r="A278" s="1" t="s">
        <v>1177</v>
      </c>
      <c r="B278" s="2" t="s">
        <v>580</v>
      </c>
      <c r="C278" s="1" t="s">
        <v>236</v>
      </c>
      <c r="D278" s="3">
        <v>7.5</v>
      </c>
      <c r="E278" s="3">
        <v>50</v>
      </c>
      <c r="F278" s="1" t="s">
        <v>1178</v>
      </c>
      <c r="G278" s="1" t="s">
        <v>1179</v>
      </c>
      <c r="H278" s="5">
        <v>1</v>
      </c>
      <c r="I278" s="9" t="str">
        <f t="shared" si="0"/>
        <v>Excellent</v>
      </c>
      <c r="J278" s="1" t="s">
        <v>518</v>
      </c>
      <c r="K278" s="1" t="s">
        <v>507</v>
      </c>
      <c r="L278" s="1" t="s">
        <v>519</v>
      </c>
      <c r="M278" s="1" t="s">
        <v>31</v>
      </c>
      <c r="N278" s="1" t="s">
        <v>31</v>
      </c>
      <c r="O278" s="1" t="s">
        <v>31</v>
      </c>
      <c r="P278" s="1" t="s">
        <v>31</v>
      </c>
      <c r="Q278" s="1" t="s">
        <v>31</v>
      </c>
      <c r="R278" s="1" t="s">
        <v>31</v>
      </c>
      <c r="S278" s="1" t="s">
        <v>31</v>
      </c>
      <c r="T278" s="1" t="s">
        <v>31</v>
      </c>
      <c r="U278" s="1" t="s">
        <v>31</v>
      </c>
      <c r="V278" s="1" t="s">
        <v>31</v>
      </c>
      <c r="Z278" s="11">
        <v>13</v>
      </c>
      <c r="AA278" s="13">
        <f t="shared" si="1"/>
        <v>3</v>
      </c>
    </row>
    <row r="279" spans="1:27" ht="15" customHeight="1" x14ac:dyDescent="0.3">
      <c r="A279" s="1" t="s">
        <v>1180</v>
      </c>
      <c r="B279" s="2" t="s">
        <v>298</v>
      </c>
      <c r="C279" s="1" t="s">
        <v>112</v>
      </c>
      <c r="D279" s="3">
        <v>10</v>
      </c>
      <c r="E279" s="3">
        <v>70</v>
      </c>
      <c r="F279" s="1" t="s">
        <v>1181</v>
      </c>
      <c r="G279" s="1" t="s">
        <v>1182</v>
      </c>
      <c r="H279" s="4">
        <v>0</v>
      </c>
      <c r="I279" s="9" t="str">
        <f t="shared" si="0"/>
        <v xml:space="preserve">Below Average </v>
      </c>
      <c r="J279" s="1" t="s">
        <v>875</v>
      </c>
      <c r="K279" s="1" t="s">
        <v>873</v>
      </c>
      <c r="L279" s="1" t="s">
        <v>874</v>
      </c>
      <c r="M279" s="1" t="s">
        <v>871</v>
      </c>
      <c r="N279" s="1" t="s">
        <v>872</v>
      </c>
      <c r="O279" s="1" t="s">
        <v>876</v>
      </c>
      <c r="P279" s="1" t="s">
        <v>864</v>
      </c>
      <c r="Q279" s="1" t="s">
        <v>31</v>
      </c>
      <c r="R279" s="1" t="s">
        <v>31</v>
      </c>
      <c r="S279" s="1" t="s">
        <v>31</v>
      </c>
      <c r="T279" s="1" t="s">
        <v>31</v>
      </c>
      <c r="U279" s="1" t="s">
        <v>31</v>
      </c>
      <c r="V279" s="1" t="s">
        <v>31</v>
      </c>
      <c r="Z279" s="11">
        <v>9</v>
      </c>
      <c r="AA279" s="13">
        <f t="shared" si="1"/>
        <v>7</v>
      </c>
    </row>
    <row r="280" spans="1:27" ht="15" customHeight="1" x14ac:dyDescent="0.3">
      <c r="A280" s="1" t="s">
        <v>1183</v>
      </c>
      <c r="B280" s="2" t="s">
        <v>298</v>
      </c>
      <c r="C280" s="1" t="s">
        <v>34</v>
      </c>
      <c r="D280" s="3">
        <v>7</v>
      </c>
      <c r="E280" s="3">
        <v>800</v>
      </c>
      <c r="F280" s="1" t="s">
        <v>1184</v>
      </c>
      <c r="G280" s="1" t="s">
        <v>1185</v>
      </c>
      <c r="H280" s="5">
        <v>0.97</v>
      </c>
      <c r="I280" s="9" t="str">
        <f t="shared" si="0"/>
        <v>Excellent</v>
      </c>
      <c r="J280" s="1" t="s">
        <v>613</v>
      </c>
      <c r="K280" s="1" t="s">
        <v>530</v>
      </c>
      <c r="L280" s="1" t="s">
        <v>65</v>
      </c>
      <c r="M280" s="1" t="s">
        <v>44</v>
      </c>
      <c r="N280" s="1" t="s">
        <v>120</v>
      </c>
      <c r="O280" s="1" t="s">
        <v>610</v>
      </c>
      <c r="P280" s="1" t="s">
        <v>482</v>
      </c>
      <c r="Q280" s="1" t="s">
        <v>31</v>
      </c>
      <c r="R280" s="1" t="s">
        <v>31</v>
      </c>
      <c r="S280" s="1" t="s">
        <v>31</v>
      </c>
      <c r="T280" s="1" t="s">
        <v>31</v>
      </c>
      <c r="U280" s="1" t="s">
        <v>31</v>
      </c>
      <c r="V280" s="1" t="s">
        <v>31</v>
      </c>
      <c r="Z280" s="11">
        <v>9</v>
      </c>
      <c r="AA280" s="13">
        <f t="shared" si="1"/>
        <v>7</v>
      </c>
    </row>
    <row r="281" spans="1:27" ht="15" customHeight="1" x14ac:dyDescent="0.3">
      <c r="A281" s="1" t="s">
        <v>1186</v>
      </c>
      <c r="B281" s="2" t="s">
        <v>298</v>
      </c>
      <c r="C281" s="1" t="s">
        <v>34</v>
      </c>
      <c r="D281" s="3">
        <v>20</v>
      </c>
      <c r="E281" s="3">
        <v>9</v>
      </c>
      <c r="F281" s="1" t="s">
        <v>1187</v>
      </c>
      <c r="G281" s="1" t="s">
        <v>1188</v>
      </c>
      <c r="H281" s="5">
        <v>0.95</v>
      </c>
      <c r="I281" s="9" t="str">
        <f t="shared" si="0"/>
        <v>Excellent</v>
      </c>
      <c r="J281" s="1" t="s">
        <v>73</v>
      </c>
      <c r="K281" s="1" t="s">
        <v>31</v>
      </c>
      <c r="L281" s="1" t="s">
        <v>31</v>
      </c>
      <c r="M281" s="1" t="s">
        <v>31</v>
      </c>
      <c r="N281" s="1" t="s">
        <v>31</v>
      </c>
      <c r="O281" s="1" t="s">
        <v>31</v>
      </c>
      <c r="P281" s="1" t="s">
        <v>31</v>
      </c>
      <c r="Q281" s="1" t="s">
        <v>31</v>
      </c>
      <c r="R281" s="1" t="s">
        <v>31</v>
      </c>
      <c r="S281" s="1" t="s">
        <v>31</v>
      </c>
      <c r="T281" s="1" t="s">
        <v>31</v>
      </c>
      <c r="U281" s="1" t="s">
        <v>31</v>
      </c>
      <c r="V281" s="1" t="s">
        <v>31</v>
      </c>
      <c r="Z281" s="11">
        <v>15</v>
      </c>
      <c r="AA281" s="13">
        <f t="shared" si="1"/>
        <v>1</v>
      </c>
    </row>
    <row r="282" spans="1:27" ht="15" customHeight="1" x14ac:dyDescent="0.3">
      <c r="A282" s="1" t="s">
        <v>1189</v>
      </c>
      <c r="B282" s="2" t="s">
        <v>1190</v>
      </c>
      <c r="C282" s="1" t="s">
        <v>188</v>
      </c>
      <c r="D282" s="3">
        <v>4</v>
      </c>
      <c r="E282" s="3">
        <v>300</v>
      </c>
      <c r="F282" s="1" t="s">
        <v>1191</v>
      </c>
      <c r="G282" s="1" t="s">
        <v>1192</v>
      </c>
      <c r="H282" s="5">
        <v>1</v>
      </c>
      <c r="I282" s="9" t="str">
        <f t="shared" si="0"/>
        <v>Excellent</v>
      </c>
      <c r="J282" s="1" t="s">
        <v>519</v>
      </c>
      <c r="K282" s="1" t="s">
        <v>509</v>
      </c>
      <c r="L282" s="1" t="s">
        <v>529</v>
      </c>
      <c r="M282" s="1" t="s">
        <v>530</v>
      </c>
      <c r="N282" s="1" t="s">
        <v>508</v>
      </c>
      <c r="O282" s="1" t="s">
        <v>518</v>
      </c>
      <c r="P282" s="1" t="s">
        <v>517</v>
      </c>
      <c r="Q282" s="1" t="s">
        <v>359</v>
      </c>
      <c r="R282" s="1" t="s">
        <v>507</v>
      </c>
      <c r="S282" s="1" t="s">
        <v>31</v>
      </c>
      <c r="T282" s="1" t="s">
        <v>31</v>
      </c>
      <c r="U282" s="1" t="s">
        <v>31</v>
      </c>
      <c r="V282" s="1" t="s">
        <v>31</v>
      </c>
      <c r="Z282" s="11">
        <v>7</v>
      </c>
      <c r="AA282" s="13">
        <f t="shared" si="1"/>
        <v>9</v>
      </c>
    </row>
    <row r="283" spans="1:27" ht="15" customHeight="1" x14ac:dyDescent="0.3">
      <c r="A283" s="1" t="s">
        <v>1193</v>
      </c>
      <c r="B283" s="2" t="s">
        <v>232</v>
      </c>
      <c r="C283" s="1" t="s">
        <v>188</v>
      </c>
      <c r="D283" s="3">
        <v>9</v>
      </c>
      <c r="E283" s="3">
        <v>0</v>
      </c>
      <c r="F283" s="1" t="s">
        <v>1194</v>
      </c>
      <c r="G283" s="1" t="s">
        <v>1195</v>
      </c>
      <c r="H283" s="4">
        <v>0</v>
      </c>
      <c r="I283" s="9" t="str">
        <f t="shared" si="0"/>
        <v xml:space="preserve">Below Average </v>
      </c>
      <c r="J283" s="1" t="s">
        <v>468</v>
      </c>
      <c r="K283" s="1" t="s">
        <v>553</v>
      </c>
      <c r="L283" s="1" t="s">
        <v>492</v>
      </c>
      <c r="M283" s="1" t="s">
        <v>494</v>
      </c>
      <c r="N283" s="1" t="s">
        <v>496</v>
      </c>
      <c r="O283" s="1" t="s">
        <v>495</v>
      </c>
      <c r="P283" s="1" t="s">
        <v>73</v>
      </c>
      <c r="Q283" s="1" t="s">
        <v>497</v>
      </c>
      <c r="R283" s="1" t="s">
        <v>469</v>
      </c>
      <c r="S283" s="1" t="s">
        <v>499</v>
      </c>
      <c r="T283" s="1" t="s">
        <v>494</v>
      </c>
      <c r="U283" s="1" t="s">
        <v>120</v>
      </c>
      <c r="V283" s="1" t="s">
        <v>31</v>
      </c>
      <c r="Z283" s="11">
        <v>4</v>
      </c>
      <c r="AA283" s="13">
        <f t="shared" si="1"/>
        <v>12</v>
      </c>
    </row>
    <row r="284" spans="1:27" ht="15" customHeight="1" x14ac:dyDescent="0.3">
      <c r="A284" s="1" t="s">
        <v>1196</v>
      </c>
      <c r="B284" s="2" t="s">
        <v>1197</v>
      </c>
      <c r="C284" s="1" t="s">
        <v>49</v>
      </c>
      <c r="D284" s="3">
        <v>8</v>
      </c>
      <c r="E284" s="3">
        <v>0</v>
      </c>
      <c r="F284" s="1" t="s">
        <v>1198</v>
      </c>
      <c r="G284" s="1" t="s">
        <v>1199</v>
      </c>
      <c r="H284" s="5">
        <v>0.99</v>
      </c>
      <c r="I284" s="9" t="str">
        <f t="shared" si="0"/>
        <v>Excellent</v>
      </c>
      <c r="J284" s="1" t="s">
        <v>465</v>
      </c>
      <c r="K284" s="1" t="s">
        <v>496</v>
      </c>
      <c r="L284" s="1" t="s">
        <v>73</v>
      </c>
      <c r="M284" s="1" t="s">
        <v>553</v>
      </c>
      <c r="N284" s="1" t="s">
        <v>466</v>
      </c>
      <c r="O284" s="1" t="s">
        <v>554</v>
      </c>
      <c r="P284" s="1" t="s">
        <v>468</v>
      </c>
      <c r="Q284" s="1" t="s">
        <v>493</v>
      </c>
      <c r="R284" s="1" t="s">
        <v>469</v>
      </c>
      <c r="S284" s="1" t="s">
        <v>470</v>
      </c>
      <c r="T284" s="1" t="s">
        <v>31</v>
      </c>
      <c r="U284" s="1" t="s">
        <v>31</v>
      </c>
      <c r="V284" s="1" t="s">
        <v>31</v>
      </c>
      <c r="Z284" s="11">
        <v>6</v>
      </c>
      <c r="AA284" s="13">
        <f t="shared" si="1"/>
        <v>10</v>
      </c>
    </row>
    <row r="285" spans="1:27" ht="15" customHeight="1" x14ac:dyDescent="0.3">
      <c r="A285" s="1" t="s">
        <v>1200</v>
      </c>
      <c r="B285" s="2" t="s">
        <v>73</v>
      </c>
      <c r="C285" s="1" t="s">
        <v>34</v>
      </c>
      <c r="D285" s="3">
        <v>5</v>
      </c>
      <c r="E285" s="3">
        <v>30</v>
      </c>
      <c r="F285" s="1" t="s">
        <v>1201</v>
      </c>
      <c r="G285" s="1" t="s">
        <v>1202</v>
      </c>
      <c r="H285" s="4">
        <v>0</v>
      </c>
      <c r="I285" s="9" t="str">
        <f t="shared" si="0"/>
        <v xml:space="preserve">Below Average </v>
      </c>
      <c r="J285" s="1" t="s">
        <v>470</v>
      </c>
      <c r="K285" s="1" t="s">
        <v>471</v>
      </c>
      <c r="L285" s="1" t="s">
        <v>472</v>
      </c>
      <c r="M285" s="1" t="s">
        <v>938</v>
      </c>
      <c r="N285" s="1" t="s">
        <v>352</v>
      </c>
      <c r="O285" s="1" t="s">
        <v>31</v>
      </c>
      <c r="P285" s="1" t="s">
        <v>31</v>
      </c>
      <c r="Q285" s="1" t="s">
        <v>31</v>
      </c>
      <c r="R285" s="1" t="s">
        <v>31</v>
      </c>
      <c r="S285" s="1" t="s">
        <v>31</v>
      </c>
      <c r="T285" s="1" t="s">
        <v>31</v>
      </c>
      <c r="U285" s="1" t="s">
        <v>31</v>
      </c>
      <c r="V285" s="1" t="s">
        <v>31</v>
      </c>
      <c r="Z285" s="11">
        <v>11</v>
      </c>
      <c r="AA285" s="13">
        <f t="shared" si="1"/>
        <v>5</v>
      </c>
    </row>
    <row r="286" spans="1:27" ht="15" customHeight="1" x14ac:dyDescent="0.3">
      <c r="A286" s="1" t="s">
        <v>1203</v>
      </c>
      <c r="B286" s="2" t="s">
        <v>73</v>
      </c>
      <c r="C286" s="1" t="s">
        <v>34</v>
      </c>
      <c r="D286" s="3">
        <v>12</v>
      </c>
      <c r="E286" s="3">
        <v>0</v>
      </c>
      <c r="F286" s="1" t="s">
        <v>1204</v>
      </c>
      <c r="G286" s="1" t="s">
        <v>1205</v>
      </c>
      <c r="H286" s="5">
        <v>0.79</v>
      </c>
      <c r="I286" s="9" t="str">
        <f t="shared" si="0"/>
        <v>Very Good</v>
      </c>
      <c r="J286" s="1" t="s">
        <v>453</v>
      </c>
      <c r="K286" s="1" t="s">
        <v>455</v>
      </c>
      <c r="L286" s="1" t="s">
        <v>77</v>
      </c>
      <c r="M286" s="1" t="s">
        <v>569</v>
      </c>
      <c r="N286" s="1" t="s">
        <v>31</v>
      </c>
      <c r="O286" s="1" t="s">
        <v>31</v>
      </c>
      <c r="P286" s="1" t="s">
        <v>31</v>
      </c>
      <c r="Q286" s="1" t="s">
        <v>31</v>
      </c>
      <c r="R286" s="1" t="s">
        <v>31</v>
      </c>
      <c r="S286" s="1" t="s">
        <v>31</v>
      </c>
      <c r="T286" s="1" t="s">
        <v>31</v>
      </c>
      <c r="U286" s="1" t="s">
        <v>31</v>
      </c>
      <c r="V286" s="1" t="s">
        <v>31</v>
      </c>
      <c r="Z286" s="11">
        <v>12</v>
      </c>
      <c r="AA286" s="13">
        <f t="shared" si="1"/>
        <v>4</v>
      </c>
    </row>
    <row r="287" spans="1:27" ht="15" customHeight="1" x14ac:dyDescent="0.3">
      <c r="A287" s="1" t="s">
        <v>1206</v>
      </c>
      <c r="B287" s="2" t="s">
        <v>355</v>
      </c>
      <c r="C287" s="1" t="s">
        <v>188</v>
      </c>
      <c r="D287" s="3">
        <v>15</v>
      </c>
      <c r="E287" s="3">
        <v>500</v>
      </c>
      <c r="F287" s="1" t="s">
        <v>1207</v>
      </c>
      <c r="G287" s="1" t="s">
        <v>1208</v>
      </c>
      <c r="H287" s="5">
        <v>0.74</v>
      </c>
      <c r="I287" s="9" t="str">
        <f t="shared" si="0"/>
        <v>Very Good</v>
      </c>
      <c r="J287" s="1" t="s">
        <v>480</v>
      </c>
      <c r="K287" s="1" t="s">
        <v>120</v>
      </c>
      <c r="L287" s="1" t="s">
        <v>610</v>
      </c>
      <c r="M287" s="1" t="s">
        <v>482</v>
      </c>
      <c r="N287" s="1" t="s">
        <v>483</v>
      </c>
      <c r="O287" s="1" t="s">
        <v>611</v>
      </c>
      <c r="P287" s="1" t="s">
        <v>613</v>
      </c>
      <c r="Q287" s="1" t="s">
        <v>484</v>
      </c>
      <c r="R287" s="1" t="s">
        <v>530</v>
      </c>
      <c r="S287" s="1" t="s">
        <v>485</v>
      </c>
      <c r="T287" s="1" t="s">
        <v>678</v>
      </c>
      <c r="U287" s="1" t="s">
        <v>44</v>
      </c>
      <c r="V287" s="1" t="s">
        <v>31</v>
      </c>
      <c r="Z287" s="11">
        <v>4</v>
      </c>
      <c r="AA287" s="13">
        <f t="shared" si="1"/>
        <v>12</v>
      </c>
    </row>
    <row r="288" spans="1:27" ht="15" customHeight="1" x14ac:dyDescent="0.3">
      <c r="A288" s="1" t="s">
        <v>1209</v>
      </c>
      <c r="B288" s="2" t="s">
        <v>1210</v>
      </c>
      <c r="C288" s="1" t="s">
        <v>236</v>
      </c>
      <c r="D288" s="3">
        <v>5</v>
      </c>
      <c r="E288" s="3">
        <v>0</v>
      </c>
      <c r="F288" s="1" t="s">
        <v>1211</v>
      </c>
      <c r="G288" s="1" t="s">
        <v>1212</v>
      </c>
      <c r="H288" s="5">
        <v>0.95</v>
      </c>
      <c r="I288" s="9" t="str">
        <f t="shared" si="0"/>
        <v>Excellent</v>
      </c>
      <c r="J288" s="1" t="s">
        <v>31</v>
      </c>
      <c r="K288" s="1" t="s">
        <v>31</v>
      </c>
      <c r="L288" s="1" t="s">
        <v>31</v>
      </c>
      <c r="M288" s="1" t="s">
        <v>31</v>
      </c>
      <c r="N288" s="1" t="s">
        <v>31</v>
      </c>
      <c r="O288" s="1" t="s">
        <v>31</v>
      </c>
      <c r="P288" s="1" t="s">
        <v>31</v>
      </c>
      <c r="Q288" s="1" t="s">
        <v>31</v>
      </c>
      <c r="R288" s="1" t="s">
        <v>31</v>
      </c>
      <c r="S288" s="1" t="s">
        <v>31</v>
      </c>
      <c r="T288" s="1" t="s">
        <v>31</v>
      </c>
      <c r="U288" s="1" t="s">
        <v>31</v>
      </c>
      <c r="V288" s="1" t="s">
        <v>31</v>
      </c>
      <c r="Z288" s="11">
        <v>16</v>
      </c>
      <c r="AA288" s="13">
        <f t="shared" si="1"/>
        <v>0</v>
      </c>
    </row>
    <row r="289" spans="1:27" ht="15" customHeight="1" x14ac:dyDescent="0.3">
      <c r="A289" s="1" t="s">
        <v>1213</v>
      </c>
      <c r="B289" s="2" t="s">
        <v>298</v>
      </c>
      <c r="C289" s="1" t="s">
        <v>34</v>
      </c>
      <c r="D289" s="3">
        <v>5</v>
      </c>
      <c r="E289" s="3">
        <v>3</v>
      </c>
      <c r="F289" s="1" t="s">
        <v>1214</v>
      </c>
      <c r="G289" s="1" t="s">
        <v>1215</v>
      </c>
      <c r="H289" s="4">
        <v>0</v>
      </c>
      <c r="I289" s="9" t="str">
        <f t="shared" si="0"/>
        <v xml:space="preserve">Below Average </v>
      </c>
      <c r="J289" s="1" t="s">
        <v>496</v>
      </c>
      <c r="K289" s="1" t="s">
        <v>469</v>
      </c>
      <c r="L289" s="1" t="s">
        <v>73</v>
      </c>
      <c r="M289" s="1" t="s">
        <v>470</v>
      </c>
      <c r="N289" s="1" t="s">
        <v>471</v>
      </c>
      <c r="O289" s="1" t="s">
        <v>31</v>
      </c>
      <c r="P289" s="1" t="s">
        <v>31</v>
      </c>
      <c r="Q289" s="1" t="s">
        <v>31</v>
      </c>
      <c r="R289" s="1" t="s">
        <v>31</v>
      </c>
      <c r="S289" s="1" t="s">
        <v>31</v>
      </c>
      <c r="T289" s="1" t="s">
        <v>31</v>
      </c>
      <c r="U289" s="1" t="s">
        <v>31</v>
      </c>
      <c r="V289" s="1" t="s">
        <v>31</v>
      </c>
      <c r="Z289" s="11">
        <v>11</v>
      </c>
      <c r="AA289" s="13">
        <f t="shared" si="1"/>
        <v>5</v>
      </c>
    </row>
    <row r="290" spans="1:27" ht="15" customHeight="1" x14ac:dyDescent="0.3">
      <c r="A290" s="1" t="s">
        <v>1216</v>
      </c>
      <c r="B290" s="2" t="s">
        <v>298</v>
      </c>
      <c r="C290" s="1" t="s">
        <v>34</v>
      </c>
      <c r="D290" s="3">
        <v>25</v>
      </c>
      <c r="E290" s="3">
        <v>0</v>
      </c>
      <c r="F290" s="1" t="s">
        <v>1217</v>
      </c>
      <c r="G290" s="1" t="s">
        <v>1218</v>
      </c>
      <c r="H290" s="4">
        <v>0</v>
      </c>
      <c r="I290" s="9" t="str">
        <f t="shared" si="0"/>
        <v xml:space="preserve">Below Average </v>
      </c>
      <c r="J290" s="1" t="s">
        <v>403</v>
      </c>
      <c r="K290" s="1" t="s">
        <v>1219</v>
      </c>
      <c r="L290" s="1" t="s">
        <v>158</v>
      </c>
      <c r="M290" s="1" t="s">
        <v>1220</v>
      </c>
      <c r="N290" s="1" t="s">
        <v>1221</v>
      </c>
      <c r="O290" s="1" t="s">
        <v>664</v>
      </c>
      <c r="P290" s="1" t="s">
        <v>1222</v>
      </c>
      <c r="Q290" s="1" t="s">
        <v>1153</v>
      </c>
      <c r="R290" s="1" t="s">
        <v>287</v>
      </c>
      <c r="S290" s="1" t="s">
        <v>662</v>
      </c>
      <c r="T290" s="1" t="s">
        <v>1223</v>
      </c>
      <c r="U290" s="1" t="s">
        <v>364</v>
      </c>
      <c r="V290" s="1" t="s">
        <v>1224</v>
      </c>
      <c r="Z290" s="11">
        <v>3</v>
      </c>
      <c r="AA290" s="13">
        <f t="shared" si="1"/>
        <v>13</v>
      </c>
    </row>
    <row r="291" spans="1:27" ht="15" customHeight="1" x14ac:dyDescent="0.3">
      <c r="A291" s="1" t="s">
        <v>1225</v>
      </c>
      <c r="B291" s="2" t="s">
        <v>73</v>
      </c>
      <c r="C291" s="1" t="s">
        <v>188</v>
      </c>
      <c r="D291" s="3">
        <v>7</v>
      </c>
      <c r="E291" s="3">
        <v>20</v>
      </c>
      <c r="F291" s="1" t="s">
        <v>1226</v>
      </c>
      <c r="G291" s="1" t="s">
        <v>1227</v>
      </c>
      <c r="H291" s="4">
        <v>0</v>
      </c>
      <c r="I291" s="9" t="str">
        <f t="shared" si="0"/>
        <v xml:space="preserve">Below Average </v>
      </c>
      <c r="J291" s="1" t="s">
        <v>77</v>
      </c>
      <c r="K291" s="1" t="s">
        <v>570</v>
      </c>
      <c r="L291" s="1" t="s">
        <v>569</v>
      </c>
      <c r="M291" s="1" t="s">
        <v>31</v>
      </c>
      <c r="N291" s="1" t="s">
        <v>31</v>
      </c>
      <c r="O291" s="1" t="s">
        <v>31</v>
      </c>
      <c r="P291" s="1" t="s">
        <v>31</v>
      </c>
      <c r="Q291" s="1" t="s">
        <v>31</v>
      </c>
      <c r="R291" s="1" t="s">
        <v>31</v>
      </c>
      <c r="S291" s="1" t="s">
        <v>31</v>
      </c>
      <c r="T291" s="1" t="s">
        <v>31</v>
      </c>
      <c r="U291" s="1" t="s">
        <v>31</v>
      </c>
      <c r="V291" s="1" t="s">
        <v>31</v>
      </c>
      <c r="Z291" s="11">
        <v>13</v>
      </c>
      <c r="AA291" s="13">
        <f t="shared" si="1"/>
        <v>3</v>
      </c>
    </row>
    <row r="292" spans="1:27" ht="15" customHeight="1" x14ac:dyDescent="0.3">
      <c r="A292" s="1" t="s">
        <v>737</v>
      </c>
      <c r="B292" s="2" t="s">
        <v>298</v>
      </c>
      <c r="C292" s="1" t="s">
        <v>236</v>
      </c>
      <c r="D292" s="3">
        <v>10</v>
      </c>
      <c r="E292" s="3">
        <v>0</v>
      </c>
      <c r="F292" s="1" t="s">
        <v>1228</v>
      </c>
      <c r="G292" s="1" t="s">
        <v>1229</v>
      </c>
      <c r="H292" s="4">
        <v>0.96</v>
      </c>
      <c r="I292" s="9" t="str">
        <f t="shared" si="0"/>
        <v>Excellent</v>
      </c>
      <c r="J292" s="1" t="s">
        <v>465</v>
      </c>
      <c r="K292" s="1" t="s">
        <v>73</v>
      </c>
      <c r="L292" s="1" t="s">
        <v>498</v>
      </c>
      <c r="M292" s="1" t="s">
        <v>467</v>
      </c>
      <c r="N292" s="1" t="s">
        <v>468</v>
      </c>
      <c r="O292" s="1" t="s">
        <v>469</v>
      </c>
      <c r="P292" s="1" t="s">
        <v>44</v>
      </c>
      <c r="Q292" s="1" t="s">
        <v>575</v>
      </c>
      <c r="R292" s="1" t="s">
        <v>619</v>
      </c>
      <c r="S292" s="1" t="s">
        <v>31</v>
      </c>
      <c r="T292" s="1" t="s">
        <v>31</v>
      </c>
      <c r="U292" s="1" t="s">
        <v>31</v>
      </c>
      <c r="V292" s="1" t="s">
        <v>31</v>
      </c>
      <c r="Z292" s="11">
        <v>7</v>
      </c>
      <c r="AA292" s="13">
        <f t="shared" si="1"/>
        <v>9</v>
      </c>
    </row>
    <row r="293" spans="1:27" ht="15" customHeight="1" x14ac:dyDescent="0.3">
      <c r="A293" s="1" t="s">
        <v>1230</v>
      </c>
      <c r="B293" s="2" t="s">
        <v>764</v>
      </c>
      <c r="C293" s="1" t="s">
        <v>188</v>
      </c>
      <c r="D293" s="3">
        <v>4</v>
      </c>
      <c r="E293" s="3">
        <v>60</v>
      </c>
      <c r="F293" s="1" t="s">
        <v>1231</v>
      </c>
      <c r="G293" s="1" t="s">
        <v>1232</v>
      </c>
      <c r="H293" s="5">
        <v>0.98</v>
      </c>
      <c r="I293" s="9" t="str">
        <f t="shared" si="0"/>
        <v>Excellent</v>
      </c>
      <c r="J293" s="1" t="s">
        <v>120</v>
      </c>
      <c r="K293" s="1" t="s">
        <v>609</v>
      </c>
      <c r="L293" s="1" t="s">
        <v>663</v>
      </c>
      <c r="M293" s="1" t="s">
        <v>662</v>
      </c>
      <c r="N293" s="1" t="s">
        <v>678</v>
      </c>
      <c r="O293" s="1" t="s">
        <v>611</v>
      </c>
      <c r="P293" s="1" t="s">
        <v>44</v>
      </c>
      <c r="Q293" s="1" t="s">
        <v>31</v>
      </c>
      <c r="R293" s="1" t="s">
        <v>31</v>
      </c>
      <c r="S293" s="1" t="s">
        <v>31</v>
      </c>
      <c r="T293" s="1" t="s">
        <v>31</v>
      </c>
      <c r="U293" s="1" t="s">
        <v>31</v>
      </c>
      <c r="V293" s="1" t="s">
        <v>31</v>
      </c>
      <c r="Z293" s="11">
        <v>9</v>
      </c>
      <c r="AA293" s="13">
        <f t="shared" si="1"/>
        <v>7</v>
      </c>
    </row>
    <row r="294" spans="1:27" ht="15" customHeight="1" x14ac:dyDescent="0.3">
      <c r="A294" s="1" t="s">
        <v>1233</v>
      </c>
      <c r="B294" s="2" t="s">
        <v>298</v>
      </c>
      <c r="C294" s="1" t="s">
        <v>188</v>
      </c>
      <c r="D294" s="3">
        <v>7.5</v>
      </c>
      <c r="E294" s="3">
        <v>800</v>
      </c>
      <c r="F294" s="1" t="s">
        <v>1234</v>
      </c>
      <c r="G294" s="1" t="s">
        <v>1235</v>
      </c>
      <c r="H294" s="4">
        <v>0</v>
      </c>
      <c r="I294" s="9" t="str">
        <f t="shared" si="0"/>
        <v xml:space="preserve">Below Average </v>
      </c>
      <c r="J294" s="1" t="s">
        <v>471</v>
      </c>
      <c r="K294" s="1" t="s">
        <v>470</v>
      </c>
      <c r="L294" s="1" t="s">
        <v>472</v>
      </c>
      <c r="M294" s="1" t="s">
        <v>469</v>
      </c>
      <c r="N294" s="1" t="s">
        <v>494</v>
      </c>
      <c r="O294" s="1" t="s">
        <v>496</v>
      </c>
      <c r="P294" s="1" t="s">
        <v>498</v>
      </c>
      <c r="Q294" s="1" t="s">
        <v>497</v>
      </c>
      <c r="R294" s="1" t="s">
        <v>73</v>
      </c>
      <c r="S294" s="1" t="s">
        <v>554</v>
      </c>
      <c r="T294" s="1" t="s">
        <v>492</v>
      </c>
      <c r="U294" s="1" t="s">
        <v>468</v>
      </c>
      <c r="V294" s="1" t="s">
        <v>467</v>
      </c>
      <c r="Z294" s="11">
        <v>3</v>
      </c>
      <c r="AA294" s="13">
        <f t="shared" si="1"/>
        <v>13</v>
      </c>
    </row>
    <row r="295" spans="1:27" ht="15" customHeight="1" x14ac:dyDescent="0.3">
      <c r="A295" s="1" t="s">
        <v>1236</v>
      </c>
      <c r="B295" s="2" t="s">
        <v>161</v>
      </c>
      <c r="C295" s="1" t="s">
        <v>188</v>
      </c>
      <c r="D295" s="3">
        <v>40</v>
      </c>
      <c r="E295" s="3">
        <v>100</v>
      </c>
      <c r="F295" s="1" t="s">
        <v>1237</v>
      </c>
      <c r="G295" s="1" t="s">
        <v>1238</v>
      </c>
      <c r="H295" s="5">
        <v>1</v>
      </c>
      <c r="I295" s="9" t="str">
        <f t="shared" si="0"/>
        <v>Excellent</v>
      </c>
      <c r="J295" s="1" t="s">
        <v>479</v>
      </c>
      <c r="K295" s="1" t="s">
        <v>480</v>
      </c>
      <c r="L295" s="1" t="s">
        <v>120</v>
      </c>
      <c r="M295" s="1" t="s">
        <v>481</v>
      </c>
      <c r="N295" s="1" t="s">
        <v>663</v>
      </c>
      <c r="O295" s="1" t="s">
        <v>609</v>
      </c>
      <c r="P295" s="1" t="s">
        <v>610</v>
      </c>
      <c r="Q295" s="1" t="s">
        <v>482</v>
      </c>
      <c r="R295" s="1" t="s">
        <v>483</v>
      </c>
      <c r="S295" s="1" t="s">
        <v>611</v>
      </c>
      <c r="T295" s="1" t="s">
        <v>612</v>
      </c>
      <c r="U295" s="1" t="s">
        <v>484</v>
      </c>
      <c r="V295" s="1" t="s">
        <v>613</v>
      </c>
      <c r="Z295" s="11">
        <v>3</v>
      </c>
      <c r="AA295" s="13">
        <f t="shared" si="1"/>
        <v>13</v>
      </c>
    </row>
    <row r="296" spans="1:27" ht="15" customHeight="1" x14ac:dyDescent="0.3">
      <c r="A296" s="1" t="s">
        <v>1239</v>
      </c>
      <c r="B296" s="2" t="s">
        <v>73</v>
      </c>
      <c r="C296" s="1" t="s">
        <v>188</v>
      </c>
      <c r="D296" s="3">
        <v>5</v>
      </c>
      <c r="E296" s="3">
        <v>0</v>
      </c>
      <c r="F296" s="1" t="s">
        <v>1240</v>
      </c>
      <c r="G296" s="1" t="s">
        <v>1241</v>
      </c>
      <c r="H296" s="4">
        <v>0.99</v>
      </c>
      <c r="I296" s="9" t="str">
        <f t="shared" si="0"/>
        <v>Excellent</v>
      </c>
      <c r="J296" s="1" t="s">
        <v>456</v>
      </c>
      <c r="K296" s="1" t="s">
        <v>31</v>
      </c>
      <c r="L296" s="1" t="s">
        <v>31</v>
      </c>
      <c r="M296" s="1" t="s">
        <v>31</v>
      </c>
      <c r="N296" s="1" t="s">
        <v>31</v>
      </c>
      <c r="O296" s="1" t="s">
        <v>31</v>
      </c>
      <c r="P296" s="1" t="s">
        <v>31</v>
      </c>
      <c r="Q296" s="1" t="s">
        <v>31</v>
      </c>
      <c r="R296" s="1" t="s">
        <v>31</v>
      </c>
      <c r="S296" s="1" t="s">
        <v>31</v>
      </c>
      <c r="T296" s="1" t="s">
        <v>31</v>
      </c>
      <c r="U296" s="1" t="s">
        <v>31</v>
      </c>
      <c r="V296" s="1" t="s">
        <v>31</v>
      </c>
      <c r="Z296" s="11">
        <v>15</v>
      </c>
      <c r="AA296" s="13">
        <f t="shared" si="1"/>
        <v>1</v>
      </c>
    </row>
    <row r="297" spans="1:27" ht="15" customHeight="1" x14ac:dyDescent="0.3">
      <c r="A297" s="1" t="s">
        <v>1242</v>
      </c>
      <c r="B297" s="2" t="s">
        <v>130</v>
      </c>
      <c r="C297" s="1" t="s">
        <v>188</v>
      </c>
      <c r="D297" s="3">
        <v>10</v>
      </c>
      <c r="E297" s="3">
        <v>50</v>
      </c>
      <c r="F297" s="1" t="s">
        <v>1243</v>
      </c>
      <c r="G297" s="1" t="s">
        <v>1244</v>
      </c>
      <c r="H297" s="4">
        <v>0</v>
      </c>
      <c r="I297" s="9" t="str">
        <f t="shared" si="0"/>
        <v xml:space="preserve">Below Average </v>
      </c>
      <c r="J297" s="1" t="s">
        <v>619</v>
      </c>
      <c r="K297" s="1" t="s">
        <v>456</v>
      </c>
      <c r="L297" s="1" t="s">
        <v>471</v>
      </c>
      <c r="M297" s="1" t="s">
        <v>938</v>
      </c>
      <c r="N297" s="1" t="s">
        <v>470</v>
      </c>
      <c r="O297" s="1" t="s">
        <v>31</v>
      </c>
      <c r="P297" s="1" t="s">
        <v>31</v>
      </c>
      <c r="Q297" s="1" t="s">
        <v>31</v>
      </c>
      <c r="R297" s="1" t="s">
        <v>31</v>
      </c>
      <c r="S297" s="1" t="s">
        <v>31</v>
      </c>
      <c r="T297" s="1" t="s">
        <v>31</v>
      </c>
      <c r="U297" s="1" t="s">
        <v>31</v>
      </c>
      <c r="V297" s="1" t="s">
        <v>31</v>
      </c>
      <c r="Z297" s="11">
        <v>11</v>
      </c>
      <c r="AA297" s="13">
        <f t="shared" si="1"/>
        <v>5</v>
      </c>
    </row>
    <row r="298" spans="1:27" ht="15" customHeight="1" x14ac:dyDescent="0.3">
      <c r="A298" s="1" t="s">
        <v>1245</v>
      </c>
      <c r="B298" s="2" t="s">
        <v>73</v>
      </c>
      <c r="C298" s="1" t="s">
        <v>188</v>
      </c>
      <c r="D298" s="3">
        <v>6</v>
      </c>
      <c r="E298" s="3">
        <v>20</v>
      </c>
      <c r="F298" s="1" t="s">
        <v>1246</v>
      </c>
      <c r="G298" s="1" t="s">
        <v>1247</v>
      </c>
      <c r="H298" s="5">
        <v>1</v>
      </c>
      <c r="I298" s="9" t="str">
        <f t="shared" si="0"/>
        <v>Excellent</v>
      </c>
      <c r="J298" s="1" t="s">
        <v>452</v>
      </c>
      <c r="K298" s="1" t="s">
        <v>455</v>
      </c>
      <c r="L298" s="1" t="s">
        <v>454</v>
      </c>
      <c r="M298" s="1" t="s">
        <v>456</v>
      </c>
      <c r="N298" s="1" t="s">
        <v>453</v>
      </c>
      <c r="O298" s="1" t="s">
        <v>31</v>
      </c>
      <c r="P298" s="1" t="s">
        <v>31</v>
      </c>
      <c r="Q298" s="1" t="s">
        <v>31</v>
      </c>
      <c r="R298" s="1" t="s">
        <v>31</v>
      </c>
      <c r="S298" s="1" t="s">
        <v>31</v>
      </c>
      <c r="T298" s="1" t="s">
        <v>31</v>
      </c>
      <c r="U298" s="1" t="s">
        <v>31</v>
      </c>
      <c r="V298" s="1" t="s">
        <v>31</v>
      </c>
      <c r="Z298" s="11">
        <v>11</v>
      </c>
      <c r="AA298" s="13">
        <f t="shared" si="1"/>
        <v>5</v>
      </c>
    </row>
    <row r="299" spans="1:27" ht="15" customHeight="1" x14ac:dyDescent="0.3">
      <c r="A299" s="1" t="s">
        <v>1248</v>
      </c>
      <c r="B299" s="2" t="s">
        <v>355</v>
      </c>
      <c r="C299" s="1" t="s">
        <v>188</v>
      </c>
      <c r="D299" s="3">
        <v>12</v>
      </c>
      <c r="E299" s="3">
        <v>5</v>
      </c>
      <c r="F299" s="1" t="s">
        <v>1249</v>
      </c>
      <c r="G299" s="1" t="s">
        <v>1250</v>
      </c>
      <c r="H299" s="5">
        <v>1</v>
      </c>
      <c r="I299" s="9" t="str">
        <f t="shared" si="0"/>
        <v>Excellent</v>
      </c>
      <c r="J299" s="1" t="s">
        <v>120</v>
      </c>
      <c r="K299" s="1" t="s">
        <v>552</v>
      </c>
      <c r="L299" s="1" t="s">
        <v>711</v>
      </c>
      <c r="M299" s="1" t="s">
        <v>575</v>
      </c>
      <c r="N299" s="1" t="s">
        <v>619</v>
      </c>
      <c r="O299" s="1" t="s">
        <v>494</v>
      </c>
      <c r="P299" s="1" t="s">
        <v>73</v>
      </c>
      <c r="Q299" s="1" t="s">
        <v>495</v>
      </c>
      <c r="R299" s="1" t="s">
        <v>468</v>
      </c>
      <c r="S299" s="1" t="s">
        <v>492</v>
      </c>
      <c r="T299" s="1" t="s">
        <v>469</v>
      </c>
      <c r="U299" s="1" t="s">
        <v>493</v>
      </c>
      <c r="V299" s="1" t="s">
        <v>496</v>
      </c>
      <c r="Z299" s="11">
        <v>3</v>
      </c>
      <c r="AA299" s="13">
        <f t="shared" si="1"/>
        <v>13</v>
      </c>
    </row>
    <row r="300" spans="1:27" ht="15" customHeight="1" x14ac:dyDescent="0.3">
      <c r="A300" s="1" t="s">
        <v>1251</v>
      </c>
      <c r="B300" s="2" t="s">
        <v>1021</v>
      </c>
      <c r="C300" s="1" t="s">
        <v>188</v>
      </c>
      <c r="D300" s="3">
        <v>5</v>
      </c>
      <c r="E300" s="3">
        <v>900</v>
      </c>
      <c r="F300" s="1" t="s">
        <v>1252</v>
      </c>
      <c r="G300" s="1" t="s">
        <v>1253</v>
      </c>
      <c r="H300" s="4">
        <v>0.55000000000000004</v>
      </c>
      <c r="I300" s="9" t="str">
        <f t="shared" si="0"/>
        <v>Good</v>
      </c>
      <c r="J300" s="1" t="s">
        <v>552</v>
      </c>
      <c r="K300" s="1" t="s">
        <v>120</v>
      </c>
      <c r="L300" s="1" t="s">
        <v>494</v>
      </c>
      <c r="M300" s="1" t="s">
        <v>619</v>
      </c>
      <c r="N300" s="1" t="s">
        <v>499</v>
      </c>
      <c r="O300" s="1" t="s">
        <v>469</v>
      </c>
      <c r="P300" s="1" t="s">
        <v>497</v>
      </c>
      <c r="Q300" s="1" t="s">
        <v>73</v>
      </c>
      <c r="R300" s="1" t="s">
        <v>496</v>
      </c>
      <c r="S300" s="1" t="s">
        <v>465</v>
      </c>
      <c r="T300" s="1" t="s">
        <v>44</v>
      </c>
      <c r="U300" s="1" t="s">
        <v>31</v>
      </c>
      <c r="V300" s="1" t="s">
        <v>31</v>
      </c>
      <c r="Z300" s="11">
        <v>5</v>
      </c>
      <c r="AA300" s="13">
        <f t="shared" si="1"/>
        <v>11</v>
      </c>
    </row>
    <row r="301" spans="1:27" ht="15" customHeight="1" x14ac:dyDescent="0.3">
      <c r="A301" s="1" t="s">
        <v>1254</v>
      </c>
      <c r="B301" s="2" t="s">
        <v>1255</v>
      </c>
      <c r="C301" s="1" t="s">
        <v>188</v>
      </c>
      <c r="D301" s="3">
        <v>5</v>
      </c>
      <c r="E301" s="3">
        <v>0</v>
      </c>
      <c r="F301" s="1" t="s">
        <v>1256</v>
      </c>
      <c r="G301" s="1" t="s">
        <v>1241</v>
      </c>
      <c r="H301" s="5">
        <v>0.99</v>
      </c>
      <c r="I301" s="9" t="str">
        <f t="shared" si="0"/>
        <v>Excellent</v>
      </c>
      <c r="J301" s="1" t="s">
        <v>569</v>
      </c>
      <c r="K301" s="1" t="s">
        <v>77</v>
      </c>
      <c r="L301" s="1" t="s">
        <v>523</v>
      </c>
      <c r="M301" s="1" t="s">
        <v>31</v>
      </c>
      <c r="N301" s="1" t="s">
        <v>31</v>
      </c>
      <c r="O301" s="1" t="s">
        <v>31</v>
      </c>
      <c r="P301" s="1" t="s">
        <v>31</v>
      </c>
      <c r="Q301" s="1" t="s">
        <v>31</v>
      </c>
      <c r="R301" s="1" t="s">
        <v>31</v>
      </c>
      <c r="S301" s="1" t="s">
        <v>31</v>
      </c>
      <c r="T301" s="1" t="s">
        <v>31</v>
      </c>
      <c r="U301" s="1" t="s">
        <v>31</v>
      </c>
      <c r="V301" s="1" t="s">
        <v>31</v>
      </c>
      <c r="Z301" s="11">
        <v>13</v>
      </c>
      <c r="AA301" s="13">
        <f t="shared" si="1"/>
        <v>3</v>
      </c>
    </row>
    <row r="302" spans="1:27" ht="15" customHeight="1" x14ac:dyDescent="0.3">
      <c r="A302" s="1" t="s">
        <v>1257</v>
      </c>
      <c r="B302" s="2" t="s">
        <v>73</v>
      </c>
      <c r="C302" s="1" t="s">
        <v>188</v>
      </c>
      <c r="D302" s="3">
        <v>3.75</v>
      </c>
      <c r="E302" s="3">
        <v>300</v>
      </c>
      <c r="F302" s="1" t="s">
        <v>1258</v>
      </c>
      <c r="G302" s="1" t="s">
        <v>1259</v>
      </c>
      <c r="H302" s="5">
        <v>0.99</v>
      </c>
      <c r="I302" s="9" t="str">
        <f t="shared" si="0"/>
        <v>Excellent</v>
      </c>
      <c r="J302" s="1" t="s">
        <v>31</v>
      </c>
      <c r="K302" s="1" t="s">
        <v>31</v>
      </c>
      <c r="L302" s="1" t="s">
        <v>31</v>
      </c>
      <c r="M302" s="1" t="s">
        <v>31</v>
      </c>
      <c r="N302" s="1" t="s">
        <v>31</v>
      </c>
      <c r="O302" s="1" t="s">
        <v>31</v>
      </c>
      <c r="P302" s="1" t="s">
        <v>31</v>
      </c>
      <c r="Q302" s="1" t="s">
        <v>31</v>
      </c>
      <c r="R302" s="1" t="s">
        <v>31</v>
      </c>
      <c r="S302" s="1" t="s">
        <v>31</v>
      </c>
      <c r="T302" s="1" t="s">
        <v>31</v>
      </c>
      <c r="U302" s="1" t="s">
        <v>31</v>
      </c>
      <c r="V302" s="1" t="s">
        <v>31</v>
      </c>
      <c r="Z302" s="11">
        <v>16</v>
      </c>
      <c r="AA302" s="13">
        <f t="shared" si="1"/>
        <v>0</v>
      </c>
    </row>
    <row r="303" spans="1:27" ht="15" customHeight="1" x14ac:dyDescent="0.3">
      <c r="A303" s="1" t="s">
        <v>1260</v>
      </c>
      <c r="B303" s="2" t="s">
        <v>580</v>
      </c>
      <c r="C303" s="1" t="s">
        <v>236</v>
      </c>
      <c r="D303" s="3">
        <v>6</v>
      </c>
      <c r="E303" s="3">
        <v>0</v>
      </c>
      <c r="F303" s="1" t="s">
        <v>1261</v>
      </c>
      <c r="G303" s="1" t="s">
        <v>1262</v>
      </c>
      <c r="H303" s="5">
        <v>1</v>
      </c>
      <c r="I303" s="9" t="str">
        <f t="shared" si="0"/>
        <v>Excellent</v>
      </c>
      <c r="J303" s="1" t="s">
        <v>457</v>
      </c>
      <c r="K303" s="1" t="s">
        <v>453</v>
      </c>
      <c r="L303" s="1" t="s">
        <v>558</v>
      </c>
      <c r="M303" s="1" t="s">
        <v>31</v>
      </c>
      <c r="N303" s="1" t="s">
        <v>31</v>
      </c>
      <c r="O303" s="1" t="s">
        <v>31</v>
      </c>
      <c r="P303" s="1" t="s">
        <v>31</v>
      </c>
      <c r="Q303" s="1" t="s">
        <v>31</v>
      </c>
      <c r="R303" s="1" t="s">
        <v>31</v>
      </c>
      <c r="S303" s="1" t="s">
        <v>31</v>
      </c>
      <c r="T303" s="1" t="s">
        <v>31</v>
      </c>
      <c r="U303" s="1" t="s">
        <v>31</v>
      </c>
      <c r="V303" s="1" t="s">
        <v>31</v>
      </c>
      <c r="Z303" s="11">
        <v>13</v>
      </c>
      <c r="AA303" s="13">
        <f t="shared" si="1"/>
        <v>3</v>
      </c>
    </row>
    <row r="304" spans="1:27" ht="15" customHeight="1" x14ac:dyDescent="0.3">
      <c r="A304" s="1" t="s">
        <v>1263</v>
      </c>
      <c r="B304" s="2" t="s">
        <v>1264</v>
      </c>
      <c r="C304" s="1" t="s">
        <v>188</v>
      </c>
      <c r="D304" s="3">
        <v>30</v>
      </c>
      <c r="E304" s="3">
        <v>0</v>
      </c>
      <c r="F304" s="1" t="s">
        <v>1265</v>
      </c>
      <c r="G304" s="1" t="s">
        <v>1266</v>
      </c>
      <c r="H304" s="5">
        <v>1</v>
      </c>
      <c r="I304" s="9" t="str">
        <f t="shared" si="0"/>
        <v>Excellent</v>
      </c>
      <c r="J304" s="1" t="s">
        <v>31</v>
      </c>
      <c r="K304" s="1" t="s">
        <v>31</v>
      </c>
      <c r="L304" s="1" t="s">
        <v>31</v>
      </c>
      <c r="M304" s="1" t="s">
        <v>31</v>
      </c>
      <c r="N304" s="1" t="s">
        <v>31</v>
      </c>
      <c r="O304" s="1" t="s">
        <v>31</v>
      </c>
      <c r="P304" s="1" t="s">
        <v>31</v>
      </c>
      <c r="Q304" s="1" t="s">
        <v>31</v>
      </c>
      <c r="R304" s="1" t="s">
        <v>31</v>
      </c>
      <c r="S304" s="1" t="s">
        <v>31</v>
      </c>
      <c r="T304" s="1" t="s">
        <v>31</v>
      </c>
      <c r="U304" s="1" t="s">
        <v>31</v>
      </c>
      <c r="V304" s="1" t="s">
        <v>31</v>
      </c>
      <c r="Z304" s="11">
        <v>16</v>
      </c>
      <c r="AA304" s="13">
        <f t="shared" si="1"/>
        <v>0</v>
      </c>
    </row>
    <row r="305" spans="1:27" ht="15" customHeight="1" x14ac:dyDescent="0.3">
      <c r="A305" s="1" t="s">
        <v>1267</v>
      </c>
      <c r="B305" s="2" t="s">
        <v>298</v>
      </c>
      <c r="C305" s="1" t="s">
        <v>34</v>
      </c>
      <c r="D305" s="3">
        <v>10</v>
      </c>
      <c r="E305" s="3">
        <v>3</v>
      </c>
      <c r="F305" s="1" t="s">
        <v>1268</v>
      </c>
      <c r="G305" s="1" t="s">
        <v>1269</v>
      </c>
      <c r="H305" s="4">
        <v>0</v>
      </c>
      <c r="I305" s="9" t="str">
        <f t="shared" si="0"/>
        <v xml:space="preserve">Below Average </v>
      </c>
      <c r="J305" s="1" t="s">
        <v>570</v>
      </c>
      <c r="K305" s="1" t="s">
        <v>569</v>
      </c>
      <c r="L305" s="1" t="s">
        <v>77</v>
      </c>
      <c r="M305" s="1" t="s">
        <v>469</v>
      </c>
      <c r="N305" s="1" t="s">
        <v>456</v>
      </c>
      <c r="O305" s="1" t="s">
        <v>497</v>
      </c>
      <c r="P305" s="1" t="s">
        <v>559</v>
      </c>
      <c r="Q305" s="1" t="s">
        <v>31</v>
      </c>
      <c r="R305" s="1" t="s">
        <v>31</v>
      </c>
      <c r="S305" s="1" t="s">
        <v>31</v>
      </c>
      <c r="T305" s="1" t="s">
        <v>31</v>
      </c>
      <c r="U305" s="1" t="s">
        <v>31</v>
      </c>
      <c r="V305" s="1" t="s">
        <v>31</v>
      </c>
      <c r="Z305" s="11">
        <v>9</v>
      </c>
      <c r="AA305" s="13">
        <f t="shared" si="1"/>
        <v>7</v>
      </c>
    </row>
    <row r="306" spans="1:27" ht="15" customHeight="1" x14ac:dyDescent="0.3">
      <c r="A306" s="1" t="s">
        <v>1270</v>
      </c>
      <c r="B306" s="2" t="s">
        <v>572</v>
      </c>
      <c r="C306" s="1" t="s">
        <v>236</v>
      </c>
      <c r="D306" s="3">
        <v>5.99</v>
      </c>
      <c r="E306" s="3">
        <v>60</v>
      </c>
      <c r="F306" s="1" t="s">
        <v>1271</v>
      </c>
      <c r="G306" s="1" t="s">
        <v>1272</v>
      </c>
      <c r="H306" s="5">
        <v>0.98</v>
      </c>
      <c r="I306" s="9" t="str">
        <f t="shared" si="0"/>
        <v>Excellent</v>
      </c>
      <c r="J306" s="1" t="s">
        <v>452</v>
      </c>
      <c r="K306" s="1" t="s">
        <v>453</v>
      </c>
      <c r="L306" s="1" t="s">
        <v>454</v>
      </c>
      <c r="M306" s="1" t="s">
        <v>455</v>
      </c>
      <c r="N306" s="1" t="s">
        <v>456</v>
      </c>
      <c r="O306" s="1" t="s">
        <v>558</v>
      </c>
      <c r="P306" s="1" t="s">
        <v>497</v>
      </c>
      <c r="Q306" s="1" t="s">
        <v>559</v>
      </c>
      <c r="R306" s="1" t="s">
        <v>457</v>
      </c>
      <c r="S306" s="1" t="s">
        <v>546</v>
      </c>
      <c r="T306" s="1" t="s">
        <v>547</v>
      </c>
      <c r="U306" s="1" t="s">
        <v>530</v>
      </c>
      <c r="V306" s="1" t="s">
        <v>44</v>
      </c>
      <c r="Z306" s="11">
        <v>3</v>
      </c>
      <c r="AA306" s="13">
        <f t="shared" si="1"/>
        <v>13</v>
      </c>
    </row>
    <row r="307" spans="1:27" ht="15" customHeight="1" x14ac:dyDescent="0.3">
      <c r="A307" s="1" t="s">
        <v>1273</v>
      </c>
      <c r="B307" s="2" t="s">
        <v>572</v>
      </c>
      <c r="C307" s="1" t="s">
        <v>34</v>
      </c>
      <c r="D307" s="3">
        <v>5</v>
      </c>
      <c r="E307" s="3">
        <v>300</v>
      </c>
      <c r="F307" s="1" t="s">
        <v>1274</v>
      </c>
      <c r="G307" s="1" t="s">
        <v>1275</v>
      </c>
      <c r="H307" s="4">
        <v>0.55000000000000004</v>
      </c>
      <c r="I307" s="9" t="str">
        <f t="shared" si="0"/>
        <v>Good</v>
      </c>
      <c r="J307" s="1" t="s">
        <v>453</v>
      </c>
      <c r="K307" s="1" t="s">
        <v>456</v>
      </c>
      <c r="L307" s="1" t="s">
        <v>31</v>
      </c>
      <c r="M307" s="1" t="s">
        <v>31</v>
      </c>
      <c r="N307" s="1" t="s">
        <v>31</v>
      </c>
      <c r="O307" s="1" t="s">
        <v>31</v>
      </c>
      <c r="P307" s="1" t="s">
        <v>31</v>
      </c>
      <c r="Q307" s="1" t="s">
        <v>31</v>
      </c>
      <c r="R307" s="1" t="s">
        <v>31</v>
      </c>
      <c r="S307" s="1" t="s">
        <v>31</v>
      </c>
      <c r="T307" s="1" t="s">
        <v>31</v>
      </c>
      <c r="U307" s="1" t="s">
        <v>31</v>
      </c>
      <c r="V307" s="1" t="s">
        <v>31</v>
      </c>
      <c r="Z307" s="11">
        <v>14</v>
      </c>
      <c r="AA307" s="13">
        <f t="shared" si="1"/>
        <v>2</v>
      </c>
    </row>
    <row r="308" spans="1:27" ht="15" customHeight="1" x14ac:dyDescent="0.3">
      <c r="A308" s="1" t="s">
        <v>1276</v>
      </c>
      <c r="B308" s="2" t="s">
        <v>298</v>
      </c>
      <c r="C308" s="1" t="s">
        <v>236</v>
      </c>
      <c r="D308" s="3">
        <v>5</v>
      </c>
      <c r="E308" s="3">
        <v>10</v>
      </c>
      <c r="F308" s="1" t="s">
        <v>1277</v>
      </c>
      <c r="G308" s="1" t="s">
        <v>1278</v>
      </c>
      <c r="H308" s="5">
        <v>1</v>
      </c>
      <c r="I308" s="9" t="str">
        <f t="shared" si="0"/>
        <v>Excellent</v>
      </c>
      <c r="J308" s="1" t="s">
        <v>496</v>
      </c>
      <c r="K308" s="1" t="s">
        <v>73</v>
      </c>
      <c r="L308" s="1" t="s">
        <v>497</v>
      </c>
      <c r="M308" s="1" t="s">
        <v>469</v>
      </c>
      <c r="N308" s="1" t="s">
        <v>470</v>
      </c>
      <c r="O308" s="1" t="s">
        <v>472</v>
      </c>
      <c r="P308" s="1" t="s">
        <v>31</v>
      </c>
      <c r="Q308" s="1" t="s">
        <v>31</v>
      </c>
      <c r="R308" s="1" t="s">
        <v>31</v>
      </c>
      <c r="S308" s="1" t="s">
        <v>31</v>
      </c>
      <c r="T308" s="1" t="s">
        <v>31</v>
      </c>
      <c r="U308" s="1" t="s">
        <v>31</v>
      </c>
      <c r="V308" s="1" t="s">
        <v>31</v>
      </c>
      <c r="Z308" s="11">
        <v>10</v>
      </c>
      <c r="AA308" s="13">
        <f t="shared" si="1"/>
        <v>6</v>
      </c>
    </row>
    <row r="309" spans="1:27" ht="15" customHeight="1" x14ac:dyDescent="0.3">
      <c r="A309" s="1" t="s">
        <v>1279</v>
      </c>
      <c r="B309" s="2" t="s">
        <v>298</v>
      </c>
      <c r="C309" s="1" t="s">
        <v>236</v>
      </c>
      <c r="D309" s="3">
        <v>15</v>
      </c>
      <c r="E309" s="3">
        <v>4</v>
      </c>
      <c r="F309" s="1" t="s">
        <v>1280</v>
      </c>
      <c r="G309" s="1" t="s">
        <v>1281</v>
      </c>
      <c r="H309" s="5">
        <v>0.97</v>
      </c>
      <c r="I309" s="9" t="str">
        <f t="shared" si="0"/>
        <v>Excellent</v>
      </c>
      <c r="J309" s="1" t="s">
        <v>465</v>
      </c>
      <c r="K309" s="1" t="s">
        <v>494</v>
      </c>
      <c r="L309" s="1" t="s">
        <v>499</v>
      </c>
      <c r="M309" s="1" t="s">
        <v>496</v>
      </c>
      <c r="N309" s="1" t="s">
        <v>73</v>
      </c>
      <c r="O309" s="1" t="s">
        <v>497</v>
      </c>
      <c r="P309" s="1" t="s">
        <v>554</v>
      </c>
      <c r="Q309" s="1" t="s">
        <v>468</v>
      </c>
      <c r="R309" s="1" t="s">
        <v>493</v>
      </c>
      <c r="S309" s="1" t="s">
        <v>469</v>
      </c>
      <c r="T309" s="1" t="s">
        <v>44</v>
      </c>
      <c r="U309" s="1" t="s">
        <v>552</v>
      </c>
      <c r="V309" s="1" t="s">
        <v>711</v>
      </c>
      <c r="Z309" s="11">
        <v>3</v>
      </c>
      <c r="AA309" s="13">
        <f t="shared" si="1"/>
        <v>13</v>
      </c>
    </row>
    <row r="310" spans="1:27" ht="15" customHeight="1" x14ac:dyDescent="0.3">
      <c r="A310" s="1" t="s">
        <v>373</v>
      </c>
      <c r="B310" s="2" t="s">
        <v>298</v>
      </c>
      <c r="C310" s="1" t="s">
        <v>188</v>
      </c>
      <c r="D310" s="3">
        <v>5</v>
      </c>
      <c r="E310" s="3">
        <v>0</v>
      </c>
      <c r="F310" s="1" t="s">
        <v>1282</v>
      </c>
      <c r="G310" s="1" t="s">
        <v>375</v>
      </c>
      <c r="H310" s="4">
        <v>0</v>
      </c>
      <c r="I310" s="9" t="str">
        <f t="shared" si="0"/>
        <v xml:space="preserve">Below Average </v>
      </c>
      <c r="J310" s="1" t="s">
        <v>457</v>
      </c>
      <c r="K310" s="1" t="s">
        <v>546</v>
      </c>
      <c r="L310" s="1" t="s">
        <v>454</v>
      </c>
      <c r="M310" s="1" t="s">
        <v>456</v>
      </c>
      <c r="N310" s="1" t="s">
        <v>455</v>
      </c>
      <c r="O310" s="1" t="s">
        <v>452</v>
      </c>
      <c r="P310" s="1" t="s">
        <v>453</v>
      </c>
      <c r="Q310" s="1" t="s">
        <v>31</v>
      </c>
      <c r="R310" s="1" t="s">
        <v>31</v>
      </c>
      <c r="S310" s="1" t="s">
        <v>31</v>
      </c>
      <c r="T310" s="1" t="s">
        <v>31</v>
      </c>
      <c r="U310" s="1" t="s">
        <v>31</v>
      </c>
      <c r="V310" s="1" t="s">
        <v>31</v>
      </c>
      <c r="Z310" s="11">
        <v>9</v>
      </c>
      <c r="AA310" s="13">
        <f t="shared" si="1"/>
        <v>7</v>
      </c>
    </row>
    <row r="311" spans="1:27" ht="15" customHeight="1" x14ac:dyDescent="0.3">
      <c r="A311" s="1" t="s">
        <v>1283</v>
      </c>
      <c r="B311" s="2" t="s">
        <v>596</v>
      </c>
      <c r="C311" s="1" t="s">
        <v>188</v>
      </c>
      <c r="D311" s="3">
        <v>6</v>
      </c>
      <c r="E311" s="3">
        <v>1</v>
      </c>
      <c r="F311" s="1" t="s">
        <v>1284</v>
      </c>
      <c r="G311" s="1" t="s">
        <v>1285</v>
      </c>
      <c r="H311" s="4">
        <v>0</v>
      </c>
      <c r="I311" s="9" t="str">
        <f t="shared" si="0"/>
        <v xml:space="preserve">Below Average </v>
      </c>
      <c r="J311" s="1" t="s">
        <v>509</v>
      </c>
      <c r="K311" s="1" t="s">
        <v>530</v>
      </c>
      <c r="L311" s="1" t="s">
        <v>507</v>
      </c>
      <c r="M311" s="1" t="s">
        <v>31</v>
      </c>
      <c r="N311" s="1" t="s">
        <v>31</v>
      </c>
      <c r="O311" s="1" t="s">
        <v>31</v>
      </c>
      <c r="P311" s="1" t="s">
        <v>31</v>
      </c>
      <c r="Q311" s="1" t="s">
        <v>31</v>
      </c>
      <c r="R311" s="1" t="s">
        <v>31</v>
      </c>
      <c r="S311" s="1" t="s">
        <v>31</v>
      </c>
      <c r="T311" s="1" t="s">
        <v>31</v>
      </c>
      <c r="U311" s="1" t="s">
        <v>31</v>
      </c>
      <c r="V311" s="1" t="s">
        <v>31</v>
      </c>
      <c r="Z311" s="11">
        <v>13</v>
      </c>
      <c r="AA311" s="13">
        <f t="shared" si="1"/>
        <v>3</v>
      </c>
    </row>
    <row r="312" spans="1:27" ht="15" customHeight="1" x14ac:dyDescent="0.3">
      <c r="A312" s="1" t="s">
        <v>1286</v>
      </c>
      <c r="B312" s="2" t="s">
        <v>73</v>
      </c>
      <c r="C312" s="1" t="s">
        <v>1287</v>
      </c>
      <c r="D312" s="3">
        <v>7</v>
      </c>
      <c r="E312" s="3">
        <v>5</v>
      </c>
      <c r="F312" s="1" t="s">
        <v>1288</v>
      </c>
      <c r="G312" s="1" t="s">
        <v>1289</v>
      </c>
      <c r="H312" s="4">
        <v>0</v>
      </c>
      <c r="I312" s="9" t="str">
        <f t="shared" si="0"/>
        <v xml:space="preserve">Below Average </v>
      </c>
      <c r="J312" s="1" t="s">
        <v>456</v>
      </c>
      <c r="K312" s="1" t="s">
        <v>452</v>
      </c>
      <c r="L312" s="1" t="s">
        <v>454</v>
      </c>
      <c r="M312" s="1" t="s">
        <v>455</v>
      </c>
      <c r="N312" s="1" t="s">
        <v>77</v>
      </c>
      <c r="O312" s="1" t="s">
        <v>31</v>
      </c>
      <c r="P312" s="1" t="s">
        <v>31</v>
      </c>
      <c r="Q312" s="1" t="s">
        <v>31</v>
      </c>
      <c r="R312" s="1" t="s">
        <v>31</v>
      </c>
      <c r="S312" s="1" t="s">
        <v>31</v>
      </c>
      <c r="T312" s="1" t="s">
        <v>31</v>
      </c>
      <c r="U312" s="1" t="s">
        <v>31</v>
      </c>
      <c r="V312" s="1" t="s">
        <v>31</v>
      </c>
      <c r="Z312" s="11">
        <v>11</v>
      </c>
      <c r="AA312" s="13">
        <f t="shared" si="1"/>
        <v>5</v>
      </c>
    </row>
    <row r="313" spans="1:27" ht="15" customHeight="1" x14ac:dyDescent="0.3">
      <c r="A313" s="1" t="s">
        <v>1290</v>
      </c>
      <c r="B313" s="2" t="s">
        <v>298</v>
      </c>
      <c r="C313" s="1" t="s">
        <v>49</v>
      </c>
      <c r="D313" s="3">
        <v>10</v>
      </c>
      <c r="E313" s="3">
        <v>1</v>
      </c>
      <c r="F313" s="1" t="s">
        <v>1291</v>
      </c>
      <c r="G313" s="1" t="s">
        <v>1292</v>
      </c>
      <c r="H313" s="4">
        <v>0</v>
      </c>
      <c r="I313" s="9" t="str">
        <f t="shared" si="0"/>
        <v xml:space="preserve">Below Average </v>
      </c>
      <c r="J313" s="1" t="s">
        <v>751</v>
      </c>
      <c r="K313" s="1" t="s">
        <v>678</v>
      </c>
      <c r="L313" s="1" t="s">
        <v>482</v>
      </c>
      <c r="M313" s="1" t="s">
        <v>610</v>
      </c>
      <c r="N313" s="1" t="s">
        <v>65</v>
      </c>
      <c r="O313" s="1" t="s">
        <v>31</v>
      </c>
      <c r="P313" s="1" t="s">
        <v>31</v>
      </c>
      <c r="Q313" s="1" t="s">
        <v>31</v>
      </c>
      <c r="R313" s="1" t="s">
        <v>31</v>
      </c>
      <c r="S313" s="1" t="s">
        <v>31</v>
      </c>
      <c r="T313" s="1" t="s">
        <v>31</v>
      </c>
      <c r="U313" s="1" t="s">
        <v>31</v>
      </c>
      <c r="V313" s="1" t="s">
        <v>31</v>
      </c>
      <c r="Z313" s="11">
        <v>11</v>
      </c>
      <c r="AA313" s="13">
        <f t="shared" si="1"/>
        <v>5</v>
      </c>
    </row>
    <row r="314" spans="1:27" ht="15" customHeight="1" x14ac:dyDescent="0.3">
      <c r="A314" s="1" t="s">
        <v>1293</v>
      </c>
      <c r="B314" s="2" t="s">
        <v>298</v>
      </c>
      <c r="C314" s="1" t="s">
        <v>34</v>
      </c>
      <c r="D314" s="3">
        <v>10</v>
      </c>
      <c r="E314" s="3">
        <v>100</v>
      </c>
      <c r="F314" s="1" t="s">
        <v>1294</v>
      </c>
      <c r="G314" s="1" t="s">
        <v>1295</v>
      </c>
      <c r="H314" s="5">
        <v>1</v>
      </c>
      <c r="I314" s="9" t="str">
        <f t="shared" si="0"/>
        <v>Excellent</v>
      </c>
      <c r="J314" s="1" t="s">
        <v>519</v>
      </c>
      <c r="K314" s="1" t="s">
        <v>509</v>
      </c>
      <c r="L314" s="1" t="s">
        <v>508</v>
      </c>
      <c r="M314" s="1" t="s">
        <v>518</v>
      </c>
      <c r="N314" s="1" t="s">
        <v>517</v>
      </c>
      <c r="O314" s="1" t="s">
        <v>507</v>
      </c>
      <c r="P314" s="1" t="s">
        <v>31</v>
      </c>
      <c r="Q314" s="1" t="s">
        <v>31</v>
      </c>
      <c r="R314" s="1" t="s">
        <v>31</v>
      </c>
      <c r="S314" s="1" t="s">
        <v>31</v>
      </c>
      <c r="T314" s="1" t="s">
        <v>31</v>
      </c>
      <c r="U314" s="1" t="s">
        <v>31</v>
      </c>
      <c r="V314" s="1" t="s">
        <v>31</v>
      </c>
      <c r="Z314" s="11">
        <v>10</v>
      </c>
      <c r="AA314" s="13">
        <f t="shared" si="1"/>
        <v>6</v>
      </c>
    </row>
    <row r="315" spans="1:27" ht="15" customHeight="1" x14ac:dyDescent="0.3">
      <c r="A315" s="1" t="s">
        <v>367</v>
      </c>
      <c r="B315" s="2" t="s">
        <v>355</v>
      </c>
      <c r="C315" s="1" t="s">
        <v>188</v>
      </c>
      <c r="D315" s="3">
        <v>15</v>
      </c>
      <c r="E315" s="3">
        <v>0</v>
      </c>
      <c r="F315" s="1" t="s">
        <v>1296</v>
      </c>
      <c r="G315" s="1" t="s">
        <v>369</v>
      </c>
      <c r="H315" s="4">
        <v>1</v>
      </c>
      <c r="I315" s="9" t="str">
        <f t="shared" si="0"/>
        <v>Excellent</v>
      </c>
      <c r="J315" s="1" t="s">
        <v>753</v>
      </c>
      <c r="K315" s="1" t="s">
        <v>755</v>
      </c>
      <c r="L315" s="1" t="s">
        <v>31</v>
      </c>
      <c r="M315" s="1" t="s">
        <v>31</v>
      </c>
      <c r="N315" s="1" t="s">
        <v>31</v>
      </c>
      <c r="O315" s="1" t="s">
        <v>31</v>
      </c>
      <c r="P315" s="1" t="s">
        <v>31</v>
      </c>
      <c r="Q315" s="1" t="s">
        <v>31</v>
      </c>
      <c r="R315" s="1" t="s">
        <v>31</v>
      </c>
      <c r="S315" s="1" t="s">
        <v>31</v>
      </c>
      <c r="T315" s="1" t="s">
        <v>31</v>
      </c>
      <c r="U315" s="1" t="s">
        <v>31</v>
      </c>
      <c r="V315" s="1" t="s">
        <v>31</v>
      </c>
      <c r="Z315" s="11">
        <v>14</v>
      </c>
      <c r="AA315" s="13">
        <f t="shared" si="1"/>
        <v>2</v>
      </c>
    </row>
    <row r="316" spans="1:27" ht="15" customHeight="1" x14ac:dyDescent="0.3">
      <c r="A316" s="1" t="s">
        <v>1297</v>
      </c>
      <c r="B316" s="2" t="s">
        <v>232</v>
      </c>
      <c r="C316" s="1" t="s">
        <v>112</v>
      </c>
      <c r="D316" s="3">
        <v>30</v>
      </c>
      <c r="E316" s="3">
        <v>200</v>
      </c>
      <c r="F316" s="1" t="s">
        <v>1298</v>
      </c>
      <c r="G316" s="1" t="s">
        <v>1299</v>
      </c>
      <c r="H316" s="5">
        <v>1</v>
      </c>
      <c r="I316" s="9" t="str">
        <f t="shared" si="0"/>
        <v>Excellent</v>
      </c>
      <c r="J316" s="1" t="s">
        <v>554</v>
      </c>
      <c r="K316" s="1" t="s">
        <v>553</v>
      </c>
      <c r="L316" s="1" t="s">
        <v>467</v>
      </c>
      <c r="M316" s="1" t="s">
        <v>497</v>
      </c>
      <c r="N316" s="1" t="s">
        <v>492</v>
      </c>
      <c r="O316" s="1" t="s">
        <v>465</v>
      </c>
      <c r="P316" s="1" t="s">
        <v>494</v>
      </c>
      <c r="Q316" s="1" t="s">
        <v>499</v>
      </c>
      <c r="R316" s="1" t="s">
        <v>469</v>
      </c>
      <c r="S316" s="1" t="s">
        <v>468</v>
      </c>
      <c r="T316" s="1" t="s">
        <v>73</v>
      </c>
      <c r="U316" s="1" t="s">
        <v>496</v>
      </c>
      <c r="V316" s="1" t="s">
        <v>498</v>
      </c>
      <c r="Z316" s="11">
        <v>3</v>
      </c>
      <c r="AA316" s="13">
        <f t="shared" si="1"/>
        <v>13</v>
      </c>
    </row>
    <row r="317" spans="1:27" ht="15" customHeight="1" x14ac:dyDescent="0.3">
      <c r="A317" s="1" t="s">
        <v>1300</v>
      </c>
      <c r="B317" s="2" t="s">
        <v>572</v>
      </c>
      <c r="C317" s="1" t="s">
        <v>188</v>
      </c>
      <c r="D317" s="3">
        <v>6</v>
      </c>
      <c r="E317" s="3">
        <v>10</v>
      </c>
      <c r="F317" s="1" t="s">
        <v>1301</v>
      </c>
      <c r="G317" s="1" t="s">
        <v>1302</v>
      </c>
      <c r="H317" s="5">
        <v>1</v>
      </c>
      <c r="I317" s="9" t="str">
        <f t="shared" si="0"/>
        <v>Excellent</v>
      </c>
      <c r="J317" s="1" t="s">
        <v>465</v>
      </c>
      <c r="K317" s="1" t="s">
        <v>494</v>
      </c>
      <c r="L317" s="1" t="s">
        <v>499</v>
      </c>
      <c r="M317" s="1" t="s">
        <v>467</v>
      </c>
      <c r="N317" s="1" t="s">
        <v>493</v>
      </c>
      <c r="O317" s="1" t="s">
        <v>492</v>
      </c>
      <c r="P317" s="1" t="s">
        <v>704</v>
      </c>
      <c r="Q317" s="1" t="s">
        <v>498</v>
      </c>
      <c r="R317" s="1" t="s">
        <v>496</v>
      </c>
      <c r="S317" s="1" t="s">
        <v>73</v>
      </c>
      <c r="T317" s="1" t="s">
        <v>466</v>
      </c>
      <c r="U317" s="1" t="s">
        <v>553</v>
      </c>
      <c r="V317" s="1" t="s">
        <v>495</v>
      </c>
      <c r="Z317" s="11">
        <v>3</v>
      </c>
      <c r="AA317" s="13">
        <f t="shared" si="1"/>
        <v>13</v>
      </c>
    </row>
    <row r="318" spans="1:27" ht="15" customHeight="1" x14ac:dyDescent="0.3">
      <c r="A318" s="1" t="s">
        <v>1303</v>
      </c>
      <c r="B318" s="2" t="s">
        <v>298</v>
      </c>
      <c r="C318" s="1" t="s">
        <v>1304</v>
      </c>
      <c r="D318" s="3">
        <v>120</v>
      </c>
      <c r="E318" s="3">
        <v>20</v>
      </c>
      <c r="F318" s="1" t="s">
        <v>1305</v>
      </c>
      <c r="G318" s="1" t="s">
        <v>1306</v>
      </c>
      <c r="H318" s="5">
        <v>1</v>
      </c>
      <c r="I318" s="9" t="str">
        <f t="shared" si="0"/>
        <v>Excellent</v>
      </c>
      <c r="J318" s="1" t="s">
        <v>755</v>
      </c>
      <c r="K318" s="1" t="s">
        <v>485</v>
      </c>
      <c r="L318" s="1" t="s">
        <v>483</v>
      </c>
      <c r="M318" s="1" t="s">
        <v>484</v>
      </c>
      <c r="N318" s="1" t="s">
        <v>612</v>
      </c>
      <c r="O318" s="1" t="s">
        <v>530</v>
      </c>
      <c r="P318" s="1" t="s">
        <v>613</v>
      </c>
      <c r="Q318" s="1" t="s">
        <v>678</v>
      </c>
      <c r="R318" s="1" t="s">
        <v>751</v>
      </c>
      <c r="S318" s="1" t="s">
        <v>611</v>
      </c>
      <c r="T318" s="1" t="s">
        <v>664</v>
      </c>
      <c r="U318" s="1" t="s">
        <v>752</v>
      </c>
      <c r="V318" s="1" t="s">
        <v>44</v>
      </c>
      <c r="Z318" s="11">
        <v>3</v>
      </c>
      <c r="AA318" s="13">
        <f t="shared" si="1"/>
        <v>13</v>
      </c>
    </row>
    <row r="319" spans="1:27" ht="15" customHeight="1" x14ac:dyDescent="0.3">
      <c r="A319" s="1" t="s">
        <v>1307</v>
      </c>
      <c r="B319" s="2" t="s">
        <v>232</v>
      </c>
      <c r="C319" s="1" t="s">
        <v>236</v>
      </c>
      <c r="D319" s="3">
        <v>8.75</v>
      </c>
      <c r="E319" s="3">
        <v>0</v>
      </c>
      <c r="F319" s="1" t="s">
        <v>1308</v>
      </c>
      <c r="G319" s="1" t="s">
        <v>1309</v>
      </c>
      <c r="H319" s="5">
        <v>0.93</v>
      </c>
      <c r="I319" s="9" t="str">
        <f t="shared" si="0"/>
        <v>Excellent</v>
      </c>
      <c r="J319" s="1" t="s">
        <v>472</v>
      </c>
      <c r="K319" s="1" t="s">
        <v>471</v>
      </c>
      <c r="L319" s="1" t="s">
        <v>352</v>
      </c>
      <c r="M319" s="1" t="s">
        <v>938</v>
      </c>
      <c r="N319" s="1" t="s">
        <v>470</v>
      </c>
      <c r="O319" s="1" t="s">
        <v>494</v>
      </c>
      <c r="P319" s="1" t="s">
        <v>468</v>
      </c>
      <c r="Q319" s="1" t="s">
        <v>467</v>
      </c>
      <c r="R319" s="1" t="s">
        <v>44</v>
      </c>
      <c r="S319" s="1" t="s">
        <v>73</v>
      </c>
      <c r="T319" s="1" t="s">
        <v>496</v>
      </c>
      <c r="U319" s="1" t="s">
        <v>469</v>
      </c>
      <c r="V319" s="1" t="s">
        <v>31</v>
      </c>
      <c r="Z319" s="11">
        <v>4</v>
      </c>
      <c r="AA319" s="13">
        <f t="shared" si="1"/>
        <v>12</v>
      </c>
    </row>
    <row r="320" spans="1:27" ht="15" customHeight="1" x14ac:dyDescent="0.3">
      <c r="A320" s="1" t="s">
        <v>1310</v>
      </c>
      <c r="B320" s="2" t="s">
        <v>232</v>
      </c>
      <c r="C320" s="1" t="s">
        <v>188</v>
      </c>
      <c r="D320" s="3">
        <v>10</v>
      </c>
      <c r="E320" s="3">
        <v>0</v>
      </c>
      <c r="F320" s="1" t="s">
        <v>1311</v>
      </c>
      <c r="G320" s="1" t="s">
        <v>1312</v>
      </c>
      <c r="H320" s="5">
        <v>1</v>
      </c>
      <c r="I320" s="9" t="str">
        <f t="shared" si="0"/>
        <v>Excellent</v>
      </c>
      <c r="J320" s="1" t="s">
        <v>470</v>
      </c>
      <c r="K320" s="1" t="s">
        <v>471</v>
      </c>
      <c r="L320" s="1" t="s">
        <v>472</v>
      </c>
      <c r="M320" s="1" t="s">
        <v>31</v>
      </c>
      <c r="N320" s="1" t="s">
        <v>31</v>
      </c>
      <c r="O320" s="1" t="s">
        <v>31</v>
      </c>
      <c r="P320" s="1" t="s">
        <v>31</v>
      </c>
      <c r="Q320" s="1" t="s">
        <v>31</v>
      </c>
      <c r="R320" s="1" t="s">
        <v>31</v>
      </c>
      <c r="S320" s="1" t="s">
        <v>31</v>
      </c>
      <c r="T320" s="1" t="s">
        <v>31</v>
      </c>
      <c r="U320" s="1" t="s">
        <v>31</v>
      </c>
      <c r="V320" s="1" t="s">
        <v>31</v>
      </c>
      <c r="Z320" s="11">
        <v>13</v>
      </c>
      <c r="AA320" s="13">
        <f t="shared" si="1"/>
        <v>3</v>
      </c>
    </row>
    <row r="321" spans="1:27" ht="15" customHeight="1" x14ac:dyDescent="0.3">
      <c r="A321" s="1" t="s">
        <v>1313</v>
      </c>
      <c r="B321" s="2" t="s">
        <v>73</v>
      </c>
      <c r="C321" s="1" t="s">
        <v>1314</v>
      </c>
      <c r="D321" s="3">
        <v>8</v>
      </c>
      <c r="E321" s="3">
        <v>5</v>
      </c>
      <c r="F321" s="1" t="s">
        <v>1315</v>
      </c>
      <c r="G321" s="1" t="s">
        <v>1316</v>
      </c>
      <c r="H321" s="5">
        <v>1</v>
      </c>
      <c r="I321" s="9" t="str">
        <f t="shared" si="0"/>
        <v>Excellent</v>
      </c>
      <c r="J321" s="1" t="s">
        <v>454</v>
      </c>
      <c r="K321" s="1" t="s">
        <v>456</v>
      </c>
      <c r="L321" s="1" t="s">
        <v>77</v>
      </c>
      <c r="M321" s="1" t="s">
        <v>570</v>
      </c>
      <c r="N321" s="1" t="s">
        <v>569</v>
      </c>
      <c r="O321" s="1" t="s">
        <v>31</v>
      </c>
      <c r="P321" s="1" t="s">
        <v>31</v>
      </c>
      <c r="Q321" s="1" t="s">
        <v>31</v>
      </c>
      <c r="R321" s="1" t="s">
        <v>31</v>
      </c>
      <c r="S321" s="1" t="s">
        <v>31</v>
      </c>
      <c r="T321" s="1" t="s">
        <v>31</v>
      </c>
      <c r="U321" s="1" t="s">
        <v>31</v>
      </c>
      <c r="V321" s="1" t="s">
        <v>31</v>
      </c>
      <c r="Z321" s="11">
        <v>11</v>
      </c>
      <c r="AA321" s="13">
        <f t="shared" si="1"/>
        <v>5</v>
      </c>
    </row>
    <row r="322" spans="1:27" ht="15" customHeight="1" x14ac:dyDescent="0.3">
      <c r="A322" s="1" t="s">
        <v>1317</v>
      </c>
      <c r="B322" s="2" t="s">
        <v>298</v>
      </c>
      <c r="C322" s="1" t="s">
        <v>188</v>
      </c>
      <c r="D322" s="3">
        <v>10</v>
      </c>
      <c r="E322" s="3">
        <v>300</v>
      </c>
      <c r="F322" s="1" t="s">
        <v>1318</v>
      </c>
      <c r="G322" s="1" t="s">
        <v>655</v>
      </c>
      <c r="H322" s="5">
        <v>1</v>
      </c>
      <c r="I322" s="9" t="str">
        <f t="shared" si="0"/>
        <v>Excellent</v>
      </c>
      <c r="J322" s="1" t="s">
        <v>456</v>
      </c>
      <c r="K322" s="1" t="s">
        <v>570</v>
      </c>
      <c r="L322" s="1" t="s">
        <v>77</v>
      </c>
      <c r="M322" s="1" t="s">
        <v>569</v>
      </c>
      <c r="N322" s="1" t="s">
        <v>31</v>
      </c>
      <c r="O322" s="1" t="s">
        <v>31</v>
      </c>
      <c r="P322" s="1" t="s">
        <v>31</v>
      </c>
      <c r="Q322" s="1" t="s">
        <v>31</v>
      </c>
      <c r="R322" s="1" t="s">
        <v>31</v>
      </c>
      <c r="S322" s="1" t="s">
        <v>31</v>
      </c>
      <c r="T322" s="1" t="s">
        <v>31</v>
      </c>
      <c r="U322" s="1" t="s">
        <v>31</v>
      </c>
      <c r="V322" s="1" t="s">
        <v>31</v>
      </c>
      <c r="Z322" s="11">
        <v>12</v>
      </c>
      <c r="AA322" s="13">
        <f t="shared" si="1"/>
        <v>4</v>
      </c>
    </row>
    <row r="323" spans="1:27" ht="15" customHeight="1" x14ac:dyDescent="0.3">
      <c r="A323" s="1" t="s">
        <v>1319</v>
      </c>
      <c r="B323" s="2" t="s">
        <v>298</v>
      </c>
      <c r="C323" s="1" t="s">
        <v>188</v>
      </c>
      <c r="D323" s="3">
        <v>5</v>
      </c>
      <c r="E323" s="3">
        <v>4</v>
      </c>
      <c r="F323" s="1" t="s">
        <v>1320</v>
      </c>
      <c r="G323" s="1" t="s">
        <v>1321</v>
      </c>
      <c r="H323" s="5">
        <v>1</v>
      </c>
      <c r="I323" s="9" t="str">
        <f t="shared" si="0"/>
        <v>Excellent</v>
      </c>
      <c r="J323" s="1" t="s">
        <v>889</v>
      </c>
      <c r="K323" s="1" t="s">
        <v>1322</v>
      </c>
      <c r="L323" s="1" t="s">
        <v>890</v>
      </c>
      <c r="M323" s="1" t="s">
        <v>1323</v>
      </c>
      <c r="N323" s="1" t="s">
        <v>466</v>
      </c>
      <c r="O323" s="1" t="s">
        <v>689</v>
      </c>
      <c r="P323" s="1" t="s">
        <v>891</v>
      </c>
      <c r="Q323" s="1" t="s">
        <v>690</v>
      </c>
      <c r="R323" s="1" t="s">
        <v>31</v>
      </c>
      <c r="S323" s="1" t="s">
        <v>31</v>
      </c>
      <c r="T323" s="1" t="s">
        <v>31</v>
      </c>
      <c r="U323" s="1" t="s">
        <v>31</v>
      </c>
      <c r="V323" s="1" t="s">
        <v>31</v>
      </c>
      <c r="Z323" s="11">
        <v>8</v>
      </c>
      <c r="AA323" s="13">
        <f t="shared" si="1"/>
        <v>8</v>
      </c>
    </row>
    <row r="324" spans="1:27" ht="15" customHeight="1" x14ac:dyDescent="0.3">
      <c r="A324" s="1" t="s">
        <v>1324</v>
      </c>
      <c r="B324" s="2" t="s">
        <v>572</v>
      </c>
      <c r="C324" s="1" t="s">
        <v>188</v>
      </c>
      <c r="D324" s="3">
        <v>5</v>
      </c>
      <c r="E324" s="3">
        <v>0</v>
      </c>
      <c r="F324" s="1" t="s">
        <v>1325</v>
      </c>
      <c r="G324" s="1" t="s">
        <v>1326</v>
      </c>
      <c r="H324" s="4">
        <v>0</v>
      </c>
      <c r="I324" s="9" t="str">
        <f t="shared" si="0"/>
        <v xml:space="preserve">Below Average </v>
      </c>
      <c r="J324" s="1" t="s">
        <v>509</v>
      </c>
      <c r="K324" s="1" t="s">
        <v>518</v>
      </c>
      <c r="L324" s="1" t="s">
        <v>517</v>
      </c>
      <c r="M324" s="1" t="s">
        <v>507</v>
      </c>
      <c r="N324" s="1" t="s">
        <v>31</v>
      </c>
      <c r="O324" s="1" t="s">
        <v>31</v>
      </c>
      <c r="P324" s="1" t="s">
        <v>31</v>
      </c>
      <c r="Q324" s="1" t="s">
        <v>31</v>
      </c>
      <c r="R324" s="1" t="s">
        <v>31</v>
      </c>
      <c r="S324" s="1" t="s">
        <v>31</v>
      </c>
      <c r="T324" s="1" t="s">
        <v>31</v>
      </c>
      <c r="U324" s="1" t="s">
        <v>31</v>
      </c>
      <c r="V324" s="1" t="s">
        <v>31</v>
      </c>
      <c r="Z324" s="11">
        <v>12</v>
      </c>
      <c r="AA324" s="13">
        <f t="shared" si="1"/>
        <v>4</v>
      </c>
    </row>
    <row r="325" spans="1:27" ht="15" customHeight="1" x14ac:dyDescent="0.3">
      <c r="A325" s="1" t="s">
        <v>1327</v>
      </c>
      <c r="B325" s="2" t="s">
        <v>73</v>
      </c>
      <c r="C325" s="1" t="s">
        <v>188</v>
      </c>
      <c r="D325" s="3">
        <v>4.5</v>
      </c>
      <c r="E325" s="3">
        <v>0</v>
      </c>
      <c r="F325" s="1" t="s">
        <v>1328</v>
      </c>
      <c r="G325" s="1" t="s">
        <v>1329</v>
      </c>
      <c r="H325" s="5">
        <v>1</v>
      </c>
      <c r="I325" s="9" t="str">
        <f t="shared" si="0"/>
        <v>Excellent</v>
      </c>
      <c r="J325" s="1" t="s">
        <v>455</v>
      </c>
      <c r="K325" s="1" t="s">
        <v>456</v>
      </c>
      <c r="L325" s="1" t="s">
        <v>77</v>
      </c>
      <c r="M325" s="1" t="s">
        <v>570</v>
      </c>
      <c r="N325" s="1" t="s">
        <v>569</v>
      </c>
      <c r="O325" s="1" t="s">
        <v>31</v>
      </c>
      <c r="P325" s="1" t="s">
        <v>31</v>
      </c>
      <c r="Q325" s="1" t="s">
        <v>31</v>
      </c>
      <c r="R325" s="1" t="s">
        <v>31</v>
      </c>
      <c r="S325" s="1" t="s">
        <v>31</v>
      </c>
      <c r="T325" s="1" t="s">
        <v>31</v>
      </c>
      <c r="U325" s="1" t="s">
        <v>31</v>
      </c>
      <c r="V325" s="1" t="s">
        <v>31</v>
      </c>
      <c r="Z325" s="11">
        <v>11</v>
      </c>
      <c r="AA325" s="13">
        <f t="shared" si="1"/>
        <v>5</v>
      </c>
    </row>
    <row r="326" spans="1:27" ht="15" customHeight="1" x14ac:dyDescent="0.3">
      <c r="A326" s="1" t="s">
        <v>1330</v>
      </c>
      <c r="B326" s="2" t="s">
        <v>1331</v>
      </c>
      <c r="C326" s="1" t="s">
        <v>381</v>
      </c>
      <c r="D326" s="3">
        <v>20</v>
      </c>
      <c r="E326" s="3">
        <v>0</v>
      </c>
      <c r="F326" s="1" t="s">
        <v>1332</v>
      </c>
      <c r="G326" s="1" t="s">
        <v>1333</v>
      </c>
      <c r="H326" s="4">
        <v>0</v>
      </c>
      <c r="I326" s="9" t="str">
        <f t="shared" si="0"/>
        <v xml:space="preserve">Below Average </v>
      </c>
      <c r="J326" s="1" t="s">
        <v>873</v>
      </c>
      <c r="K326" s="1" t="s">
        <v>876</v>
      </c>
      <c r="L326" s="1" t="s">
        <v>874</v>
      </c>
      <c r="M326" s="1" t="s">
        <v>871</v>
      </c>
      <c r="N326" s="1" t="s">
        <v>872</v>
      </c>
      <c r="O326" s="1" t="s">
        <v>875</v>
      </c>
      <c r="P326" s="1" t="s">
        <v>870</v>
      </c>
      <c r="Q326" s="1" t="s">
        <v>864</v>
      </c>
      <c r="R326" s="1" t="s">
        <v>31</v>
      </c>
      <c r="S326" s="1" t="s">
        <v>31</v>
      </c>
      <c r="T326" s="1" t="s">
        <v>31</v>
      </c>
      <c r="U326" s="1" t="s">
        <v>31</v>
      </c>
      <c r="V326" s="1" t="s">
        <v>31</v>
      </c>
      <c r="Z326" s="11">
        <v>8</v>
      </c>
      <c r="AA326" s="13">
        <f t="shared" si="1"/>
        <v>8</v>
      </c>
    </row>
    <row r="327" spans="1:27" ht="15" customHeight="1" x14ac:dyDescent="0.3">
      <c r="A327" s="1" t="s">
        <v>1334</v>
      </c>
      <c r="B327" s="2" t="s">
        <v>73</v>
      </c>
      <c r="C327" s="1" t="s">
        <v>188</v>
      </c>
      <c r="D327" s="3">
        <v>6</v>
      </c>
      <c r="E327" s="3">
        <v>0</v>
      </c>
      <c r="F327" s="1" t="s">
        <v>1335</v>
      </c>
      <c r="G327" s="1" t="s">
        <v>1336</v>
      </c>
      <c r="H327" s="5">
        <v>1</v>
      </c>
      <c r="I327" s="9" t="str">
        <f t="shared" si="0"/>
        <v>Excellent</v>
      </c>
      <c r="J327" s="1" t="s">
        <v>456</v>
      </c>
      <c r="K327" s="1" t="s">
        <v>457</v>
      </c>
      <c r="L327" s="1" t="s">
        <v>31</v>
      </c>
      <c r="M327" s="1" t="s">
        <v>31</v>
      </c>
      <c r="N327" s="1" t="s">
        <v>31</v>
      </c>
      <c r="O327" s="1" t="s">
        <v>31</v>
      </c>
      <c r="P327" s="1" t="s">
        <v>31</v>
      </c>
      <c r="Q327" s="1" t="s">
        <v>31</v>
      </c>
      <c r="R327" s="1" t="s">
        <v>31</v>
      </c>
      <c r="S327" s="1" t="s">
        <v>31</v>
      </c>
      <c r="T327" s="1" t="s">
        <v>31</v>
      </c>
      <c r="U327" s="1" t="s">
        <v>31</v>
      </c>
      <c r="V327" s="1" t="s">
        <v>31</v>
      </c>
      <c r="Z327" s="11">
        <v>14</v>
      </c>
      <c r="AA327" s="13">
        <f t="shared" si="1"/>
        <v>2</v>
      </c>
    </row>
    <row r="328" spans="1:27" ht="15" customHeight="1" x14ac:dyDescent="0.3">
      <c r="A328" s="1" t="s">
        <v>1337</v>
      </c>
      <c r="B328" s="2" t="s">
        <v>298</v>
      </c>
      <c r="C328" s="1" t="s">
        <v>34</v>
      </c>
      <c r="D328" s="3">
        <v>10</v>
      </c>
      <c r="E328" s="3">
        <v>0</v>
      </c>
      <c r="F328" s="1" t="s">
        <v>1338</v>
      </c>
      <c r="G328" s="1" t="s">
        <v>1339</v>
      </c>
      <c r="H328" s="4">
        <v>0</v>
      </c>
      <c r="I328" s="9" t="str">
        <f t="shared" si="0"/>
        <v xml:space="preserve">Below Average </v>
      </c>
      <c r="J328" s="1" t="s">
        <v>499</v>
      </c>
      <c r="K328" s="1" t="s">
        <v>73</v>
      </c>
      <c r="L328" s="1" t="s">
        <v>469</v>
      </c>
      <c r="M328" s="1" t="s">
        <v>466</v>
      </c>
      <c r="N328" s="1" t="s">
        <v>497</v>
      </c>
      <c r="O328" s="1" t="s">
        <v>553</v>
      </c>
      <c r="P328" s="1" t="s">
        <v>704</v>
      </c>
      <c r="Q328" s="1" t="s">
        <v>44</v>
      </c>
      <c r="R328" s="1" t="s">
        <v>120</v>
      </c>
      <c r="S328" s="1" t="s">
        <v>619</v>
      </c>
      <c r="T328" s="1" t="s">
        <v>456</v>
      </c>
      <c r="U328" s="1" t="s">
        <v>31</v>
      </c>
      <c r="V328" s="1" t="s">
        <v>31</v>
      </c>
      <c r="Z328" s="11">
        <v>5</v>
      </c>
      <c r="AA328" s="13">
        <f t="shared" si="1"/>
        <v>11</v>
      </c>
    </row>
    <row r="329" spans="1:27" ht="15" customHeight="1" x14ac:dyDescent="0.3">
      <c r="A329" s="1" t="s">
        <v>1340</v>
      </c>
      <c r="B329" s="2" t="s">
        <v>298</v>
      </c>
      <c r="C329" s="1" t="s">
        <v>188</v>
      </c>
      <c r="D329" s="3">
        <v>3.76</v>
      </c>
      <c r="E329" s="3">
        <v>300</v>
      </c>
      <c r="F329" s="1" t="s">
        <v>1341</v>
      </c>
      <c r="G329" s="1" t="s">
        <v>1259</v>
      </c>
      <c r="H329" s="4">
        <v>0</v>
      </c>
      <c r="I329" s="9" t="str">
        <f t="shared" si="0"/>
        <v xml:space="preserve">Below Average </v>
      </c>
      <c r="J329" s="1" t="s">
        <v>77</v>
      </c>
      <c r="K329" s="1" t="s">
        <v>523</v>
      </c>
      <c r="L329" s="1" t="s">
        <v>570</v>
      </c>
      <c r="M329" s="1" t="s">
        <v>469</v>
      </c>
      <c r="N329" s="1" t="s">
        <v>639</v>
      </c>
      <c r="O329" s="1" t="s">
        <v>485</v>
      </c>
      <c r="P329" s="1" t="s">
        <v>44</v>
      </c>
      <c r="Q329" s="1" t="s">
        <v>457</v>
      </c>
      <c r="R329" s="1" t="s">
        <v>546</v>
      </c>
      <c r="S329" s="1" t="s">
        <v>31</v>
      </c>
      <c r="T329" s="1" t="s">
        <v>31</v>
      </c>
      <c r="U329" s="1" t="s">
        <v>31</v>
      </c>
      <c r="V329" s="1" t="s">
        <v>31</v>
      </c>
      <c r="Z329" s="11">
        <v>7</v>
      </c>
      <c r="AA329" s="13">
        <f t="shared" si="1"/>
        <v>9</v>
      </c>
    </row>
    <row r="330" spans="1:27" ht="15" customHeight="1" x14ac:dyDescent="0.3">
      <c r="A330" s="1" t="s">
        <v>1342</v>
      </c>
      <c r="B330" s="2" t="s">
        <v>298</v>
      </c>
      <c r="C330" s="1" t="s">
        <v>49</v>
      </c>
      <c r="D330" s="3">
        <v>10</v>
      </c>
      <c r="E330" s="3">
        <v>20</v>
      </c>
      <c r="F330" s="1" t="s">
        <v>1343</v>
      </c>
      <c r="G330" s="1" t="s">
        <v>1344</v>
      </c>
      <c r="H330" s="5">
        <v>1</v>
      </c>
      <c r="I330" s="9" t="str">
        <f t="shared" si="0"/>
        <v>Excellent</v>
      </c>
      <c r="J330" s="1" t="s">
        <v>457</v>
      </c>
      <c r="K330" s="1" t="s">
        <v>455</v>
      </c>
      <c r="L330" s="1" t="s">
        <v>456</v>
      </c>
      <c r="M330" s="1" t="s">
        <v>31</v>
      </c>
      <c r="N330" s="1" t="s">
        <v>31</v>
      </c>
      <c r="O330" s="1" t="s">
        <v>31</v>
      </c>
      <c r="P330" s="1" t="s">
        <v>31</v>
      </c>
      <c r="Q330" s="1" t="s">
        <v>31</v>
      </c>
      <c r="R330" s="1" t="s">
        <v>31</v>
      </c>
      <c r="S330" s="1" t="s">
        <v>31</v>
      </c>
      <c r="T330" s="1" t="s">
        <v>31</v>
      </c>
      <c r="U330" s="1" t="s">
        <v>31</v>
      </c>
      <c r="V330" s="1" t="s">
        <v>31</v>
      </c>
      <c r="Z330" s="11">
        <v>13</v>
      </c>
      <c r="AA330" s="13">
        <f t="shared" si="1"/>
        <v>3</v>
      </c>
    </row>
    <row r="331" spans="1:27" ht="15" customHeight="1" x14ac:dyDescent="0.3">
      <c r="A331" s="1" t="s">
        <v>1345</v>
      </c>
      <c r="B331" s="2" t="s">
        <v>1346</v>
      </c>
      <c r="C331" s="1" t="s">
        <v>188</v>
      </c>
      <c r="D331" s="3">
        <v>10</v>
      </c>
      <c r="E331" s="3">
        <v>0</v>
      </c>
      <c r="F331" s="1" t="s">
        <v>1347</v>
      </c>
      <c r="G331" s="1" t="s">
        <v>1348</v>
      </c>
      <c r="H331" s="4">
        <v>0</v>
      </c>
      <c r="I331" s="9" t="str">
        <f t="shared" si="0"/>
        <v xml:space="preserve">Below Average </v>
      </c>
      <c r="J331" s="1" t="s">
        <v>530</v>
      </c>
      <c r="K331" s="1" t="s">
        <v>519</v>
      </c>
      <c r="L331" s="1" t="s">
        <v>509</v>
      </c>
      <c r="M331" s="1" t="s">
        <v>359</v>
      </c>
      <c r="N331" s="1" t="s">
        <v>518</v>
      </c>
      <c r="O331" s="1" t="s">
        <v>508</v>
      </c>
      <c r="P331" s="1" t="s">
        <v>506</v>
      </c>
      <c r="Q331" s="1" t="s">
        <v>507</v>
      </c>
      <c r="R331" s="1" t="s">
        <v>31</v>
      </c>
      <c r="S331" s="1" t="s">
        <v>31</v>
      </c>
      <c r="T331" s="1" t="s">
        <v>31</v>
      </c>
      <c r="U331" s="1" t="s">
        <v>31</v>
      </c>
      <c r="V331" s="1" t="s">
        <v>31</v>
      </c>
      <c r="Z331" s="11">
        <v>8</v>
      </c>
      <c r="AA331" s="13">
        <f t="shared" si="1"/>
        <v>8</v>
      </c>
    </row>
    <row r="332" spans="1:27" ht="15" customHeight="1" x14ac:dyDescent="0.3">
      <c r="A332" s="1" t="s">
        <v>1349</v>
      </c>
      <c r="B332" s="2" t="s">
        <v>298</v>
      </c>
      <c r="C332" s="1" t="s">
        <v>188</v>
      </c>
      <c r="D332" s="3">
        <v>8</v>
      </c>
      <c r="E332" s="3">
        <v>1</v>
      </c>
      <c r="F332" s="1" t="s">
        <v>1350</v>
      </c>
      <c r="G332" s="1" t="s">
        <v>1351</v>
      </c>
      <c r="H332" s="5">
        <v>0.93</v>
      </c>
      <c r="I332" s="9" t="str">
        <f t="shared" si="0"/>
        <v>Excellent</v>
      </c>
      <c r="J332" s="1" t="s">
        <v>496</v>
      </c>
      <c r="K332" s="1" t="s">
        <v>495</v>
      </c>
      <c r="L332" s="1" t="s">
        <v>494</v>
      </c>
      <c r="M332" s="1" t="s">
        <v>469</v>
      </c>
      <c r="N332" s="1" t="s">
        <v>470</v>
      </c>
      <c r="O332" s="1" t="s">
        <v>471</v>
      </c>
      <c r="P332" s="1" t="s">
        <v>31</v>
      </c>
      <c r="Q332" s="1" t="s">
        <v>31</v>
      </c>
      <c r="R332" s="1" t="s">
        <v>31</v>
      </c>
      <c r="S332" s="1" t="s">
        <v>31</v>
      </c>
      <c r="T332" s="1" t="s">
        <v>31</v>
      </c>
      <c r="U332" s="1" t="s">
        <v>31</v>
      </c>
      <c r="V332" s="1" t="s">
        <v>31</v>
      </c>
      <c r="Z332" s="11">
        <v>10</v>
      </c>
      <c r="AA332" s="13">
        <f t="shared" si="1"/>
        <v>6</v>
      </c>
    </row>
    <row r="333" spans="1:27" ht="15" customHeight="1" x14ac:dyDescent="0.3">
      <c r="A333" s="1" t="s">
        <v>1352</v>
      </c>
      <c r="B333" s="2" t="s">
        <v>1353</v>
      </c>
      <c r="C333" s="1" t="s">
        <v>188</v>
      </c>
      <c r="D333" s="3">
        <v>6</v>
      </c>
      <c r="E333" s="3">
        <v>0</v>
      </c>
      <c r="F333" s="1" t="s">
        <v>1354</v>
      </c>
      <c r="G333" s="1" t="s">
        <v>1241</v>
      </c>
      <c r="H333" s="5">
        <v>0.99</v>
      </c>
      <c r="I333" s="9" t="str">
        <f t="shared" si="0"/>
        <v>Excellent</v>
      </c>
      <c r="J333" s="1" t="s">
        <v>466</v>
      </c>
      <c r="K333" s="1" t="s">
        <v>468</v>
      </c>
      <c r="L333" s="1" t="s">
        <v>469</v>
      </c>
      <c r="M333" s="1" t="s">
        <v>554</v>
      </c>
      <c r="N333" s="1" t="s">
        <v>73</v>
      </c>
      <c r="O333" s="1" t="s">
        <v>496</v>
      </c>
      <c r="P333" s="1" t="s">
        <v>470</v>
      </c>
      <c r="Q333" s="1" t="s">
        <v>31</v>
      </c>
      <c r="R333" s="1" t="s">
        <v>31</v>
      </c>
      <c r="S333" s="1" t="s">
        <v>31</v>
      </c>
      <c r="T333" s="1" t="s">
        <v>31</v>
      </c>
      <c r="U333" s="1" t="s">
        <v>31</v>
      </c>
      <c r="V333" s="1" t="s">
        <v>31</v>
      </c>
      <c r="Z333" s="11">
        <v>9</v>
      </c>
      <c r="AA333" s="13">
        <f t="shared" si="1"/>
        <v>7</v>
      </c>
    </row>
    <row r="334" spans="1:27" ht="15" customHeight="1" x14ac:dyDescent="0.3">
      <c r="A334" s="1" t="s">
        <v>1355</v>
      </c>
      <c r="B334" s="2" t="s">
        <v>572</v>
      </c>
      <c r="C334" s="1" t="s">
        <v>188</v>
      </c>
      <c r="D334" s="3">
        <v>5</v>
      </c>
      <c r="E334" s="3">
        <v>100</v>
      </c>
      <c r="F334" s="1" t="s">
        <v>1356</v>
      </c>
      <c r="G334" s="1" t="s">
        <v>1357</v>
      </c>
      <c r="H334" s="5">
        <v>1</v>
      </c>
      <c r="I334" s="9" t="str">
        <f t="shared" si="0"/>
        <v>Excellent</v>
      </c>
      <c r="J334" s="1" t="s">
        <v>553</v>
      </c>
      <c r="K334" s="1" t="s">
        <v>73</v>
      </c>
      <c r="L334" s="1" t="s">
        <v>469</v>
      </c>
      <c r="M334" s="1" t="s">
        <v>466</v>
      </c>
      <c r="N334" s="1" t="s">
        <v>468</v>
      </c>
      <c r="O334" s="1" t="s">
        <v>497</v>
      </c>
      <c r="P334" s="1" t="s">
        <v>496</v>
      </c>
      <c r="Q334" s="1" t="s">
        <v>44</v>
      </c>
      <c r="R334" s="1" t="s">
        <v>575</v>
      </c>
      <c r="S334" s="1" t="s">
        <v>120</v>
      </c>
      <c r="T334" s="1" t="s">
        <v>31</v>
      </c>
      <c r="U334" s="1" t="s">
        <v>31</v>
      </c>
      <c r="V334" s="1" t="s">
        <v>31</v>
      </c>
      <c r="Z334" s="11">
        <v>6</v>
      </c>
      <c r="AA334" s="13">
        <f t="shared" si="1"/>
        <v>10</v>
      </c>
    </row>
    <row r="335" spans="1:27" ht="15" customHeight="1" x14ac:dyDescent="0.3">
      <c r="A335" s="1" t="s">
        <v>1358</v>
      </c>
      <c r="B335" s="2" t="s">
        <v>298</v>
      </c>
      <c r="C335" s="1" t="s">
        <v>49</v>
      </c>
      <c r="D335" s="3">
        <v>5</v>
      </c>
      <c r="E335" s="3">
        <v>8</v>
      </c>
      <c r="F335" s="1" t="s">
        <v>1359</v>
      </c>
      <c r="G335" s="1" t="s">
        <v>1360</v>
      </c>
      <c r="H335" s="4">
        <v>0</v>
      </c>
      <c r="I335" s="9" t="str">
        <f t="shared" si="0"/>
        <v xml:space="preserve">Below Average </v>
      </c>
      <c r="J335" s="1" t="s">
        <v>452</v>
      </c>
      <c r="K335" s="1" t="s">
        <v>454</v>
      </c>
      <c r="L335" s="1" t="s">
        <v>455</v>
      </c>
      <c r="M335" s="1" t="s">
        <v>456</v>
      </c>
      <c r="N335" s="1" t="s">
        <v>457</v>
      </c>
      <c r="O335" s="1" t="s">
        <v>31</v>
      </c>
      <c r="P335" s="1" t="s">
        <v>31</v>
      </c>
      <c r="Q335" s="1" t="s">
        <v>31</v>
      </c>
      <c r="R335" s="1" t="s">
        <v>31</v>
      </c>
      <c r="S335" s="1" t="s">
        <v>31</v>
      </c>
      <c r="T335" s="1" t="s">
        <v>31</v>
      </c>
      <c r="U335" s="1" t="s">
        <v>31</v>
      </c>
      <c r="V335" s="1" t="s">
        <v>31</v>
      </c>
      <c r="Z335" s="11">
        <v>11</v>
      </c>
      <c r="AA335" s="13">
        <f t="shared" si="1"/>
        <v>5</v>
      </c>
    </row>
    <row r="336" spans="1:27" ht="15" customHeight="1" x14ac:dyDescent="0.3">
      <c r="A336" s="1" t="s">
        <v>1361</v>
      </c>
      <c r="B336" s="2" t="s">
        <v>1362</v>
      </c>
      <c r="C336" s="1" t="s">
        <v>188</v>
      </c>
      <c r="D336" s="3">
        <v>8</v>
      </c>
      <c r="E336" s="3">
        <v>0</v>
      </c>
      <c r="F336" s="1" t="s">
        <v>1363</v>
      </c>
      <c r="G336" s="1" t="s">
        <v>1364</v>
      </c>
      <c r="H336" s="4">
        <v>0</v>
      </c>
      <c r="I336" s="9" t="str">
        <f t="shared" si="0"/>
        <v xml:space="preserve">Below Average </v>
      </c>
      <c r="J336" s="1" t="s">
        <v>457</v>
      </c>
      <c r="K336" s="1" t="s">
        <v>44</v>
      </c>
      <c r="L336" s="1" t="s">
        <v>530</v>
      </c>
      <c r="M336" s="1" t="s">
        <v>547</v>
      </c>
      <c r="N336" s="1" t="s">
        <v>485</v>
      </c>
      <c r="O336" s="1" t="s">
        <v>639</v>
      </c>
      <c r="P336" s="1" t="s">
        <v>456</v>
      </c>
      <c r="Q336" s="1" t="s">
        <v>558</v>
      </c>
      <c r="R336" s="1" t="s">
        <v>497</v>
      </c>
      <c r="S336" s="1" t="s">
        <v>31</v>
      </c>
      <c r="T336" s="1" t="s">
        <v>31</v>
      </c>
      <c r="U336" s="1" t="s">
        <v>31</v>
      </c>
      <c r="V336" s="1" t="s">
        <v>31</v>
      </c>
      <c r="Z336" s="11">
        <v>7</v>
      </c>
      <c r="AA336" s="13">
        <f t="shared" si="1"/>
        <v>9</v>
      </c>
    </row>
    <row r="337" spans="1:27" ht="15" customHeight="1" x14ac:dyDescent="0.3">
      <c r="A337" s="1" t="s">
        <v>1365</v>
      </c>
      <c r="B337" s="2" t="s">
        <v>298</v>
      </c>
      <c r="C337" s="1" t="s">
        <v>188</v>
      </c>
      <c r="D337" s="3">
        <v>6.5</v>
      </c>
      <c r="E337" s="3">
        <v>0</v>
      </c>
      <c r="F337" s="1" t="s">
        <v>1366</v>
      </c>
      <c r="G337" s="1" t="s">
        <v>1367</v>
      </c>
      <c r="H337" s="5">
        <v>1</v>
      </c>
      <c r="I337" s="9" t="str">
        <f t="shared" si="0"/>
        <v>Excellent</v>
      </c>
      <c r="J337" s="1" t="s">
        <v>457</v>
      </c>
      <c r="K337" s="1" t="s">
        <v>453</v>
      </c>
      <c r="L337" s="1" t="s">
        <v>31</v>
      </c>
      <c r="M337" s="1" t="s">
        <v>31</v>
      </c>
      <c r="N337" s="1" t="s">
        <v>31</v>
      </c>
      <c r="O337" s="1" t="s">
        <v>31</v>
      </c>
      <c r="P337" s="1" t="s">
        <v>31</v>
      </c>
      <c r="Q337" s="1" t="s">
        <v>31</v>
      </c>
      <c r="R337" s="1" t="s">
        <v>31</v>
      </c>
      <c r="S337" s="1" t="s">
        <v>31</v>
      </c>
      <c r="T337" s="1" t="s">
        <v>31</v>
      </c>
      <c r="U337" s="1" t="s">
        <v>31</v>
      </c>
      <c r="V337" s="1" t="s">
        <v>31</v>
      </c>
      <c r="Z337" s="11">
        <v>14</v>
      </c>
      <c r="AA337" s="13">
        <f t="shared" si="1"/>
        <v>2</v>
      </c>
    </row>
    <row r="338" spans="1:27" ht="15" customHeight="1" x14ac:dyDescent="0.3">
      <c r="A338" s="1" t="s">
        <v>1368</v>
      </c>
      <c r="B338" s="2" t="s">
        <v>298</v>
      </c>
      <c r="C338" s="1" t="s">
        <v>188</v>
      </c>
      <c r="D338" s="3">
        <v>5</v>
      </c>
      <c r="E338" s="3">
        <v>0</v>
      </c>
      <c r="F338" s="1" t="s">
        <v>1369</v>
      </c>
      <c r="G338" s="1" t="s">
        <v>818</v>
      </c>
      <c r="H338" s="5">
        <v>1</v>
      </c>
      <c r="I338" s="9" t="str">
        <f t="shared" si="0"/>
        <v>Excellent</v>
      </c>
      <c r="J338" s="1" t="s">
        <v>452</v>
      </c>
      <c r="K338" s="1" t="s">
        <v>453</v>
      </c>
      <c r="L338" s="1" t="s">
        <v>454</v>
      </c>
      <c r="M338" s="1" t="s">
        <v>455</v>
      </c>
      <c r="N338" s="1" t="s">
        <v>456</v>
      </c>
      <c r="O338" s="1" t="s">
        <v>457</v>
      </c>
      <c r="P338" s="1" t="s">
        <v>31</v>
      </c>
      <c r="Q338" s="1" t="s">
        <v>31</v>
      </c>
      <c r="R338" s="1" t="s">
        <v>31</v>
      </c>
      <c r="S338" s="1" t="s">
        <v>31</v>
      </c>
      <c r="T338" s="1" t="s">
        <v>31</v>
      </c>
      <c r="U338" s="1" t="s">
        <v>31</v>
      </c>
      <c r="V338" s="1" t="s">
        <v>31</v>
      </c>
      <c r="Z338" s="11">
        <v>10</v>
      </c>
      <c r="AA338" s="13">
        <f t="shared" si="1"/>
        <v>6</v>
      </c>
    </row>
    <row r="339" spans="1:27" ht="15" customHeight="1" x14ac:dyDescent="0.3">
      <c r="A339" s="1" t="s">
        <v>1370</v>
      </c>
      <c r="B339" s="2" t="s">
        <v>298</v>
      </c>
      <c r="C339" s="1" t="s">
        <v>49</v>
      </c>
      <c r="D339" s="3">
        <v>5</v>
      </c>
      <c r="E339" s="3">
        <v>20</v>
      </c>
      <c r="F339" s="1" t="s">
        <v>1371</v>
      </c>
      <c r="G339" s="1" t="s">
        <v>1372</v>
      </c>
      <c r="H339" s="5">
        <v>1</v>
      </c>
      <c r="I339" s="9" t="str">
        <f t="shared" si="0"/>
        <v>Excellent</v>
      </c>
      <c r="J339" s="1" t="s">
        <v>452</v>
      </c>
      <c r="K339" s="1" t="s">
        <v>453</v>
      </c>
      <c r="L339" s="1" t="s">
        <v>454</v>
      </c>
      <c r="M339" s="1" t="s">
        <v>456</v>
      </c>
      <c r="N339" s="1" t="s">
        <v>455</v>
      </c>
      <c r="O339" s="1" t="s">
        <v>947</v>
      </c>
      <c r="P339" s="1" t="s">
        <v>523</v>
      </c>
      <c r="Q339" s="1" t="s">
        <v>570</v>
      </c>
      <c r="R339" s="1" t="s">
        <v>569</v>
      </c>
      <c r="S339" s="1" t="s">
        <v>77</v>
      </c>
      <c r="T339" s="1" t="s">
        <v>31</v>
      </c>
      <c r="U339" s="1" t="s">
        <v>31</v>
      </c>
      <c r="V339" s="1" t="s">
        <v>31</v>
      </c>
      <c r="Z339" s="11">
        <v>6</v>
      </c>
      <c r="AA339" s="13">
        <f t="shared" si="1"/>
        <v>10</v>
      </c>
    </row>
    <row r="340" spans="1:27" ht="15" customHeight="1" x14ac:dyDescent="0.3">
      <c r="A340" s="1" t="s">
        <v>1373</v>
      </c>
      <c r="B340" s="2" t="s">
        <v>298</v>
      </c>
      <c r="C340" s="1" t="s">
        <v>236</v>
      </c>
      <c r="D340" s="3">
        <v>7</v>
      </c>
      <c r="E340" s="3">
        <v>80</v>
      </c>
      <c r="F340" s="1" t="s">
        <v>1374</v>
      </c>
      <c r="G340" s="1" t="s">
        <v>1375</v>
      </c>
      <c r="H340" s="5">
        <v>0.91</v>
      </c>
      <c r="I340" s="9" t="str">
        <f t="shared" si="0"/>
        <v>Excellent</v>
      </c>
      <c r="J340" s="1" t="s">
        <v>466</v>
      </c>
      <c r="K340" s="1" t="s">
        <v>44</v>
      </c>
      <c r="L340" s="1" t="s">
        <v>553</v>
      </c>
      <c r="M340" s="1" t="s">
        <v>554</v>
      </c>
      <c r="N340" s="1" t="s">
        <v>468</v>
      </c>
      <c r="O340" s="1" t="s">
        <v>467</v>
      </c>
      <c r="P340" s="1" t="s">
        <v>469</v>
      </c>
      <c r="Q340" s="1" t="s">
        <v>494</v>
      </c>
      <c r="R340" s="1" t="s">
        <v>73</v>
      </c>
      <c r="S340" s="1" t="s">
        <v>498</v>
      </c>
      <c r="T340" s="1" t="s">
        <v>496</v>
      </c>
      <c r="U340" s="1" t="s">
        <v>470</v>
      </c>
      <c r="V340" s="1" t="s">
        <v>472</v>
      </c>
      <c r="Z340" s="11">
        <v>3</v>
      </c>
      <c r="AA340" s="13">
        <f t="shared" si="1"/>
        <v>13</v>
      </c>
    </row>
    <row r="341" spans="1:27" ht="15" customHeight="1" x14ac:dyDescent="0.3">
      <c r="A341" s="1" t="s">
        <v>1376</v>
      </c>
      <c r="B341" s="2" t="s">
        <v>298</v>
      </c>
      <c r="C341" s="1" t="s">
        <v>188</v>
      </c>
      <c r="D341" s="3">
        <v>7</v>
      </c>
      <c r="E341" s="3">
        <v>0</v>
      </c>
      <c r="F341" s="1" t="s">
        <v>1377</v>
      </c>
      <c r="G341" s="1" t="s">
        <v>1378</v>
      </c>
      <c r="H341" s="4">
        <v>0</v>
      </c>
      <c r="I341" s="9" t="str">
        <f t="shared" si="0"/>
        <v xml:space="preserve">Below Average </v>
      </c>
      <c r="J341" s="1" t="s">
        <v>77</v>
      </c>
      <c r="K341" s="1" t="s">
        <v>569</v>
      </c>
      <c r="L341" s="1" t="s">
        <v>456</v>
      </c>
      <c r="M341" s="1" t="s">
        <v>31</v>
      </c>
      <c r="N341" s="1" t="s">
        <v>31</v>
      </c>
      <c r="O341" s="1" t="s">
        <v>31</v>
      </c>
      <c r="P341" s="1" t="s">
        <v>31</v>
      </c>
      <c r="Q341" s="1" t="s">
        <v>31</v>
      </c>
      <c r="R341" s="1" t="s">
        <v>31</v>
      </c>
      <c r="S341" s="1" t="s">
        <v>31</v>
      </c>
      <c r="T341" s="1" t="s">
        <v>31</v>
      </c>
      <c r="U341" s="1" t="s">
        <v>31</v>
      </c>
      <c r="V341" s="1" t="s">
        <v>31</v>
      </c>
      <c r="Z341" s="11">
        <v>13</v>
      </c>
      <c r="AA341" s="13">
        <f t="shared" si="1"/>
        <v>3</v>
      </c>
    </row>
    <row r="342" spans="1:27" ht="15" customHeight="1" x14ac:dyDescent="0.3">
      <c r="A342" s="1" t="s">
        <v>1379</v>
      </c>
      <c r="B342" s="2" t="s">
        <v>298</v>
      </c>
      <c r="C342" s="1" t="s">
        <v>188</v>
      </c>
      <c r="D342" s="3">
        <v>10</v>
      </c>
      <c r="E342" s="3">
        <v>100</v>
      </c>
      <c r="F342" s="1" t="s">
        <v>1380</v>
      </c>
      <c r="G342" s="1" t="s">
        <v>1381</v>
      </c>
      <c r="H342" s="5">
        <v>1</v>
      </c>
      <c r="I342" s="9" t="str">
        <f t="shared" si="0"/>
        <v>Excellent</v>
      </c>
      <c r="J342" s="1" t="s">
        <v>457</v>
      </c>
      <c r="K342" s="1" t="s">
        <v>456</v>
      </c>
      <c r="L342" s="1" t="s">
        <v>452</v>
      </c>
      <c r="M342" s="1" t="s">
        <v>455</v>
      </c>
      <c r="N342" s="1" t="s">
        <v>31</v>
      </c>
      <c r="O342" s="1" t="s">
        <v>31</v>
      </c>
      <c r="P342" s="1" t="s">
        <v>31</v>
      </c>
      <c r="Q342" s="1" t="s">
        <v>31</v>
      </c>
      <c r="R342" s="1" t="s">
        <v>31</v>
      </c>
      <c r="S342" s="1" t="s">
        <v>31</v>
      </c>
      <c r="T342" s="1" t="s">
        <v>31</v>
      </c>
      <c r="U342" s="1" t="s">
        <v>31</v>
      </c>
      <c r="V342" s="1" t="s">
        <v>31</v>
      </c>
      <c r="Z342" s="11">
        <v>12</v>
      </c>
      <c r="AA342" s="13">
        <f t="shared" si="1"/>
        <v>4</v>
      </c>
    </row>
    <row r="343" spans="1:27" ht="15" customHeight="1" x14ac:dyDescent="0.3">
      <c r="A343" s="1" t="s">
        <v>1382</v>
      </c>
      <c r="B343" s="2" t="s">
        <v>298</v>
      </c>
      <c r="C343" s="1" t="s">
        <v>188</v>
      </c>
      <c r="D343" s="3">
        <v>4</v>
      </c>
      <c r="E343" s="3">
        <v>3</v>
      </c>
      <c r="F343" s="1" t="s">
        <v>1383</v>
      </c>
      <c r="G343" s="1" t="s">
        <v>1384</v>
      </c>
      <c r="H343" s="4">
        <v>0</v>
      </c>
      <c r="I343" s="9" t="str">
        <f t="shared" si="0"/>
        <v xml:space="preserve">Below Average </v>
      </c>
      <c r="J343" s="1" t="s">
        <v>552</v>
      </c>
      <c r="K343" s="1" t="s">
        <v>494</v>
      </c>
      <c r="L343" s="1" t="s">
        <v>470</v>
      </c>
      <c r="M343" s="1" t="s">
        <v>472</v>
      </c>
      <c r="N343" s="1" t="s">
        <v>31</v>
      </c>
      <c r="O343" s="1" t="s">
        <v>31</v>
      </c>
      <c r="P343" s="1" t="s">
        <v>31</v>
      </c>
      <c r="Q343" s="1" t="s">
        <v>31</v>
      </c>
      <c r="R343" s="1" t="s">
        <v>31</v>
      </c>
      <c r="S343" s="1" t="s">
        <v>31</v>
      </c>
      <c r="T343" s="1" t="s">
        <v>31</v>
      </c>
      <c r="U343" s="1" t="s">
        <v>31</v>
      </c>
      <c r="V343" s="1" t="s">
        <v>31</v>
      </c>
      <c r="Z343" s="11">
        <v>12</v>
      </c>
      <c r="AA343" s="13">
        <f t="shared" si="1"/>
        <v>4</v>
      </c>
    </row>
    <row r="344" spans="1:27" ht="15" customHeight="1" x14ac:dyDescent="0.3">
      <c r="A344" s="1" t="s">
        <v>1385</v>
      </c>
      <c r="B344" s="2" t="s">
        <v>232</v>
      </c>
      <c r="C344" s="1" t="s">
        <v>188</v>
      </c>
      <c r="D344" s="3">
        <v>5</v>
      </c>
      <c r="E344" s="3">
        <v>400</v>
      </c>
      <c r="F344" s="1" t="s">
        <v>1386</v>
      </c>
      <c r="G344" s="1" t="s">
        <v>1387</v>
      </c>
      <c r="H344" s="4">
        <v>0</v>
      </c>
      <c r="I344" s="9" t="str">
        <f t="shared" si="0"/>
        <v xml:space="preserve">Below Average </v>
      </c>
      <c r="J344" s="1" t="s">
        <v>457</v>
      </c>
      <c r="K344" s="1" t="s">
        <v>456</v>
      </c>
      <c r="L344" s="1" t="s">
        <v>455</v>
      </c>
      <c r="M344" s="1" t="s">
        <v>31</v>
      </c>
      <c r="N344" s="1" t="s">
        <v>31</v>
      </c>
      <c r="O344" s="1" t="s">
        <v>31</v>
      </c>
      <c r="P344" s="1" t="s">
        <v>31</v>
      </c>
      <c r="Q344" s="1" t="s">
        <v>31</v>
      </c>
      <c r="R344" s="1" t="s">
        <v>31</v>
      </c>
      <c r="S344" s="1" t="s">
        <v>31</v>
      </c>
      <c r="T344" s="1" t="s">
        <v>31</v>
      </c>
      <c r="U344" s="1" t="s">
        <v>31</v>
      </c>
      <c r="V344" s="1" t="s">
        <v>31</v>
      </c>
      <c r="Z344" s="11">
        <v>13</v>
      </c>
      <c r="AA344" s="13">
        <f t="shared" si="1"/>
        <v>3</v>
      </c>
    </row>
    <row r="345" spans="1:27" ht="15" customHeight="1" x14ac:dyDescent="0.3">
      <c r="A345" s="1" t="s">
        <v>1388</v>
      </c>
      <c r="B345" s="2" t="s">
        <v>1389</v>
      </c>
      <c r="C345" s="1" t="s">
        <v>194</v>
      </c>
      <c r="D345" s="3">
        <v>37</v>
      </c>
      <c r="E345" s="3">
        <v>1</v>
      </c>
      <c r="F345" s="1" t="s">
        <v>1390</v>
      </c>
      <c r="G345" s="1" t="s">
        <v>1059</v>
      </c>
      <c r="H345" s="5">
        <v>1</v>
      </c>
      <c r="I345" s="9" t="str">
        <f t="shared" si="0"/>
        <v>Excellent</v>
      </c>
      <c r="J345" s="1" t="s">
        <v>662</v>
      </c>
      <c r="K345" s="1" t="s">
        <v>663</v>
      </c>
      <c r="L345" s="1" t="s">
        <v>610</v>
      </c>
      <c r="M345" s="1" t="s">
        <v>482</v>
      </c>
      <c r="N345" s="1" t="s">
        <v>120</v>
      </c>
      <c r="O345" s="1" t="s">
        <v>65</v>
      </c>
      <c r="P345" s="1" t="s">
        <v>480</v>
      </c>
      <c r="Q345" s="1" t="s">
        <v>257</v>
      </c>
      <c r="R345" s="1" t="s">
        <v>609</v>
      </c>
      <c r="S345" s="1" t="s">
        <v>479</v>
      </c>
      <c r="T345" s="1" t="s">
        <v>481</v>
      </c>
      <c r="U345" s="1" t="s">
        <v>612</v>
      </c>
      <c r="V345" s="1" t="s">
        <v>613</v>
      </c>
      <c r="Z345" s="11">
        <v>3</v>
      </c>
      <c r="AA345" s="13">
        <f t="shared" si="1"/>
        <v>13</v>
      </c>
    </row>
    <row r="346" spans="1:27" ht="15" customHeight="1" x14ac:dyDescent="0.3">
      <c r="A346" s="1" t="s">
        <v>1391</v>
      </c>
      <c r="B346" s="2" t="s">
        <v>182</v>
      </c>
      <c r="C346" s="1" t="s">
        <v>194</v>
      </c>
      <c r="D346" s="3">
        <v>35</v>
      </c>
      <c r="E346" s="3">
        <v>1</v>
      </c>
      <c r="F346" s="1" t="s">
        <v>1392</v>
      </c>
      <c r="G346" s="1" t="s">
        <v>1059</v>
      </c>
      <c r="H346" s="5">
        <v>1</v>
      </c>
      <c r="I346" s="9" t="str">
        <f t="shared" si="0"/>
        <v>Excellent</v>
      </c>
      <c r="J346" s="1" t="s">
        <v>44</v>
      </c>
      <c r="K346" s="1" t="s">
        <v>485</v>
      </c>
      <c r="L346" s="1" t="s">
        <v>664</v>
      </c>
      <c r="M346" s="1" t="s">
        <v>751</v>
      </c>
      <c r="N346" s="1" t="s">
        <v>65</v>
      </c>
      <c r="O346" s="1" t="s">
        <v>755</v>
      </c>
      <c r="P346" s="1" t="s">
        <v>753</v>
      </c>
      <c r="Q346" s="1" t="s">
        <v>31</v>
      </c>
      <c r="R346" s="1" t="s">
        <v>31</v>
      </c>
      <c r="S346" s="1" t="s">
        <v>31</v>
      </c>
      <c r="T346" s="1" t="s">
        <v>31</v>
      </c>
      <c r="U346" s="1" t="s">
        <v>31</v>
      </c>
      <c r="V346" s="1" t="s">
        <v>31</v>
      </c>
      <c r="Z346" s="11">
        <v>9</v>
      </c>
      <c r="AA346" s="13">
        <f t="shared" si="1"/>
        <v>7</v>
      </c>
    </row>
    <row r="347" spans="1:27" ht="15" customHeight="1" x14ac:dyDescent="0.3">
      <c r="A347" s="1" t="s">
        <v>1393</v>
      </c>
      <c r="B347" s="2" t="s">
        <v>298</v>
      </c>
      <c r="C347" s="1" t="s">
        <v>188</v>
      </c>
      <c r="D347" s="3">
        <v>10</v>
      </c>
      <c r="E347" s="3">
        <v>0</v>
      </c>
      <c r="F347" s="1" t="s">
        <v>1394</v>
      </c>
      <c r="G347" s="1" t="s">
        <v>1266</v>
      </c>
      <c r="H347" s="5">
        <v>1</v>
      </c>
      <c r="I347" s="9" t="str">
        <f t="shared" si="0"/>
        <v>Excellent</v>
      </c>
      <c r="J347" s="1" t="s">
        <v>468</v>
      </c>
      <c r="K347" s="1" t="s">
        <v>73</v>
      </c>
      <c r="L347" s="1" t="s">
        <v>554</v>
      </c>
      <c r="M347" s="1" t="s">
        <v>496</v>
      </c>
      <c r="N347" s="1" t="s">
        <v>44</v>
      </c>
      <c r="O347" s="1" t="s">
        <v>120</v>
      </c>
      <c r="P347" s="1" t="s">
        <v>575</v>
      </c>
      <c r="Q347" s="1" t="s">
        <v>494</v>
      </c>
      <c r="R347" s="1" t="s">
        <v>619</v>
      </c>
      <c r="S347" s="1" t="s">
        <v>456</v>
      </c>
      <c r="T347" s="1" t="s">
        <v>31</v>
      </c>
      <c r="U347" s="1" t="s">
        <v>31</v>
      </c>
      <c r="V347" s="1" t="s">
        <v>31</v>
      </c>
      <c r="Z347" s="11">
        <v>6</v>
      </c>
      <c r="AA347" s="13">
        <f t="shared" si="1"/>
        <v>10</v>
      </c>
    </row>
    <row r="348" spans="1:27" ht="15" customHeight="1" x14ac:dyDescent="0.3">
      <c r="A348" s="1" t="s">
        <v>1395</v>
      </c>
      <c r="B348" s="2" t="s">
        <v>580</v>
      </c>
      <c r="C348" s="1" t="s">
        <v>236</v>
      </c>
      <c r="D348" s="3">
        <v>7</v>
      </c>
      <c r="E348" s="3">
        <v>1</v>
      </c>
      <c r="F348" s="1" t="s">
        <v>1396</v>
      </c>
      <c r="G348" s="1" t="s">
        <v>1397</v>
      </c>
      <c r="H348" s="4">
        <v>0</v>
      </c>
      <c r="I348" s="9" t="str">
        <f t="shared" si="0"/>
        <v xml:space="preserve">Below Average </v>
      </c>
      <c r="J348" s="1" t="s">
        <v>453</v>
      </c>
      <c r="K348" s="1" t="s">
        <v>456</v>
      </c>
      <c r="L348" s="1" t="s">
        <v>497</v>
      </c>
      <c r="M348" s="1" t="s">
        <v>569</v>
      </c>
      <c r="N348" s="1" t="s">
        <v>77</v>
      </c>
      <c r="O348" s="1" t="s">
        <v>31</v>
      </c>
      <c r="P348" s="1" t="s">
        <v>31</v>
      </c>
      <c r="Q348" s="1" t="s">
        <v>31</v>
      </c>
      <c r="R348" s="1" t="s">
        <v>31</v>
      </c>
      <c r="S348" s="1" t="s">
        <v>31</v>
      </c>
      <c r="T348" s="1" t="s">
        <v>31</v>
      </c>
      <c r="U348" s="1" t="s">
        <v>31</v>
      </c>
      <c r="V348" s="1" t="s">
        <v>31</v>
      </c>
      <c r="Z348" s="11">
        <v>11</v>
      </c>
      <c r="AA348" s="13">
        <f t="shared" si="1"/>
        <v>5</v>
      </c>
    </row>
    <row r="349" spans="1:27" ht="15" customHeight="1" x14ac:dyDescent="0.3">
      <c r="A349" s="1" t="s">
        <v>1398</v>
      </c>
      <c r="B349" s="2" t="s">
        <v>298</v>
      </c>
      <c r="C349" s="1" t="s">
        <v>188</v>
      </c>
      <c r="D349" s="3">
        <v>5</v>
      </c>
      <c r="E349" s="3">
        <v>2</v>
      </c>
      <c r="F349" s="1" t="s">
        <v>1399</v>
      </c>
      <c r="G349" s="1" t="s">
        <v>234</v>
      </c>
      <c r="H349" s="4">
        <v>0</v>
      </c>
      <c r="I349" s="9" t="str">
        <f t="shared" si="0"/>
        <v xml:space="preserve">Below Average </v>
      </c>
      <c r="J349" s="1" t="s">
        <v>496</v>
      </c>
      <c r="K349" s="1" t="s">
        <v>73</v>
      </c>
      <c r="L349" s="1" t="s">
        <v>554</v>
      </c>
      <c r="M349" s="1" t="s">
        <v>44</v>
      </c>
      <c r="N349" s="1" t="s">
        <v>470</v>
      </c>
      <c r="O349" s="1" t="s">
        <v>471</v>
      </c>
      <c r="P349" s="1" t="s">
        <v>472</v>
      </c>
      <c r="Q349" s="1" t="s">
        <v>31</v>
      </c>
      <c r="R349" s="1" t="s">
        <v>31</v>
      </c>
      <c r="S349" s="1" t="s">
        <v>31</v>
      </c>
      <c r="T349" s="1" t="s">
        <v>31</v>
      </c>
      <c r="U349" s="1" t="s">
        <v>31</v>
      </c>
      <c r="V349" s="1" t="s">
        <v>31</v>
      </c>
      <c r="Z349" s="11">
        <v>9</v>
      </c>
      <c r="AA349" s="13">
        <f t="shared" si="1"/>
        <v>7</v>
      </c>
    </row>
    <row r="350" spans="1:27" ht="15" customHeight="1" x14ac:dyDescent="0.3">
      <c r="A350" s="1" t="s">
        <v>1400</v>
      </c>
      <c r="B350" s="2" t="s">
        <v>232</v>
      </c>
      <c r="C350" s="1" t="s">
        <v>34</v>
      </c>
      <c r="D350" s="3">
        <v>5</v>
      </c>
      <c r="E350" s="3">
        <v>0</v>
      </c>
      <c r="F350" s="1" t="s">
        <v>1401</v>
      </c>
      <c r="G350" s="1" t="s">
        <v>1402</v>
      </c>
      <c r="H350" s="5">
        <v>0.79</v>
      </c>
      <c r="I350" s="9" t="str">
        <f t="shared" si="0"/>
        <v>Very Good</v>
      </c>
      <c r="J350" s="1" t="s">
        <v>497</v>
      </c>
      <c r="K350" s="1" t="s">
        <v>466</v>
      </c>
      <c r="L350" s="1" t="s">
        <v>73</v>
      </c>
      <c r="M350" s="1" t="s">
        <v>469</v>
      </c>
      <c r="N350" s="1" t="s">
        <v>468</v>
      </c>
      <c r="O350" s="1" t="s">
        <v>554</v>
      </c>
      <c r="P350" s="1" t="s">
        <v>471</v>
      </c>
      <c r="Q350" s="1" t="s">
        <v>470</v>
      </c>
      <c r="R350" s="1" t="s">
        <v>472</v>
      </c>
      <c r="S350" s="1" t="s">
        <v>31</v>
      </c>
      <c r="T350" s="1" t="s">
        <v>31</v>
      </c>
      <c r="U350" s="1" t="s">
        <v>31</v>
      </c>
      <c r="V350" s="1" t="s">
        <v>31</v>
      </c>
      <c r="Z350" s="11">
        <v>7</v>
      </c>
      <c r="AA350" s="13">
        <f t="shared" si="1"/>
        <v>9</v>
      </c>
    </row>
    <row r="351" spans="1:27" ht="15" customHeight="1" x14ac:dyDescent="0.3">
      <c r="A351" s="1" t="s">
        <v>1403</v>
      </c>
      <c r="B351" s="2" t="s">
        <v>298</v>
      </c>
      <c r="C351" s="1" t="s">
        <v>1404</v>
      </c>
      <c r="D351" s="3">
        <v>6</v>
      </c>
      <c r="E351" s="3">
        <v>1</v>
      </c>
      <c r="F351" s="1" t="s">
        <v>1405</v>
      </c>
      <c r="G351" s="1" t="s">
        <v>1406</v>
      </c>
      <c r="H351" s="5">
        <v>1</v>
      </c>
      <c r="I351" s="9" t="str">
        <f t="shared" si="0"/>
        <v>Excellent</v>
      </c>
      <c r="J351" s="1" t="s">
        <v>470</v>
      </c>
      <c r="K351" s="1" t="s">
        <v>471</v>
      </c>
      <c r="L351" s="1" t="s">
        <v>472</v>
      </c>
      <c r="M351" s="1" t="s">
        <v>499</v>
      </c>
      <c r="N351" s="1" t="s">
        <v>496</v>
      </c>
      <c r="O351" s="1" t="s">
        <v>73</v>
      </c>
      <c r="P351" s="1" t="s">
        <v>495</v>
      </c>
      <c r="Q351" s="1" t="s">
        <v>554</v>
      </c>
      <c r="R351" s="1" t="s">
        <v>497</v>
      </c>
      <c r="S351" s="1" t="s">
        <v>468</v>
      </c>
      <c r="T351" s="1" t="s">
        <v>469</v>
      </c>
      <c r="U351" s="1" t="s">
        <v>44</v>
      </c>
      <c r="V351" s="1" t="s">
        <v>31</v>
      </c>
      <c r="Z351" s="11">
        <v>4</v>
      </c>
      <c r="AA351" s="13">
        <f t="shared" si="1"/>
        <v>12</v>
      </c>
    </row>
    <row r="352" spans="1:27" ht="15" customHeight="1" x14ac:dyDescent="0.3">
      <c r="A352" s="1" t="s">
        <v>1407</v>
      </c>
      <c r="B352" s="2" t="s">
        <v>73</v>
      </c>
      <c r="C352" s="1" t="s">
        <v>49</v>
      </c>
      <c r="D352" s="3">
        <v>7.5</v>
      </c>
      <c r="E352" s="3">
        <v>10</v>
      </c>
      <c r="F352" s="1" t="s">
        <v>1408</v>
      </c>
      <c r="G352" s="1" t="s">
        <v>998</v>
      </c>
      <c r="H352" s="5">
        <v>0.96</v>
      </c>
      <c r="I352" s="9" t="str">
        <f t="shared" si="0"/>
        <v>Excellent</v>
      </c>
      <c r="J352" s="1" t="s">
        <v>471</v>
      </c>
      <c r="K352" s="1" t="s">
        <v>470</v>
      </c>
      <c r="L352" s="1" t="s">
        <v>352</v>
      </c>
      <c r="M352" s="1" t="s">
        <v>472</v>
      </c>
      <c r="N352" s="1" t="s">
        <v>468</v>
      </c>
      <c r="O352" s="1" t="s">
        <v>465</v>
      </c>
      <c r="P352" s="1" t="s">
        <v>469</v>
      </c>
      <c r="Q352" s="1" t="s">
        <v>497</v>
      </c>
      <c r="R352" s="1" t="s">
        <v>73</v>
      </c>
      <c r="S352" s="1" t="s">
        <v>31</v>
      </c>
      <c r="T352" s="1" t="s">
        <v>31</v>
      </c>
      <c r="U352" s="1" t="s">
        <v>31</v>
      </c>
      <c r="V352" s="1" t="s">
        <v>31</v>
      </c>
      <c r="Z352" s="11">
        <v>7</v>
      </c>
      <c r="AA352" s="13">
        <f t="shared" si="1"/>
        <v>9</v>
      </c>
    </row>
    <row r="353" spans="1:27" ht="15" customHeight="1" x14ac:dyDescent="0.3">
      <c r="A353" s="1" t="s">
        <v>1409</v>
      </c>
      <c r="B353" s="2" t="s">
        <v>298</v>
      </c>
      <c r="C353" s="1" t="s">
        <v>188</v>
      </c>
      <c r="D353" s="3">
        <v>7</v>
      </c>
      <c r="E353" s="3">
        <v>1</v>
      </c>
      <c r="F353" s="1" t="s">
        <v>1410</v>
      </c>
      <c r="G353" s="1" t="s">
        <v>1411</v>
      </c>
      <c r="H353" s="4">
        <v>0</v>
      </c>
      <c r="I353" s="9" t="str">
        <f t="shared" si="0"/>
        <v xml:space="preserve">Below Average </v>
      </c>
      <c r="J353" s="1" t="s">
        <v>690</v>
      </c>
      <c r="K353" s="1" t="s">
        <v>31</v>
      </c>
      <c r="L353" s="1" t="s">
        <v>31</v>
      </c>
      <c r="M353" s="1" t="s">
        <v>31</v>
      </c>
      <c r="N353" s="1" t="s">
        <v>31</v>
      </c>
      <c r="O353" s="1" t="s">
        <v>31</v>
      </c>
      <c r="P353" s="1" t="s">
        <v>31</v>
      </c>
      <c r="Q353" s="1" t="s">
        <v>31</v>
      </c>
      <c r="R353" s="1" t="s">
        <v>31</v>
      </c>
      <c r="S353" s="1" t="s">
        <v>31</v>
      </c>
      <c r="T353" s="1" t="s">
        <v>31</v>
      </c>
      <c r="U353" s="1" t="s">
        <v>31</v>
      </c>
      <c r="V353" s="1" t="s">
        <v>31</v>
      </c>
      <c r="Z353" s="11">
        <v>15</v>
      </c>
      <c r="AA353" s="13">
        <f t="shared" si="1"/>
        <v>1</v>
      </c>
    </row>
    <row r="354" spans="1:27" ht="15" customHeight="1" x14ac:dyDescent="0.3">
      <c r="A354" s="1" t="s">
        <v>1412</v>
      </c>
      <c r="B354" s="2" t="s">
        <v>182</v>
      </c>
      <c r="C354" s="1" t="s">
        <v>1413</v>
      </c>
      <c r="D354" s="3">
        <v>35</v>
      </c>
      <c r="E354" s="3">
        <v>1</v>
      </c>
      <c r="F354" s="1" t="s">
        <v>1414</v>
      </c>
      <c r="G354" s="1" t="s">
        <v>1059</v>
      </c>
      <c r="H354" s="5">
        <v>1</v>
      </c>
      <c r="I354" s="9" t="str">
        <f t="shared" si="0"/>
        <v>Excellent</v>
      </c>
      <c r="J354" s="1" t="s">
        <v>120</v>
      </c>
      <c r="K354" s="1" t="s">
        <v>662</v>
      </c>
      <c r="L354" s="1" t="s">
        <v>481</v>
      </c>
      <c r="M354" s="1" t="s">
        <v>257</v>
      </c>
      <c r="N354" s="1" t="s">
        <v>663</v>
      </c>
      <c r="O354" s="1" t="s">
        <v>609</v>
      </c>
      <c r="P354" s="1" t="s">
        <v>610</v>
      </c>
      <c r="Q354" s="1" t="s">
        <v>482</v>
      </c>
      <c r="R354" s="1" t="s">
        <v>479</v>
      </c>
      <c r="S354" s="1" t="s">
        <v>480</v>
      </c>
      <c r="T354" s="1" t="s">
        <v>65</v>
      </c>
      <c r="U354" s="1" t="s">
        <v>483</v>
      </c>
      <c r="V354" s="1" t="s">
        <v>612</v>
      </c>
      <c r="Z354" s="11">
        <v>3</v>
      </c>
      <c r="AA354" s="13">
        <f t="shared" si="1"/>
        <v>13</v>
      </c>
    </row>
    <row r="355" spans="1:27" ht="15" customHeight="1" x14ac:dyDescent="0.3">
      <c r="A355" s="1" t="s">
        <v>1415</v>
      </c>
      <c r="B355" s="2" t="s">
        <v>298</v>
      </c>
      <c r="C355" s="1" t="s">
        <v>615</v>
      </c>
      <c r="D355" s="3">
        <v>19</v>
      </c>
      <c r="E355" s="3">
        <v>0</v>
      </c>
      <c r="F355" s="1" t="s">
        <v>1416</v>
      </c>
      <c r="G355" s="1" t="s">
        <v>1417</v>
      </c>
      <c r="H355" s="4">
        <v>0</v>
      </c>
      <c r="I355" s="9" t="str">
        <f t="shared" si="0"/>
        <v xml:space="preserve">Below Average </v>
      </c>
      <c r="J355" s="1" t="s">
        <v>257</v>
      </c>
      <c r="K355" s="1" t="s">
        <v>482</v>
      </c>
      <c r="L355" s="1" t="s">
        <v>480</v>
      </c>
      <c r="M355" s="1" t="s">
        <v>120</v>
      </c>
      <c r="N355" s="1" t="s">
        <v>610</v>
      </c>
      <c r="O355" s="1" t="s">
        <v>65</v>
      </c>
      <c r="P355" s="1" t="s">
        <v>662</v>
      </c>
      <c r="Q355" s="1" t="s">
        <v>755</v>
      </c>
      <c r="R355" s="1" t="s">
        <v>754</v>
      </c>
      <c r="S355" s="1" t="s">
        <v>31</v>
      </c>
      <c r="T355" s="1" t="s">
        <v>31</v>
      </c>
      <c r="U355" s="1" t="s">
        <v>31</v>
      </c>
      <c r="V355" s="1" t="s">
        <v>31</v>
      </c>
      <c r="Z355" s="11">
        <v>7</v>
      </c>
      <c r="AA355" s="13">
        <f t="shared" si="1"/>
        <v>9</v>
      </c>
    </row>
    <row r="356" spans="1:27" ht="15" customHeight="1" x14ac:dyDescent="0.3">
      <c r="A356" s="1" t="s">
        <v>1418</v>
      </c>
      <c r="B356" s="2" t="s">
        <v>298</v>
      </c>
      <c r="C356" s="1" t="s">
        <v>188</v>
      </c>
      <c r="D356" s="3">
        <v>6.25</v>
      </c>
      <c r="E356" s="3">
        <v>200</v>
      </c>
      <c r="F356" s="1" t="s">
        <v>1419</v>
      </c>
      <c r="G356" s="1" t="s">
        <v>1420</v>
      </c>
      <c r="H356" s="5">
        <v>1</v>
      </c>
      <c r="I356" s="9" t="str">
        <f t="shared" si="0"/>
        <v>Excellent</v>
      </c>
      <c r="J356" s="1" t="s">
        <v>455</v>
      </c>
      <c r="K356" s="1" t="s">
        <v>456</v>
      </c>
      <c r="L356" s="1" t="s">
        <v>77</v>
      </c>
      <c r="M356" s="1" t="s">
        <v>570</v>
      </c>
      <c r="N356" s="1" t="s">
        <v>569</v>
      </c>
      <c r="O356" s="1" t="s">
        <v>31</v>
      </c>
      <c r="P356" s="1" t="s">
        <v>31</v>
      </c>
      <c r="Q356" s="1" t="s">
        <v>31</v>
      </c>
      <c r="R356" s="1" t="s">
        <v>31</v>
      </c>
      <c r="S356" s="1" t="s">
        <v>31</v>
      </c>
      <c r="T356" s="1" t="s">
        <v>31</v>
      </c>
      <c r="U356" s="1" t="s">
        <v>31</v>
      </c>
      <c r="V356" s="1" t="s">
        <v>31</v>
      </c>
      <c r="Z356" s="11">
        <v>11</v>
      </c>
      <c r="AA356" s="13">
        <f t="shared" si="1"/>
        <v>5</v>
      </c>
    </row>
    <row r="357" spans="1:27" ht="15" customHeight="1" x14ac:dyDescent="0.3">
      <c r="A357" s="1" t="s">
        <v>1421</v>
      </c>
      <c r="B357" s="2" t="s">
        <v>298</v>
      </c>
      <c r="C357" s="1" t="s">
        <v>188</v>
      </c>
      <c r="D357" s="3">
        <v>8</v>
      </c>
      <c r="E357" s="3">
        <v>0</v>
      </c>
      <c r="F357" s="1" t="s">
        <v>1422</v>
      </c>
      <c r="G357" s="1" t="s">
        <v>1423</v>
      </c>
      <c r="H357" s="5">
        <v>1</v>
      </c>
      <c r="I357" s="9" t="str">
        <f t="shared" si="0"/>
        <v>Excellent</v>
      </c>
      <c r="J357" s="1" t="s">
        <v>499</v>
      </c>
      <c r="K357" s="1" t="s">
        <v>73</v>
      </c>
      <c r="L357" s="1" t="s">
        <v>496</v>
      </c>
      <c r="M357" s="1" t="s">
        <v>494</v>
      </c>
      <c r="N357" s="1" t="s">
        <v>468</v>
      </c>
      <c r="O357" s="1" t="s">
        <v>553</v>
      </c>
      <c r="P357" s="1" t="s">
        <v>554</v>
      </c>
      <c r="Q357" s="1" t="s">
        <v>469</v>
      </c>
      <c r="R357" s="1" t="s">
        <v>465</v>
      </c>
      <c r="S357" s="1" t="s">
        <v>44</v>
      </c>
      <c r="T357" s="1" t="s">
        <v>466</v>
      </c>
      <c r="U357" s="1" t="s">
        <v>120</v>
      </c>
      <c r="V357" s="1" t="s">
        <v>552</v>
      </c>
      <c r="Z357" s="11">
        <v>3</v>
      </c>
      <c r="AA357" s="13">
        <f t="shared" si="1"/>
        <v>13</v>
      </c>
    </row>
    <row r="358" spans="1:27" ht="15" customHeight="1" x14ac:dyDescent="0.3">
      <c r="A358" s="1" t="s">
        <v>1424</v>
      </c>
      <c r="B358" s="2" t="s">
        <v>298</v>
      </c>
      <c r="C358" s="1" t="s">
        <v>49</v>
      </c>
      <c r="D358" s="3">
        <v>5</v>
      </c>
      <c r="E358" s="3">
        <v>5</v>
      </c>
      <c r="F358" s="1" t="s">
        <v>1425</v>
      </c>
      <c r="G358" s="1" t="s">
        <v>1426</v>
      </c>
      <c r="H358" s="4">
        <v>0</v>
      </c>
      <c r="I358" s="9" t="str">
        <f t="shared" si="0"/>
        <v xml:space="preserve">Below Average </v>
      </c>
      <c r="J358" s="1" t="s">
        <v>465</v>
      </c>
      <c r="K358" s="1" t="s">
        <v>494</v>
      </c>
      <c r="L358" s="1" t="s">
        <v>499</v>
      </c>
      <c r="M358" s="1" t="s">
        <v>467</v>
      </c>
      <c r="N358" s="1" t="s">
        <v>493</v>
      </c>
      <c r="O358" s="1" t="s">
        <v>492</v>
      </c>
      <c r="P358" s="1" t="s">
        <v>704</v>
      </c>
      <c r="Q358" s="1" t="s">
        <v>498</v>
      </c>
      <c r="R358" s="1" t="s">
        <v>496</v>
      </c>
      <c r="S358" s="1" t="s">
        <v>73</v>
      </c>
      <c r="T358" s="1" t="s">
        <v>553</v>
      </c>
      <c r="U358" s="1" t="s">
        <v>466</v>
      </c>
      <c r="V358" s="1" t="s">
        <v>495</v>
      </c>
      <c r="Z358" s="11">
        <v>3</v>
      </c>
      <c r="AA358" s="13">
        <f t="shared" si="1"/>
        <v>13</v>
      </c>
    </row>
    <row r="359" spans="1:27" ht="15" customHeight="1" x14ac:dyDescent="0.3">
      <c r="A359" s="1" t="s">
        <v>1427</v>
      </c>
      <c r="B359" s="2" t="s">
        <v>232</v>
      </c>
      <c r="C359" s="1" t="s">
        <v>188</v>
      </c>
      <c r="D359" s="3">
        <v>8.75</v>
      </c>
      <c r="E359" s="3">
        <v>50</v>
      </c>
      <c r="F359" s="1" t="s">
        <v>1428</v>
      </c>
      <c r="G359" s="1" t="s">
        <v>1429</v>
      </c>
      <c r="H359" s="5">
        <v>1</v>
      </c>
      <c r="I359" s="9" t="str">
        <f t="shared" si="0"/>
        <v>Excellent</v>
      </c>
      <c r="J359" s="1" t="s">
        <v>453</v>
      </c>
      <c r="K359" s="1" t="s">
        <v>456</v>
      </c>
      <c r="L359" s="1" t="s">
        <v>497</v>
      </c>
      <c r="M359" s="1" t="s">
        <v>77</v>
      </c>
      <c r="N359" s="1" t="s">
        <v>569</v>
      </c>
      <c r="O359" s="1" t="s">
        <v>570</v>
      </c>
      <c r="P359" s="1" t="s">
        <v>31</v>
      </c>
      <c r="Q359" s="1" t="s">
        <v>31</v>
      </c>
      <c r="R359" s="1" t="s">
        <v>31</v>
      </c>
      <c r="S359" s="1" t="s">
        <v>31</v>
      </c>
      <c r="T359" s="1" t="s">
        <v>31</v>
      </c>
      <c r="U359" s="1" t="s">
        <v>31</v>
      </c>
      <c r="V359" s="1" t="s">
        <v>31</v>
      </c>
      <c r="Z359" s="11">
        <v>10</v>
      </c>
      <c r="AA359" s="13">
        <f t="shared" si="1"/>
        <v>6</v>
      </c>
    </row>
    <row r="360" spans="1:27" ht="15" customHeight="1" x14ac:dyDescent="0.3">
      <c r="A360" s="1" t="s">
        <v>1430</v>
      </c>
      <c r="B360" s="2" t="s">
        <v>193</v>
      </c>
      <c r="C360" s="1" t="s">
        <v>34</v>
      </c>
      <c r="D360" s="3">
        <v>10</v>
      </c>
      <c r="E360" s="3">
        <v>30</v>
      </c>
      <c r="F360" s="1" t="s">
        <v>1431</v>
      </c>
      <c r="G360" s="1" t="s">
        <v>1432</v>
      </c>
      <c r="H360" s="5">
        <v>1</v>
      </c>
      <c r="I360" s="9" t="str">
        <f t="shared" si="0"/>
        <v>Excellent</v>
      </c>
      <c r="J360" s="1" t="s">
        <v>553</v>
      </c>
      <c r="K360" s="1" t="s">
        <v>466</v>
      </c>
      <c r="L360" s="1" t="s">
        <v>468</v>
      </c>
      <c r="M360" s="1" t="s">
        <v>497</v>
      </c>
      <c r="N360" s="1" t="s">
        <v>554</v>
      </c>
      <c r="O360" s="1" t="s">
        <v>496</v>
      </c>
      <c r="P360" s="1" t="s">
        <v>73</v>
      </c>
      <c r="Q360" s="1" t="s">
        <v>44</v>
      </c>
      <c r="R360" s="1" t="s">
        <v>120</v>
      </c>
      <c r="S360" s="1" t="s">
        <v>552</v>
      </c>
      <c r="T360" s="1" t="s">
        <v>619</v>
      </c>
      <c r="U360" s="1" t="s">
        <v>456</v>
      </c>
      <c r="V360" s="1" t="s">
        <v>31</v>
      </c>
      <c r="Z360" s="11">
        <v>4</v>
      </c>
      <c r="AA360" s="13">
        <f t="shared" si="1"/>
        <v>12</v>
      </c>
    </row>
    <row r="361" spans="1:27" ht="15" customHeight="1" x14ac:dyDescent="0.3">
      <c r="A361" s="1" t="s">
        <v>1433</v>
      </c>
      <c r="B361" s="2" t="s">
        <v>193</v>
      </c>
      <c r="C361" s="1" t="s">
        <v>34</v>
      </c>
      <c r="D361" s="3">
        <v>15</v>
      </c>
      <c r="E361" s="3">
        <v>0</v>
      </c>
      <c r="F361" s="1" t="s">
        <v>1434</v>
      </c>
      <c r="G361" s="1" t="s">
        <v>1435</v>
      </c>
      <c r="H361" s="4">
        <v>0</v>
      </c>
      <c r="I361" s="9" t="str">
        <f t="shared" si="0"/>
        <v xml:space="preserve">Below Average </v>
      </c>
      <c r="J361" s="1" t="s">
        <v>466</v>
      </c>
      <c r="K361" s="1" t="s">
        <v>470</v>
      </c>
      <c r="L361" s="1" t="s">
        <v>31</v>
      </c>
      <c r="M361" s="1" t="s">
        <v>31</v>
      </c>
      <c r="N361" s="1" t="s">
        <v>31</v>
      </c>
      <c r="O361" s="1" t="s">
        <v>31</v>
      </c>
      <c r="P361" s="1" t="s">
        <v>31</v>
      </c>
      <c r="Q361" s="1" t="s">
        <v>31</v>
      </c>
      <c r="R361" s="1" t="s">
        <v>31</v>
      </c>
      <c r="S361" s="1" t="s">
        <v>31</v>
      </c>
      <c r="T361" s="1" t="s">
        <v>31</v>
      </c>
      <c r="U361" s="1" t="s">
        <v>31</v>
      </c>
      <c r="V361" s="1" t="s">
        <v>31</v>
      </c>
      <c r="Z361" s="11">
        <v>14</v>
      </c>
      <c r="AA361" s="13">
        <f t="shared" si="1"/>
        <v>2</v>
      </c>
    </row>
    <row r="362" spans="1:27" ht="15" customHeight="1" x14ac:dyDescent="0.3">
      <c r="A362" s="1" t="s">
        <v>1436</v>
      </c>
      <c r="B362" s="2" t="s">
        <v>193</v>
      </c>
      <c r="C362" s="1" t="s">
        <v>112</v>
      </c>
      <c r="D362" s="3">
        <v>10</v>
      </c>
      <c r="E362" s="3">
        <v>2</v>
      </c>
      <c r="F362" s="1" t="s">
        <v>1437</v>
      </c>
      <c r="G362" s="1" t="s">
        <v>1438</v>
      </c>
      <c r="H362" s="5">
        <v>1</v>
      </c>
      <c r="I362" s="9" t="str">
        <f t="shared" si="0"/>
        <v>Excellent</v>
      </c>
      <c r="J362" s="1" t="s">
        <v>553</v>
      </c>
      <c r="K362" s="1" t="s">
        <v>498</v>
      </c>
      <c r="L362" s="1" t="s">
        <v>497</v>
      </c>
      <c r="M362" s="1" t="s">
        <v>466</v>
      </c>
      <c r="N362" s="1" t="s">
        <v>495</v>
      </c>
      <c r="O362" s="1" t="s">
        <v>499</v>
      </c>
      <c r="P362" s="1" t="s">
        <v>494</v>
      </c>
      <c r="Q362" s="1" t="s">
        <v>492</v>
      </c>
      <c r="R362" s="1" t="s">
        <v>73</v>
      </c>
      <c r="S362" s="1" t="s">
        <v>44</v>
      </c>
      <c r="T362" s="1" t="s">
        <v>496</v>
      </c>
      <c r="U362" s="1" t="s">
        <v>469</v>
      </c>
      <c r="V362" s="1" t="s">
        <v>493</v>
      </c>
      <c r="Z362" s="11">
        <v>3</v>
      </c>
      <c r="AA362" s="13">
        <f t="shared" si="1"/>
        <v>13</v>
      </c>
    </row>
    <row r="363" spans="1:27" ht="15" customHeight="1" x14ac:dyDescent="0.3">
      <c r="A363" s="1" t="s">
        <v>1439</v>
      </c>
      <c r="B363" s="2" t="s">
        <v>572</v>
      </c>
      <c r="C363" s="1" t="s">
        <v>188</v>
      </c>
      <c r="D363" s="3">
        <v>6</v>
      </c>
      <c r="E363" s="3">
        <v>1</v>
      </c>
      <c r="F363" s="1" t="s">
        <v>1440</v>
      </c>
      <c r="G363" s="1" t="s">
        <v>488</v>
      </c>
      <c r="H363" s="5">
        <v>1</v>
      </c>
      <c r="I363" s="9" t="str">
        <f t="shared" si="0"/>
        <v>Excellent</v>
      </c>
      <c r="J363" s="1" t="s">
        <v>472</v>
      </c>
      <c r="K363" s="1" t="s">
        <v>470</v>
      </c>
      <c r="L363" s="1" t="s">
        <v>575</v>
      </c>
      <c r="M363" s="1" t="s">
        <v>619</v>
      </c>
      <c r="N363" s="1" t="s">
        <v>456</v>
      </c>
      <c r="O363" s="1" t="s">
        <v>494</v>
      </c>
      <c r="P363" s="1" t="s">
        <v>31</v>
      </c>
      <c r="Q363" s="1" t="s">
        <v>31</v>
      </c>
      <c r="R363" s="1" t="s">
        <v>31</v>
      </c>
      <c r="S363" s="1" t="s">
        <v>31</v>
      </c>
      <c r="T363" s="1" t="s">
        <v>31</v>
      </c>
      <c r="U363" s="1" t="s">
        <v>31</v>
      </c>
      <c r="V363" s="1" t="s">
        <v>31</v>
      </c>
      <c r="Z363" s="11">
        <v>10</v>
      </c>
      <c r="AA363" s="13">
        <f t="shared" si="1"/>
        <v>6</v>
      </c>
    </row>
    <row r="364" spans="1:27" ht="15" customHeight="1" x14ac:dyDescent="0.3">
      <c r="A364" s="1" t="s">
        <v>1441</v>
      </c>
      <c r="B364" s="2" t="s">
        <v>193</v>
      </c>
      <c r="C364" s="1" t="s">
        <v>188</v>
      </c>
      <c r="D364" s="3">
        <v>6</v>
      </c>
      <c r="E364" s="3">
        <v>1</v>
      </c>
      <c r="F364" s="1" t="s">
        <v>1442</v>
      </c>
      <c r="G364" s="1" t="s">
        <v>1443</v>
      </c>
      <c r="H364" s="5">
        <v>1</v>
      </c>
      <c r="I364" s="9" t="str">
        <f t="shared" si="0"/>
        <v>Excellent</v>
      </c>
      <c r="J364" s="1" t="s">
        <v>554</v>
      </c>
      <c r="K364" s="1" t="s">
        <v>496</v>
      </c>
      <c r="L364" s="1" t="s">
        <v>468</v>
      </c>
      <c r="M364" s="1" t="s">
        <v>73</v>
      </c>
      <c r="N364" s="1" t="s">
        <v>44</v>
      </c>
      <c r="O364" s="1" t="s">
        <v>552</v>
      </c>
      <c r="P364" s="1" t="s">
        <v>120</v>
      </c>
      <c r="Q364" s="1" t="s">
        <v>575</v>
      </c>
      <c r="R364" s="1" t="s">
        <v>31</v>
      </c>
      <c r="S364" s="1" t="s">
        <v>31</v>
      </c>
      <c r="T364" s="1" t="s">
        <v>31</v>
      </c>
      <c r="U364" s="1" t="s">
        <v>31</v>
      </c>
      <c r="V364" s="1" t="s">
        <v>31</v>
      </c>
      <c r="Z364" s="11">
        <v>8</v>
      </c>
      <c r="AA364" s="13">
        <f t="shared" si="1"/>
        <v>8</v>
      </c>
    </row>
    <row r="365" spans="1:27" ht="15" customHeight="1" x14ac:dyDescent="0.3">
      <c r="A365" s="1" t="s">
        <v>1444</v>
      </c>
      <c r="B365" s="2" t="s">
        <v>193</v>
      </c>
      <c r="C365" s="1" t="s">
        <v>188</v>
      </c>
      <c r="D365" s="3">
        <v>7</v>
      </c>
      <c r="E365" s="3">
        <v>0</v>
      </c>
      <c r="F365" s="1" t="s">
        <v>1445</v>
      </c>
      <c r="G365" s="1" t="s">
        <v>1446</v>
      </c>
      <c r="H365" s="5">
        <v>0.93</v>
      </c>
      <c r="I365" s="9" t="str">
        <f t="shared" si="0"/>
        <v>Excellent</v>
      </c>
      <c r="J365" s="1" t="s">
        <v>44</v>
      </c>
      <c r="K365" s="1" t="s">
        <v>73</v>
      </c>
      <c r="L365" s="1" t="s">
        <v>553</v>
      </c>
      <c r="M365" s="1" t="s">
        <v>554</v>
      </c>
      <c r="N365" s="1" t="s">
        <v>468</v>
      </c>
      <c r="O365" s="1" t="s">
        <v>465</v>
      </c>
      <c r="P365" s="1" t="s">
        <v>496</v>
      </c>
      <c r="Q365" s="1" t="s">
        <v>499</v>
      </c>
      <c r="R365" s="1" t="s">
        <v>493</v>
      </c>
      <c r="S365" s="1" t="s">
        <v>31</v>
      </c>
      <c r="T365" s="1" t="s">
        <v>31</v>
      </c>
      <c r="U365" s="1" t="s">
        <v>31</v>
      </c>
      <c r="V365" s="1" t="s">
        <v>31</v>
      </c>
      <c r="Z365" s="11">
        <v>7</v>
      </c>
      <c r="AA365" s="13">
        <f t="shared" si="1"/>
        <v>9</v>
      </c>
    </row>
    <row r="366" spans="1:27" ht="15" customHeight="1" x14ac:dyDescent="0.3">
      <c r="A366" s="1" t="s">
        <v>1447</v>
      </c>
      <c r="B366" s="2" t="s">
        <v>193</v>
      </c>
      <c r="C366" s="1" t="s">
        <v>188</v>
      </c>
      <c r="D366" s="3">
        <v>7</v>
      </c>
      <c r="E366" s="3">
        <v>100</v>
      </c>
      <c r="F366" s="1" t="s">
        <v>1448</v>
      </c>
      <c r="G366" s="1" t="s">
        <v>1449</v>
      </c>
      <c r="H366" s="5">
        <v>0.98</v>
      </c>
      <c r="I366" s="9" t="str">
        <f t="shared" si="0"/>
        <v>Excellent</v>
      </c>
      <c r="J366" s="1" t="s">
        <v>465</v>
      </c>
      <c r="K366" s="1" t="s">
        <v>498</v>
      </c>
      <c r="L366" s="1" t="s">
        <v>496</v>
      </c>
      <c r="M366" s="1" t="s">
        <v>73</v>
      </c>
      <c r="N366" s="1" t="s">
        <v>554</v>
      </c>
      <c r="O366" s="1" t="s">
        <v>468</v>
      </c>
      <c r="P366" s="1" t="s">
        <v>469</v>
      </c>
      <c r="Q366" s="1" t="s">
        <v>44</v>
      </c>
      <c r="R366" s="1" t="s">
        <v>470</v>
      </c>
      <c r="S366" s="1" t="s">
        <v>472</v>
      </c>
      <c r="T366" s="1" t="s">
        <v>31</v>
      </c>
      <c r="U366" s="1" t="s">
        <v>31</v>
      </c>
      <c r="V366" s="1" t="s">
        <v>31</v>
      </c>
      <c r="Z366" s="11">
        <v>6</v>
      </c>
      <c r="AA366" s="13">
        <f t="shared" si="1"/>
        <v>10</v>
      </c>
    </row>
    <row r="367" spans="1:27" ht="15" customHeight="1" x14ac:dyDescent="0.3">
      <c r="A367" s="1" t="s">
        <v>1450</v>
      </c>
      <c r="B367" s="2" t="s">
        <v>193</v>
      </c>
      <c r="C367" s="1" t="s">
        <v>49</v>
      </c>
      <c r="D367" s="3">
        <v>6</v>
      </c>
      <c r="E367" s="3">
        <v>40</v>
      </c>
      <c r="F367" s="1" t="s">
        <v>1451</v>
      </c>
      <c r="G367" s="1" t="s">
        <v>1452</v>
      </c>
      <c r="H367" s="4">
        <v>0</v>
      </c>
      <c r="I367" s="9" t="str">
        <f t="shared" si="0"/>
        <v xml:space="preserve">Below Average </v>
      </c>
      <c r="J367" s="1" t="s">
        <v>454</v>
      </c>
      <c r="K367" s="1" t="s">
        <v>455</v>
      </c>
      <c r="L367" s="1" t="s">
        <v>456</v>
      </c>
      <c r="M367" s="1" t="s">
        <v>453</v>
      </c>
      <c r="N367" s="1" t="s">
        <v>31</v>
      </c>
      <c r="O367" s="1" t="s">
        <v>31</v>
      </c>
      <c r="P367" s="1" t="s">
        <v>31</v>
      </c>
      <c r="Q367" s="1" t="s">
        <v>31</v>
      </c>
      <c r="R367" s="1" t="s">
        <v>31</v>
      </c>
      <c r="S367" s="1" t="s">
        <v>31</v>
      </c>
      <c r="T367" s="1" t="s">
        <v>31</v>
      </c>
      <c r="U367" s="1" t="s">
        <v>31</v>
      </c>
      <c r="V367" s="1" t="s">
        <v>31</v>
      </c>
      <c r="Z367" s="11">
        <v>12</v>
      </c>
      <c r="AA367" s="13">
        <f t="shared" si="1"/>
        <v>4</v>
      </c>
    </row>
    <row r="368" spans="1:27" ht="15" customHeight="1" x14ac:dyDescent="0.3">
      <c r="A368" s="1" t="s">
        <v>1453</v>
      </c>
      <c r="B368" s="2" t="s">
        <v>232</v>
      </c>
      <c r="C368" s="1" t="s">
        <v>34</v>
      </c>
      <c r="D368" s="3">
        <v>15</v>
      </c>
      <c r="E368" s="3">
        <v>70</v>
      </c>
      <c r="F368" s="1" t="s">
        <v>1454</v>
      </c>
      <c r="G368" s="1" t="s">
        <v>1455</v>
      </c>
      <c r="H368" s="5">
        <v>1</v>
      </c>
      <c r="I368" s="9" t="str">
        <f t="shared" si="0"/>
        <v>Excellent</v>
      </c>
      <c r="J368" s="1" t="s">
        <v>466</v>
      </c>
      <c r="K368" s="1" t="s">
        <v>494</v>
      </c>
      <c r="L368" s="1" t="s">
        <v>492</v>
      </c>
      <c r="M368" s="1" t="s">
        <v>469</v>
      </c>
      <c r="N368" s="1" t="s">
        <v>44</v>
      </c>
      <c r="O368" s="1" t="s">
        <v>470</v>
      </c>
      <c r="P368" s="1" t="s">
        <v>471</v>
      </c>
      <c r="Q368" s="1" t="s">
        <v>31</v>
      </c>
      <c r="R368" s="1" t="s">
        <v>31</v>
      </c>
      <c r="S368" s="1" t="s">
        <v>31</v>
      </c>
      <c r="T368" s="1" t="s">
        <v>31</v>
      </c>
      <c r="U368" s="1" t="s">
        <v>31</v>
      </c>
      <c r="V368" s="1" t="s">
        <v>31</v>
      </c>
      <c r="Z368" s="11">
        <v>9</v>
      </c>
      <c r="AA368" s="13">
        <f t="shared" si="1"/>
        <v>7</v>
      </c>
    </row>
    <row r="369" spans="1:27" ht="15" customHeight="1" x14ac:dyDescent="0.3">
      <c r="A369" s="1" t="s">
        <v>1456</v>
      </c>
      <c r="B369" s="2" t="s">
        <v>232</v>
      </c>
      <c r="C369" s="1" t="s">
        <v>188</v>
      </c>
      <c r="D369" s="3">
        <v>5</v>
      </c>
      <c r="E369" s="3">
        <v>0</v>
      </c>
      <c r="F369" s="1" t="s">
        <v>1457</v>
      </c>
      <c r="G369" s="1" t="s">
        <v>1458</v>
      </c>
      <c r="H369" s="4">
        <v>0</v>
      </c>
      <c r="I369" s="9" t="str">
        <f t="shared" si="0"/>
        <v xml:space="preserve">Below Average </v>
      </c>
      <c r="J369" s="1" t="s">
        <v>619</v>
      </c>
      <c r="K369" s="1" t="s">
        <v>711</v>
      </c>
      <c r="L369" s="1" t="s">
        <v>575</v>
      </c>
      <c r="M369" s="1" t="s">
        <v>120</v>
      </c>
      <c r="N369" s="1" t="s">
        <v>552</v>
      </c>
      <c r="O369" s="1" t="s">
        <v>456</v>
      </c>
      <c r="P369" s="1" t="s">
        <v>494</v>
      </c>
      <c r="Q369" s="1" t="s">
        <v>467</v>
      </c>
      <c r="R369" s="1" t="s">
        <v>492</v>
      </c>
      <c r="S369" s="1" t="s">
        <v>44</v>
      </c>
      <c r="T369" s="1" t="s">
        <v>469</v>
      </c>
      <c r="U369" s="1" t="s">
        <v>485</v>
      </c>
      <c r="V369" s="1" t="s">
        <v>497</v>
      </c>
      <c r="Z369" s="11">
        <v>3</v>
      </c>
      <c r="AA369" s="13">
        <f t="shared" si="1"/>
        <v>13</v>
      </c>
    </row>
    <row r="370" spans="1:27" ht="15" customHeight="1" x14ac:dyDescent="0.3">
      <c r="A370" s="1" t="s">
        <v>1459</v>
      </c>
      <c r="B370" s="2" t="s">
        <v>232</v>
      </c>
      <c r="C370" s="1" t="s">
        <v>188</v>
      </c>
      <c r="D370" s="3">
        <v>5</v>
      </c>
      <c r="E370" s="3">
        <v>10</v>
      </c>
      <c r="F370" s="1" t="s">
        <v>1460</v>
      </c>
      <c r="G370" s="1" t="s">
        <v>1302</v>
      </c>
      <c r="H370" s="5">
        <v>1</v>
      </c>
      <c r="I370" s="9" t="str">
        <f t="shared" si="0"/>
        <v>Excellent</v>
      </c>
      <c r="J370" s="1" t="s">
        <v>498</v>
      </c>
      <c r="K370" s="1" t="s">
        <v>44</v>
      </c>
      <c r="L370" s="1" t="s">
        <v>466</v>
      </c>
      <c r="M370" s="1" t="s">
        <v>497</v>
      </c>
      <c r="N370" s="1" t="s">
        <v>73</v>
      </c>
      <c r="O370" s="1" t="s">
        <v>554</v>
      </c>
      <c r="P370" s="1" t="s">
        <v>467</v>
      </c>
      <c r="Q370" s="1" t="s">
        <v>494</v>
      </c>
      <c r="R370" s="1" t="s">
        <v>553</v>
      </c>
      <c r="S370" s="1" t="s">
        <v>468</v>
      </c>
      <c r="T370" s="1" t="s">
        <v>469</v>
      </c>
      <c r="U370" s="1" t="s">
        <v>496</v>
      </c>
      <c r="V370" s="1" t="s">
        <v>493</v>
      </c>
      <c r="Z370" s="11">
        <v>3</v>
      </c>
      <c r="AA370" s="13">
        <f t="shared" si="1"/>
        <v>13</v>
      </c>
    </row>
    <row r="371" spans="1:27" ht="15" customHeight="1" x14ac:dyDescent="0.3">
      <c r="A371" s="1" t="s">
        <v>1461</v>
      </c>
      <c r="B371" s="2" t="s">
        <v>193</v>
      </c>
      <c r="C371" s="1" t="s">
        <v>356</v>
      </c>
      <c r="D371" s="3">
        <v>12</v>
      </c>
      <c r="E371" s="3">
        <v>10</v>
      </c>
      <c r="F371" s="1" t="s">
        <v>1462</v>
      </c>
      <c r="G371" s="1" t="s">
        <v>1463</v>
      </c>
      <c r="H371" s="4">
        <v>0</v>
      </c>
      <c r="I371" s="9" t="str">
        <f t="shared" si="0"/>
        <v xml:space="preserve">Below Average </v>
      </c>
      <c r="J371" s="1" t="s">
        <v>457</v>
      </c>
      <c r="K371" s="1" t="s">
        <v>454</v>
      </c>
      <c r="L371" s="1" t="s">
        <v>455</v>
      </c>
      <c r="M371" s="1" t="s">
        <v>456</v>
      </c>
      <c r="N371" s="1" t="s">
        <v>31</v>
      </c>
      <c r="O371" s="1" t="s">
        <v>31</v>
      </c>
      <c r="P371" s="1" t="s">
        <v>31</v>
      </c>
      <c r="Q371" s="1" t="s">
        <v>31</v>
      </c>
      <c r="R371" s="1" t="s">
        <v>31</v>
      </c>
      <c r="S371" s="1" t="s">
        <v>31</v>
      </c>
      <c r="T371" s="1" t="s">
        <v>31</v>
      </c>
      <c r="U371" s="1" t="s">
        <v>31</v>
      </c>
      <c r="V371" s="1" t="s">
        <v>31</v>
      </c>
      <c r="Z371" s="11">
        <v>12</v>
      </c>
      <c r="AA371" s="13">
        <f t="shared" si="1"/>
        <v>4</v>
      </c>
    </row>
    <row r="372" spans="1:27" ht="15" customHeight="1" x14ac:dyDescent="0.3">
      <c r="A372" s="1" t="s">
        <v>1464</v>
      </c>
      <c r="B372" s="2" t="s">
        <v>355</v>
      </c>
      <c r="C372" s="1" t="s">
        <v>188</v>
      </c>
      <c r="D372" s="3">
        <v>12.5</v>
      </c>
      <c r="E372" s="3">
        <v>0</v>
      </c>
      <c r="F372" s="1" t="s">
        <v>1465</v>
      </c>
      <c r="G372" s="1" t="s">
        <v>1466</v>
      </c>
      <c r="H372" s="5">
        <v>1</v>
      </c>
      <c r="I372" s="9" t="str">
        <f t="shared" si="0"/>
        <v>Excellent</v>
      </c>
      <c r="J372" s="1" t="s">
        <v>479</v>
      </c>
      <c r="K372" s="1" t="s">
        <v>120</v>
      </c>
      <c r="L372" s="1" t="s">
        <v>662</v>
      </c>
      <c r="M372" s="1" t="s">
        <v>481</v>
      </c>
      <c r="N372" s="1" t="s">
        <v>663</v>
      </c>
      <c r="O372" s="1" t="s">
        <v>482</v>
      </c>
      <c r="P372" s="1" t="s">
        <v>483</v>
      </c>
      <c r="Q372" s="1" t="s">
        <v>611</v>
      </c>
      <c r="R372" s="1" t="s">
        <v>612</v>
      </c>
      <c r="S372" s="1" t="s">
        <v>484</v>
      </c>
      <c r="T372" s="1" t="s">
        <v>613</v>
      </c>
      <c r="U372" s="1" t="s">
        <v>530</v>
      </c>
      <c r="V372" s="1" t="s">
        <v>485</v>
      </c>
      <c r="Z372" s="11">
        <v>3</v>
      </c>
      <c r="AA372" s="13">
        <f t="shared" si="1"/>
        <v>13</v>
      </c>
    </row>
    <row r="373" spans="1:27" ht="15" customHeight="1" x14ac:dyDescent="0.3">
      <c r="A373" s="1" t="s">
        <v>1467</v>
      </c>
      <c r="B373" s="2" t="s">
        <v>1468</v>
      </c>
      <c r="C373" s="1" t="s">
        <v>49</v>
      </c>
      <c r="D373" s="3">
        <v>15</v>
      </c>
      <c r="E373" s="3">
        <v>20</v>
      </c>
      <c r="F373" s="1" t="s">
        <v>1469</v>
      </c>
      <c r="G373" s="1" t="s">
        <v>1470</v>
      </c>
      <c r="H373" s="5">
        <v>1</v>
      </c>
      <c r="I373" s="9" t="str">
        <f t="shared" si="0"/>
        <v>Excellent</v>
      </c>
      <c r="J373" s="1" t="s">
        <v>509</v>
      </c>
      <c r="K373" s="1" t="s">
        <v>530</v>
      </c>
      <c r="L373" s="1" t="s">
        <v>529</v>
      </c>
      <c r="M373" s="1" t="s">
        <v>518</v>
      </c>
      <c r="N373" s="1" t="s">
        <v>507</v>
      </c>
      <c r="O373" s="1" t="s">
        <v>31</v>
      </c>
      <c r="P373" s="1" t="s">
        <v>31</v>
      </c>
      <c r="Q373" s="1" t="s">
        <v>31</v>
      </c>
      <c r="R373" s="1" t="s">
        <v>31</v>
      </c>
      <c r="S373" s="1" t="s">
        <v>31</v>
      </c>
      <c r="T373" s="1" t="s">
        <v>31</v>
      </c>
      <c r="U373" s="1" t="s">
        <v>31</v>
      </c>
      <c r="V373" s="1" t="s">
        <v>31</v>
      </c>
      <c r="Z373" s="11">
        <v>11</v>
      </c>
      <c r="AA373" s="13">
        <f t="shared" si="1"/>
        <v>5</v>
      </c>
    </row>
    <row r="374" spans="1:27" ht="15" customHeight="1" x14ac:dyDescent="0.3">
      <c r="A374" s="1" t="s">
        <v>435</v>
      </c>
      <c r="B374" s="2" t="s">
        <v>73</v>
      </c>
      <c r="C374" s="1" t="s">
        <v>436</v>
      </c>
      <c r="D374" s="3">
        <v>40</v>
      </c>
      <c r="E374" s="3">
        <v>0</v>
      </c>
      <c r="F374" s="1" t="s">
        <v>1471</v>
      </c>
      <c r="G374" s="1" t="s">
        <v>438</v>
      </c>
      <c r="H374" s="4">
        <v>0</v>
      </c>
      <c r="I374" s="9" t="str">
        <f t="shared" si="0"/>
        <v xml:space="preserve">Below Average </v>
      </c>
      <c r="J374" s="1" t="s">
        <v>546</v>
      </c>
      <c r="K374" s="1" t="s">
        <v>530</v>
      </c>
      <c r="L374" s="1" t="s">
        <v>457</v>
      </c>
      <c r="M374" s="1" t="s">
        <v>547</v>
      </c>
      <c r="N374" s="1" t="s">
        <v>44</v>
      </c>
      <c r="O374" s="1" t="s">
        <v>485</v>
      </c>
      <c r="P374" s="1" t="s">
        <v>639</v>
      </c>
      <c r="Q374" s="1" t="s">
        <v>497</v>
      </c>
      <c r="R374" s="1" t="s">
        <v>455</v>
      </c>
      <c r="S374" s="1" t="s">
        <v>31</v>
      </c>
      <c r="T374" s="1" t="s">
        <v>31</v>
      </c>
      <c r="U374" s="1" t="s">
        <v>31</v>
      </c>
      <c r="V374" s="1" t="s">
        <v>31</v>
      </c>
      <c r="Z374" s="11">
        <v>7</v>
      </c>
      <c r="AA374" s="13">
        <f t="shared" si="1"/>
        <v>9</v>
      </c>
    </row>
    <row r="375" spans="1:27" ht="15" customHeight="1" x14ac:dyDescent="0.3">
      <c r="A375" s="1" t="s">
        <v>1472</v>
      </c>
      <c r="B375" s="2" t="s">
        <v>193</v>
      </c>
      <c r="C375" s="1" t="s">
        <v>188</v>
      </c>
      <c r="D375" s="3">
        <v>10</v>
      </c>
      <c r="E375" s="3">
        <v>30</v>
      </c>
      <c r="F375" s="1" t="s">
        <v>1473</v>
      </c>
      <c r="G375" s="1" t="s">
        <v>1474</v>
      </c>
      <c r="H375" s="4">
        <v>0</v>
      </c>
      <c r="I375" s="9" t="str">
        <f t="shared" si="0"/>
        <v xml:space="preserve">Below Average </v>
      </c>
      <c r="J375" s="1" t="s">
        <v>470</v>
      </c>
      <c r="K375" s="1" t="s">
        <v>472</v>
      </c>
      <c r="L375" s="1" t="s">
        <v>499</v>
      </c>
      <c r="M375" s="1" t="s">
        <v>73</v>
      </c>
      <c r="N375" s="1" t="s">
        <v>469</v>
      </c>
      <c r="O375" s="1" t="s">
        <v>496</v>
      </c>
      <c r="P375" s="1" t="s">
        <v>44</v>
      </c>
      <c r="Q375" s="1" t="s">
        <v>494</v>
      </c>
      <c r="R375" s="1" t="s">
        <v>31</v>
      </c>
      <c r="S375" s="1" t="s">
        <v>31</v>
      </c>
      <c r="T375" s="1" t="s">
        <v>31</v>
      </c>
      <c r="U375" s="1" t="s">
        <v>31</v>
      </c>
      <c r="V375" s="1" t="s">
        <v>31</v>
      </c>
      <c r="Z375" s="11">
        <v>8</v>
      </c>
      <c r="AA375" s="13">
        <f t="shared" si="1"/>
        <v>8</v>
      </c>
    </row>
    <row r="376" spans="1:27" ht="15" customHeight="1" x14ac:dyDescent="0.3">
      <c r="A376" s="1" t="s">
        <v>1475</v>
      </c>
      <c r="B376" s="2" t="s">
        <v>232</v>
      </c>
      <c r="C376" s="1" t="s">
        <v>49</v>
      </c>
      <c r="D376" s="3">
        <v>5</v>
      </c>
      <c r="E376" s="3">
        <v>100</v>
      </c>
      <c r="F376" s="1" t="s">
        <v>1476</v>
      </c>
      <c r="G376" s="1" t="s">
        <v>1477</v>
      </c>
      <c r="H376" s="5">
        <v>1</v>
      </c>
      <c r="I376" s="9" t="str">
        <f t="shared" si="0"/>
        <v>Excellent</v>
      </c>
      <c r="J376" s="1" t="s">
        <v>470</v>
      </c>
      <c r="K376" s="1" t="s">
        <v>352</v>
      </c>
      <c r="L376" s="1" t="s">
        <v>471</v>
      </c>
      <c r="M376" s="1" t="s">
        <v>938</v>
      </c>
      <c r="N376" s="1" t="s">
        <v>472</v>
      </c>
      <c r="O376" s="1" t="s">
        <v>711</v>
      </c>
      <c r="P376" s="1" t="s">
        <v>120</v>
      </c>
      <c r="Q376" s="1" t="s">
        <v>575</v>
      </c>
      <c r="R376" s="1" t="s">
        <v>456</v>
      </c>
      <c r="S376" s="1" t="s">
        <v>494</v>
      </c>
      <c r="T376" s="1" t="s">
        <v>619</v>
      </c>
      <c r="U376" s="1" t="s">
        <v>31</v>
      </c>
      <c r="V376" s="1" t="s">
        <v>31</v>
      </c>
      <c r="Z376" s="11">
        <v>5</v>
      </c>
      <c r="AA376" s="13">
        <f t="shared" si="1"/>
        <v>11</v>
      </c>
    </row>
    <row r="377" spans="1:27" ht="15" customHeight="1" x14ac:dyDescent="0.3">
      <c r="A377" s="1" t="s">
        <v>1478</v>
      </c>
      <c r="B377" s="2" t="s">
        <v>193</v>
      </c>
      <c r="C377" s="1" t="s">
        <v>194</v>
      </c>
      <c r="D377" s="3">
        <v>9.99</v>
      </c>
      <c r="E377" s="3">
        <v>9</v>
      </c>
      <c r="F377" s="1" t="s">
        <v>1479</v>
      </c>
      <c r="G377" s="1" t="s">
        <v>1124</v>
      </c>
      <c r="H377" s="5">
        <v>0.92</v>
      </c>
      <c r="I377" s="9" t="str">
        <f t="shared" si="0"/>
        <v>Excellent</v>
      </c>
      <c r="J377" s="1" t="s">
        <v>519</v>
      </c>
      <c r="K377" s="1" t="s">
        <v>509</v>
      </c>
      <c r="L377" s="1" t="s">
        <v>530</v>
      </c>
      <c r="M377" s="1" t="s">
        <v>506</v>
      </c>
      <c r="N377" s="1" t="s">
        <v>518</v>
      </c>
      <c r="O377" s="1" t="s">
        <v>359</v>
      </c>
      <c r="P377" s="1" t="s">
        <v>507</v>
      </c>
      <c r="Q377" s="1" t="s">
        <v>31</v>
      </c>
      <c r="R377" s="1" t="s">
        <v>31</v>
      </c>
      <c r="S377" s="1" t="s">
        <v>31</v>
      </c>
      <c r="T377" s="1" t="s">
        <v>31</v>
      </c>
      <c r="U377" s="1" t="s">
        <v>31</v>
      </c>
      <c r="V377" s="1" t="s">
        <v>31</v>
      </c>
      <c r="Z377" s="11">
        <v>9</v>
      </c>
      <c r="AA377" s="13">
        <f t="shared" si="1"/>
        <v>7</v>
      </c>
    </row>
    <row r="378" spans="1:27" ht="15" customHeight="1" x14ac:dyDescent="0.3">
      <c r="A378" s="1" t="s">
        <v>1480</v>
      </c>
      <c r="B378" s="6" t="s">
        <v>193</v>
      </c>
      <c r="C378" s="1" t="s">
        <v>236</v>
      </c>
      <c r="D378" s="3">
        <v>5</v>
      </c>
      <c r="E378" s="3">
        <v>40</v>
      </c>
      <c r="F378" s="1" t="s">
        <v>1481</v>
      </c>
      <c r="G378" s="1" t="s">
        <v>1482</v>
      </c>
      <c r="H378" s="5">
        <v>1</v>
      </c>
      <c r="I378" s="9" t="str">
        <f t="shared" si="0"/>
        <v>Excellent</v>
      </c>
      <c r="J378" s="1" t="s">
        <v>506</v>
      </c>
      <c r="K378" s="1" t="s">
        <v>508</v>
      </c>
      <c r="L378" s="1" t="s">
        <v>507</v>
      </c>
      <c r="M378" s="1" t="s">
        <v>518</v>
      </c>
      <c r="N378" s="1" t="s">
        <v>517</v>
      </c>
      <c r="O378" s="1" t="s">
        <v>359</v>
      </c>
      <c r="P378" s="1" t="s">
        <v>519</v>
      </c>
      <c r="Q378" s="1" t="s">
        <v>509</v>
      </c>
      <c r="R378" s="1" t="s">
        <v>529</v>
      </c>
      <c r="S378" s="1" t="s">
        <v>530</v>
      </c>
      <c r="T378" s="1" t="s">
        <v>31</v>
      </c>
      <c r="U378" s="1" t="s">
        <v>31</v>
      </c>
      <c r="V378" s="1" t="s">
        <v>31</v>
      </c>
      <c r="Z378" s="11">
        <v>6</v>
      </c>
      <c r="AA378" s="13">
        <f t="shared" si="1"/>
        <v>10</v>
      </c>
    </row>
    <row r="379" spans="1:27" ht="15" customHeight="1" x14ac:dyDescent="0.3">
      <c r="A379" s="1" t="s">
        <v>1483</v>
      </c>
      <c r="B379" s="2" t="s">
        <v>193</v>
      </c>
      <c r="C379" s="1" t="s">
        <v>1484</v>
      </c>
      <c r="D379" s="3">
        <v>3</v>
      </c>
      <c r="E379" s="3">
        <v>60</v>
      </c>
      <c r="F379" s="1" t="s">
        <v>1485</v>
      </c>
      <c r="G379" s="1" t="s">
        <v>1486</v>
      </c>
      <c r="H379" s="4">
        <v>0</v>
      </c>
      <c r="I379" s="9" t="str">
        <f t="shared" si="0"/>
        <v xml:space="preserve">Below Average </v>
      </c>
      <c r="J379" s="1" t="s">
        <v>456</v>
      </c>
      <c r="K379" s="1" t="s">
        <v>454</v>
      </c>
      <c r="L379" s="1" t="s">
        <v>77</v>
      </c>
      <c r="M379" s="1" t="s">
        <v>570</v>
      </c>
      <c r="N379" s="1" t="s">
        <v>569</v>
      </c>
      <c r="O379" s="1" t="s">
        <v>31</v>
      </c>
      <c r="P379" s="1" t="s">
        <v>31</v>
      </c>
      <c r="Q379" s="1" t="s">
        <v>31</v>
      </c>
      <c r="R379" s="1" t="s">
        <v>31</v>
      </c>
      <c r="S379" s="1" t="s">
        <v>31</v>
      </c>
      <c r="T379" s="1" t="s">
        <v>31</v>
      </c>
      <c r="U379" s="1" t="s">
        <v>31</v>
      </c>
      <c r="V379" s="1" t="s">
        <v>31</v>
      </c>
      <c r="Z379" s="11">
        <v>11</v>
      </c>
      <c r="AA379" s="13">
        <f t="shared" si="1"/>
        <v>5</v>
      </c>
    </row>
    <row r="380" spans="1:27" ht="15" customHeight="1" x14ac:dyDescent="0.3">
      <c r="A380" s="1" t="s">
        <v>1487</v>
      </c>
      <c r="B380" s="2" t="s">
        <v>193</v>
      </c>
      <c r="C380" s="1" t="s">
        <v>49</v>
      </c>
      <c r="D380" s="3">
        <v>4</v>
      </c>
      <c r="E380" s="3">
        <v>60</v>
      </c>
      <c r="F380" s="1" t="s">
        <v>1488</v>
      </c>
      <c r="G380" s="1" t="s">
        <v>1489</v>
      </c>
      <c r="H380" s="5">
        <v>1</v>
      </c>
      <c r="I380" s="9" t="str">
        <f t="shared" si="0"/>
        <v>Excellent</v>
      </c>
      <c r="J380" s="1" t="s">
        <v>711</v>
      </c>
      <c r="K380" s="1" t="s">
        <v>120</v>
      </c>
      <c r="L380" s="1" t="s">
        <v>575</v>
      </c>
      <c r="M380" s="1" t="s">
        <v>552</v>
      </c>
      <c r="N380" s="1" t="s">
        <v>456</v>
      </c>
      <c r="O380" s="1" t="s">
        <v>494</v>
      </c>
      <c r="P380" s="1" t="s">
        <v>619</v>
      </c>
      <c r="Q380" s="1" t="s">
        <v>704</v>
      </c>
      <c r="R380" s="1" t="s">
        <v>497</v>
      </c>
      <c r="S380" s="1" t="s">
        <v>499</v>
      </c>
      <c r="T380" s="1" t="s">
        <v>466</v>
      </c>
      <c r="U380" s="1" t="s">
        <v>553</v>
      </c>
      <c r="V380" s="1" t="s">
        <v>498</v>
      </c>
      <c r="Z380" s="11">
        <v>3</v>
      </c>
      <c r="AA380" s="13">
        <f t="shared" si="1"/>
        <v>13</v>
      </c>
    </row>
    <row r="381" spans="1:27" ht="15" customHeight="1" x14ac:dyDescent="0.3">
      <c r="A381" s="1" t="s">
        <v>1490</v>
      </c>
      <c r="B381" s="2" t="s">
        <v>193</v>
      </c>
      <c r="C381" s="1" t="s">
        <v>34</v>
      </c>
      <c r="D381" s="3">
        <v>12</v>
      </c>
      <c r="E381" s="3">
        <v>0</v>
      </c>
      <c r="F381" s="1" t="s">
        <v>1491</v>
      </c>
      <c r="G381" s="1" t="s">
        <v>1492</v>
      </c>
      <c r="H381" s="4">
        <v>0</v>
      </c>
      <c r="I381" s="9" t="str">
        <f t="shared" si="0"/>
        <v xml:space="preserve">Below Average </v>
      </c>
      <c r="J381" s="1" t="s">
        <v>465</v>
      </c>
      <c r="K381" s="1" t="s">
        <v>498</v>
      </c>
      <c r="L381" s="1" t="s">
        <v>496</v>
      </c>
      <c r="M381" s="1" t="s">
        <v>73</v>
      </c>
      <c r="N381" s="1" t="s">
        <v>466</v>
      </c>
      <c r="O381" s="1" t="s">
        <v>554</v>
      </c>
      <c r="P381" s="1" t="s">
        <v>468</v>
      </c>
      <c r="Q381" s="1" t="s">
        <v>493</v>
      </c>
      <c r="R381" s="1" t="s">
        <v>469</v>
      </c>
      <c r="S381" s="1" t="s">
        <v>44</v>
      </c>
      <c r="T381" s="1" t="s">
        <v>470</v>
      </c>
      <c r="U381" s="1" t="s">
        <v>472</v>
      </c>
      <c r="V381" s="1" t="s">
        <v>31</v>
      </c>
      <c r="Z381" s="11">
        <v>4</v>
      </c>
      <c r="AA381" s="13">
        <f t="shared" si="1"/>
        <v>12</v>
      </c>
    </row>
    <row r="382" spans="1:27" ht="15" customHeight="1" x14ac:dyDescent="0.3">
      <c r="A382" s="1" t="s">
        <v>1493</v>
      </c>
      <c r="B382" s="2" t="s">
        <v>193</v>
      </c>
      <c r="C382" s="1" t="s">
        <v>188</v>
      </c>
      <c r="D382" s="3">
        <v>12.5</v>
      </c>
      <c r="E382" s="3">
        <v>20</v>
      </c>
      <c r="F382" s="1" t="s">
        <v>1494</v>
      </c>
      <c r="G382" s="1" t="s">
        <v>1495</v>
      </c>
      <c r="H382" s="5">
        <v>0.67</v>
      </c>
      <c r="I382" s="9" t="str">
        <f t="shared" si="0"/>
        <v>Very Good</v>
      </c>
      <c r="J382" s="1" t="s">
        <v>496</v>
      </c>
      <c r="K382" s="1" t="s">
        <v>73</v>
      </c>
      <c r="L382" s="1" t="s">
        <v>554</v>
      </c>
      <c r="M382" s="1" t="s">
        <v>468</v>
      </c>
      <c r="N382" s="1" t="s">
        <v>493</v>
      </c>
      <c r="O382" s="1" t="s">
        <v>44</v>
      </c>
      <c r="P382" s="1" t="s">
        <v>470</v>
      </c>
      <c r="Q382" s="1" t="s">
        <v>471</v>
      </c>
      <c r="R382" s="1" t="s">
        <v>31</v>
      </c>
      <c r="S382" s="1" t="s">
        <v>31</v>
      </c>
      <c r="T382" s="1" t="s">
        <v>31</v>
      </c>
      <c r="U382" s="1" t="s">
        <v>31</v>
      </c>
      <c r="V382" s="1" t="s">
        <v>31</v>
      </c>
      <c r="Z382" s="11">
        <v>8</v>
      </c>
      <c r="AA382" s="13">
        <f t="shared" si="1"/>
        <v>8</v>
      </c>
    </row>
    <row r="383" spans="1:27" ht="15" customHeight="1" x14ac:dyDescent="0.3">
      <c r="A383" s="1" t="s">
        <v>1496</v>
      </c>
      <c r="B383" s="2" t="s">
        <v>27</v>
      </c>
      <c r="C383" s="1" t="s">
        <v>188</v>
      </c>
      <c r="D383" s="3">
        <v>4</v>
      </c>
      <c r="E383" s="3">
        <v>1</v>
      </c>
      <c r="F383" s="1" t="s">
        <v>1497</v>
      </c>
      <c r="G383" s="1" t="s">
        <v>488</v>
      </c>
      <c r="H383" s="5">
        <v>1</v>
      </c>
      <c r="I383" s="9" t="str">
        <f t="shared" si="0"/>
        <v>Excellent</v>
      </c>
      <c r="J383" s="1" t="s">
        <v>496</v>
      </c>
      <c r="K383" s="1" t="s">
        <v>73</v>
      </c>
      <c r="L383" s="1" t="s">
        <v>468</v>
      </c>
      <c r="M383" s="1" t="s">
        <v>469</v>
      </c>
      <c r="N383" s="1" t="s">
        <v>456</v>
      </c>
      <c r="O383" s="1" t="s">
        <v>31</v>
      </c>
      <c r="P383" s="1" t="s">
        <v>31</v>
      </c>
      <c r="Q383" s="1" t="s">
        <v>31</v>
      </c>
      <c r="R383" s="1" t="s">
        <v>31</v>
      </c>
      <c r="S383" s="1" t="s">
        <v>31</v>
      </c>
      <c r="T383" s="1" t="s">
        <v>31</v>
      </c>
      <c r="U383" s="1" t="s">
        <v>31</v>
      </c>
      <c r="V383" s="1" t="s">
        <v>31</v>
      </c>
      <c r="Z383" s="11">
        <v>11</v>
      </c>
      <c r="AA383" s="13">
        <f t="shared" si="1"/>
        <v>5</v>
      </c>
    </row>
    <row r="384" spans="1:27" ht="15" customHeight="1" x14ac:dyDescent="0.3">
      <c r="A384" s="1" t="s">
        <v>1498</v>
      </c>
      <c r="B384" s="2" t="s">
        <v>27</v>
      </c>
      <c r="C384" s="1" t="s">
        <v>194</v>
      </c>
      <c r="D384" s="3">
        <v>30</v>
      </c>
      <c r="E384" s="3">
        <v>90</v>
      </c>
      <c r="F384" s="1" t="s">
        <v>1499</v>
      </c>
      <c r="G384" s="1" t="s">
        <v>1500</v>
      </c>
      <c r="H384" s="4">
        <v>0</v>
      </c>
      <c r="I384" s="9" t="str">
        <f t="shared" si="0"/>
        <v xml:space="preserve">Below Average </v>
      </c>
      <c r="J384" s="1" t="s">
        <v>530</v>
      </c>
      <c r="K384" s="1" t="s">
        <v>612</v>
      </c>
      <c r="L384" s="1" t="s">
        <v>752</v>
      </c>
      <c r="M384" s="1" t="s">
        <v>613</v>
      </c>
      <c r="N384" s="1" t="s">
        <v>44</v>
      </c>
      <c r="O384" s="1" t="s">
        <v>664</v>
      </c>
      <c r="P384" s="1" t="s">
        <v>663</v>
      </c>
      <c r="Q384" s="1" t="s">
        <v>481</v>
      </c>
      <c r="R384" s="1" t="s">
        <v>120</v>
      </c>
      <c r="S384" s="1" t="s">
        <v>662</v>
      </c>
      <c r="T384" s="1" t="s">
        <v>31</v>
      </c>
      <c r="U384" s="1" t="s">
        <v>31</v>
      </c>
      <c r="V384" s="1" t="s">
        <v>31</v>
      </c>
      <c r="Z384" s="11">
        <v>6</v>
      </c>
      <c r="AA384" s="13">
        <f t="shared" si="1"/>
        <v>10</v>
      </c>
    </row>
    <row r="385" spans="1:27" ht="15" customHeight="1" x14ac:dyDescent="0.3">
      <c r="A385" s="1" t="s">
        <v>1501</v>
      </c>
      <c r="B385" s="2" t="s">
        <v>27</v>
      </c>
      <c r="C385" s="1" t="s">
        <v>34</v>
      </c>
      <c r="D385" s="3">
        <v>5</v>
      </c>
      <c r="E385" s="3">
        <v>0</v>
      </c>
      <c r="F385" s="1" t="s">
        <v>1502</v>
      </c>
      <c r="G385" s="1" t="s">
        <v>1503</v>
      </c>
      <c r="H385" s="4">
        <v>0</v>
      </c>
      <c r="I385" s="9" t="str">
        <f t="shared" si="0"/>
        <v xml:space="preserve">Below Average </v>
      </c>
      <c r="J385" s="1" t="s">
        <v>31</v>
      </c>
      <c r="K385" s="1" t="s">
        <v>31</v>
      </c>
      <c r="L385" s="1" t="s">
        <v>31</v>
      </c>
      <c r="M385" s="1" t="s">
        <v>31</v>
      </c>
      <c r="N385" s="1" t="s">
        <v>31</v>
      </c>
      <c r="O385" s="1" t="s">
        <v>31</v>
      </c>
      <c r="P385" s="1" t="s">
        <v>31</v>
      </c>
      <c r="Q385" s="1" t="s">
        <v>31</v>
      </c>
      <c r="R385" s="1" t="s">
        <v>31</v>
      </c>
      <c r="S385" s="1" t="s">
        <v>31</v>
      </c>
      <c r="T385" s="1" t="s">
        <v>31</v>
      </c>
      <c r="U385" s="1" t="s">
        <v>31</v>
      </c>
      <c r="V385" s="1" t="s">
        <v>31</v>
      </c>
      <c r="Z385" s="11">
        <v>16</v>
      </c>
      <c r="AA385" s="13">
        <f t="shared" si="1"/>
        <v>0</v>
      </c>
    </row>
    <row r="386" spans="1:27" ht="15" customHeight="1" x14ac:dyDescent="0.3">
      <c r="A386" s="1" t="s">
        <v>1504</v>
      </c>
      <c r="B386" s="2" t="s">
        <v>27</v>
      </c>
      <c r="C386" s="1" t="s">
        <v>34</v>
      </c>
      <c r="D386" s="3">
        <v>5</v>
      </c>
      <c r="E386" s="3">
        <v>0</v>
      </c>
      <c r="F386" s="1" t="s">
        <v>1505</v>
      </c>
      <c r="G386" s="1" t="s">
        <v>1506</v>
      </c>
      <c r="H386" s="4">
        <v>0</v>
      </c>
      <c r="I386" s="9" t="str">
        <f t="shared" si="0"/>
        <v xml:space="preserve">Below Average </v>
      </c>
      <c r="J386" s="1" t="s">
        <v>391</v>
      </c>
      <c r="K386" s="1" t="s">
        <v>1323</v>
      </c>
      <c r="L386" s="1" t="s">
        <v>689</v>
      </c>
      <c r="M386" s="1" t="s">
        <v>466</v>
      </c>
      <c r="N386" s="1" t="s">
        <v>889</v>
      </c>
      <c r="O386" s="1" t="s">
        <v>892</v>
      </c>
      <c r="P386" s="1" t="s">
        <v>690</v>
      </c>
      <c r="Q386" s="1" t="s">
        <v>31</v>
      </c>
      <c r="R386" s="1" t="s">
        <v>31</v>
      </c>
      <c r="S386" s="1" t="s">
        <v>31</v>
      </c>
      <c r="T386" s="1" t="s">
        <v>31</v>
      </c>
      <c r="U386" s="1" t="s">
        <v>31</v>
      </c>
      <c r="V386" s="1" t="s">
        <v>31</v>
      </c>
      <c r="Z386" s="11">
        <v>9</v>
      </c>
      <c r="AA386" s="13">
        <f t="shared" si="1"/>
        <v>7</v>
      </c>
    </row>
    <row r="387" spans="1:27" ht="15" customHeight="1" x14ac:dyDescent="0.3">
      <c r="A387" s="1" t="s">
        <v>1507</v>
      </c>
      <c r="B387" s="2" t="s">
        <v>580</v>
      </c>
      <c r="C387" s="1" t="s">
        <v>34</v>
      </c>
      <c r="D387" s="3">
        <v>25</v>
      </c>
      <c r="E387" s="3">
        <v>0</v>
      </c>
      <c r="F387" s="1" t="s">
        <v>1508</v>
      </c>
      <c r="G387" s="1" t="s">
        <v>1509</v>
      </c>
      <c r="H387" s="5">
        <v>1</v>
      </c>
      <c r="I387" s="9" t="str">
        <f t="shared" si="0"/>
        <v>Excellent</v>
      </c>
      <c r="J387" s="1" t="s">
        <v>518</v>
      </c>
      <c r="K387" s="1" t="s">
        <v>507</v>
      </c>
      <c r="L387" s="1" t="s">
        <v>509</v>
      </c>
      <c r="M387" s="1" t="s">
        <v>519</v>
      </c>
      <c r="N387" s="1" t="s">
        <v>31</v>
      </c>
      <c r="O387" s="1" t="s">
        <v>31</v>
      </c>
      <c r="P387" s="1" t="s">
        <v>31</v>
      </c>
      <c r="Q387" s="1" t="s">
        <v>31</v>
      </c>
      <c r="R387" s="1" t="s">
        <v>31</v>
      </c>
      <c r="S387" s="1" t="s">
        <v>31</v>
      </c>
      <c r="T387" s="1" t="s">
        <v>31</v>
      </c>
      <c r="U387" s="1" t="s">
        <v>31</v>
      </c>
      <c r="V387" s="1" t="s">
        <v>31</v>
      </c>
      <c r="Z387" s="11">
        <v>12</v>
      </c>
      <c r="AA387" s="13">
        <f t="shared" si="1"/>
        <v>4</v>
      </c>
    </row>
    <row r="388" spans="1:27" ht="15" customHeight="1" x14ac:dyDescent="0.3">
      <c r="A388" s="1" t="s">
        <v>1510</v>
      </c>
      <c r="B388" s="2" t="s">
        <v>27</v>
      </c>
      <c r="C388" s="1" t="s">
        <v>236</v>
      </c>
      <c r="D388" s="3">
        <v>5</v>
      </c>
      <c r="E388" s="3">
        <v>60</v>
      </c>
      <c r="F388" s="1" t="s">
        <v>1511</v>
      </c>
      <c r="G388" s="1" t="s">
        <v>1272</v>
      </c>
      <c r="H388" s="5">
        <v>0.95</v>
      </c>
      <c r="I388" s="9" t="str">
        <f t="shared" si="0"/>
        <v>Excellent</v>
      </c>
      <c r="J388" s="1" t="s">
        <v>547</v>
      </c>
      <c r="K388" s="1" t="s">
        <v>44</v>
      </c>
      <c r="L388" s="1" t="s">
        <v>530</v>
      </c>
      <c r="M388" s="1" t="s">
        <v>639</v>
      </c>
      <c r="N388" s="1" t="s">
        <v>457</v>
      </c>
      <c r="O388" s="1" t="s">
        <v>546</v>
      </c>
      <c r="P388" s="1" t="s">
        <v>559</v>
      </c>
      <c r="Q388" s="1" t="s">
        <v>453</v>
      </c>
      <c r="R388" s="1" t="s">
        <v>455</v>
      </c>
      <c r="S388" s="1" t="s">
        <v>558</v>
      </c>
      <c r="T388" s="1" t="s">
        <v>497</v>
      </c>
      <c r="U388" s="1" t="s">
        <v>456</v>
      </c>
      <c r="V388" s="1" t="s">
        <v>31</v>
      </c>
      <c r="Z388" s="11">
        <v>4</v>
      </c>
      <c r="AA388" s="13">
        <f t="shared" si="1"/>
        <v>12</v>
      </c>
    </row>
    <row r="389" spans="1:27" ht="15" customHeight="1" x14ac:dyDescent="0.3">
      <c r="A389" s="1" t="s">
        <v>1512</v>
      </c>
      <c r="B389" s="2" t="s">
        <v>27</v>
      </c>
      <c r="C389" s="1" t="s">
        <v>49</v>
      </c>
      <c r="D389" s="3">
        <v>15</v>
      </c>
      <c r="E389" s="3">
        <v>6</v>
      </c>
      <c r="F389" s="1" t="s">
        <v>1513</v>
      </c>
      <c r="G389" s="1" t="s">
        <v>1514</v>
      </c>
      <c r="H389" s="4">
        <v>0</v>
      </c>
      <c r="I389" s="9" t="str">
        <f t="shared" si="0"/>
        <v xml:space="preserve">Below Average </v>
      </c>
      <c r="J389" s="1" t="s">
        <v>479</v>
      </c>
      <c r="K389" s="1" t="s">
        <v>480</v>
      </c>
      <c r="L389" s="1" t="s">
        <v>120</v>
      </c>
      <c r="M389" s="1" t="s">
        <v>662</v>
      </c>
      <c r="N389" s="1" t="s">
        <v>481</v>
      </c>
      <c r="O389" s="1" t="s">
        <v>663</v>
      </c>
      <c r="P389" s="1" t="s">
        <v>609</v>
      </c>
      <c r="Q389" s="1" t="s">
        <v>610</v>
      </c>
      <c r="R389" s="1" t="s">
        <v>753</v>
      </c>
      <c r="S389" s="1" t="s">
        <v>754</v>
      </c>
      <c r="T389" s="1" t="s">
        <v>755</v>
      </c>
      <c r="U389" s="1" t="s">
        <v>31</v>
      </c>
      <c r="V389" s="1" t="s">
        <v>31</v>
      </c>
      <c r="Z389" s="11">
        <v>5</v>
      </c>
      <c r="AA389" s="13">
        <f t="shared" si="1"/>
        <v>11</v>
      </c>
    </row>
    <row r="390" spans="1:27" ht="15" customHeight="1" x14ac:dyDescent="0.3">
      <c r="A390" s="1" t="s">
        <v>1515</v>
      </c>
      <c r="B390" s="2" t="s">
        <v>27</v>
      </c>
      <c r="C390" s="1" t="s">
        <v>1287</v>
      </c>
      <c r="D390" s="3">
        <v>15</v>
      </c>
      <c r="E390" s="3">
        <v>0</v>
      </c>
      <c r="F390" s="1" t="s">
        <v>1516</v>
      </c>
      <c r="G390" s="1" t="s">
        <v>1312</v>
      </c>
      <c r="H390" s="4">
        <v>0</v>
      </c>
      <c r="I390" s="9" t="str">
        <f t="shared" si="0"/>
        <v xml:space="preserve">Below Average </v>
      </c>
      <c r="J390" s="1" t="s">
        <v>496</v>
      </c>
      <c r="K390" s="1" t="s">
        <v>553</v>
      </c>
      <c r="L390" s="1" t="s">
        <v>73</v>
      </c>
      <c r="M390" s="1" t="s">
        <v>495</v>
      </c>
      <c r="N390" s="1" t="s">
        <v>497</v>
      </c>
      <c r="O390" s="1" t="s">
        <v>44</v>
      </c>
      <c r="P390" s="1" t="s">
        <v>120</v>
      </c>
      <c r="Q390" s="1" t="s">
        <v>494</v>
      </c>
      <c r="R390" s="1" t="s">
        <v>552</v>
      </c>
      <c r="S390" s="1" t="s">
        <v>31</v>
      </c>
      <c r="T390" s="1" t="s">
        <v>31</v>
      </c>
      <c r="U390" s="1" t="s">
        <v>31</v>
      </c>
      <c r="V390" s="1" t="s">
        <v>31</v>
      </c>
      <c r="Z390" s="11">
        <v>7</v>
      </c>
      <c r="AA390" s="13">
        <f t="shared" si="1"/>
        <v>9</v>
      </c>
    </row>
    <row r="391" spans="1:27" ht="15" customHeight="1" x14ac:dyDescent="0.3">
      <c r="A391" s="1" t="s">
        <v>1517</v>
      </c>
      <c r="B391" s="2" t="s">
        <v>27</v>
      </c>
      <c r="C391" s="1" t="s">
        <v>188</v>
      </c>
      <c r="D391" s="3">
        <v>6</v>
      </c>
      <c r="E391" s="3">
        <v>500</v>
      </c>
      <c r="F391" s="1" t="s">
        <v>1518</v>
      </c>
      <c r="G391" s="1" t="s">
        <v>1519</v>
      </c>
      <c r="H391" s="4">
        <v>0</v>
      </c>
      <c r="I391" s="9" t="str">
        <f t="shared" si="0"/>
        <v xml:space="preserve">Below Average </v>
      </c>
      <c r="J391" s="1" t="s">
        <v>552</v>
      </c>
      <c r="K391" s="1" t="s">
        <v>575</v>
      </c>
      <c r="L391" s="1" t="s">
        <v>494</v>
      </c>
      <c r="M391" s="1" t="s">
        <v>619</v>
      </c>
      <c r="N391" s="1" t="s">
        <v>456</v>
      </c>
      <c r="O391" s="1" t="s">
        <v>470</v>
      </c>
      <c r="P391" s="1" t="s">
        <v>352</v>
      </c>
      <c r="Q391" s="1" t="s">
        <v>472</v>
      </c>
      <c r="R391" s="1" t="s">
        <v>31</v>
      </c>
      <c r="S391" s="1" t="s">
        <v>31</v>
      </c>
      <c r="T391" s="1" t="s">
        <v>31</v>
      </c>
      <c r="U391" s="1" t="s">
        <v>31</v>
      </c>
      <c r="V391" s="1" t="s">
        <v>31</v>
      </c>
      <c r="Z391" s="11">
        <v>8</v>
      </c>
      <c r="AA391" s="13">
        <f t="shared" si="1"/>
        <v>8</v>
      </c>
    </row>
    <row r="392" spans="1:27" ht="15" customHeight="1" x14ac:dyDescent="0.3">
      <c r="A392" s="1" t="s">
        <v>1520</v>
      </c>
      <c r="B392" s="2" t="s">
        <v>27</v>
      </c>
      <c r="C392" s="1" t="s">
        <v>1521</v>
      </c>
      <c r="D392" s="3">
        <v>15</v>
      </c>
      <c r="E392" s="3">
        <v>4</v>
      </c>
      <c r="F392" s="1" t="s">
        <v>1522</v>
      </c>
      <c r="G392" s="1" t="s">
        <v>1523</v>
      </c>
      <c r="H392" s="5">
        <v>1</v>
      </c>
      <c r="I392" s="9" t="str">
        <f t="shared" si="0"/>
        <v>Excellent</v>
      </c>
      <c r="J392" s="1" t="s">
        <v>470</v>
      </c>
      <c r="K392" s="1" t="s">
        <v>471</v>
      </c>
      <c r="L392" s="1" t="s">
        <v>472</v>
      </c>
      <c r="M392" s="1" t="s">
        <v>465</v>
      </c>
      <c r="N392" s="1" t="s">
        <v>496</v>
      </c>
      <c r="O392" s="1" t="s">
        <v>469</v>
      </c>
      <c r="P392" s="1" t="s">
        <v>468</v>
      </c>
      <c r="Q392" s="1" t="s">
        <v>73</v>
      </c>
      <c r="R392" s="1" t="s">
        <v>44</v>
      </c>
      <c r="S392" s="1" t="s">
        <v>31</v>
      </c>
      <c r="T392" s="1" t="s">
        <v>31</v>
      </c>
      <c r="U392" s="1" t="s">
        <v>31</v>
      </c>
      <c r="V392" s="1" t="s">
        <v>31</v>
      </c>
      <c r="Z392" s="11">
        <v>7</v>
      </c>
      <c r="AA392" s="13">
        <f t="shared" si="1"/>
        <v>9</v>
      </c>
    </row>
    <row r="393" spans="1:27" ht="15" customHeight="1" x14ac:dyDescent="0.3">
      <c r="A393" s="1" t="s">
        <v>1524</v>
      </c>
      <c r="B393" s="2" t="s">
        <v>27</v>
      </c>
      <c r="C393" s="1" t="s">
        <v>398</v>
      </c>
      <c r="D393" s="3">
        <v>140</v>
      </c>
      <c r="E393" s="3">
        <v>0</v>
      </c>
      <c r="F393" s="1" t="s">
        <v>1525</v>
      </c>
      <c r="G393" s="1" t="s">
        <v>1526</v>
      </c>
      <c r="H393" s="5">
        <v>0.9</v>
      </c>
      <c r="I393" s="9" t="str">
        <f t="shared" si="0"/>
        <v>Excellent</v>
      </c>
      <c r="J393" s="1" t="s">
        <v>120</v>
      </c>
      <c r="K393" s="1" t="s">
        <v>610</v>
      </c>
      <c r="L393" s="1" t="s">
        <v>257</v>
      </c>
      <c r="M393" s="1" t="s">
        <v>480</v>
      </c>
      <c r="N393" s="1" t="s">
        <v>482</v>
      </c>
      <c r="O393" s="1" t="s">
        <v>65</v>
      </c>
      <c r="P393" s="1" t="s">
        <v>530</v>
      </c>
      <c r="Q393" s="1" t="s">
        <v>678</v>
      </c>
      <c r="R393" s="1" t="s">
        <v>751</v>
      </c>
      <c r="S393" s="1" t="s">
        <v>613</v>
      </c>
      <c r="T393" s="1" t="s">
        <v>65</v>
      </c>
      <c r="U393" s="1" t="s">
        <v>44</v>
      </c>
      <c r="V393" s="1" t="s">
        <v>31</v>
      </c>
      <c r="Z393" s="11">
        <v>4</v>
      </c>
      <c r="AA393" s="13">
        <f t="shared" si="1"/>
        <v>12</v>
      </c>
    </row>
    <row r="394" spans="1:27" ht="15" customHeight="1" x14ac:dyDescent="0.3">
      <c r="A394" s="1" t="s">
        <v>1527</v>
      </c>
      <c r="B394" s="2" t="s">
        <v>73</v>
      </c>
      <c r="C394" s="1" t="s">
        <v>49</v>
      </c>
      <c r="D394" s="3">
        <v>5</v>
      </c>
      <c r="E394" s="3">
        <v>100</v>
      </c>
      <c r="F394" s="1" t="s">
        <v>1528</v>
      </c>
      <c r="G394" s="1" t="s">
        <v>1529</v>
      </c>
      <c r="H394" s="5">
        <v>1</v>
      </c>
      <c r="I394" s="9" t="str">
        <f t="shared" si="0"/>
        <v>Excellent</v>
      </c>
      <c r="J394" s="1" t="s">
        <v>456</v>
      </c>
      <c r="K394" s="1" t="s">
        <v>523</v>
      </c>
      <c r="L394" s="1" t="s">
        <v>31</v>
      </c>
      <c r="M394" s="1" t="s">
        <v>31</v>
      </c>
      <c r="N394" s="1" t="s">
        <v>31</v>
      </c>
      <c r="O394" s="1" t="s">
        <v>31</v>
      </c>
      <c r="P394" s="1" t="s">
        <v>31</v>
      </c>
      <c r="Q394" s="1" t="s">
        <v>31</v>
      </c>
      <c r="R394" s="1" t="s">
        <v>31</v>
      </c>
      <c r="S394" s="1" t="s">
        <v>31</v>
      </c>
      <c r="T394" s="1" t="s">
        <v>31</v>
      </c>
      <c r="U394" s="1" t="s">
        <v>31</v>
      </c>
      <c r="V394" s="1" t="s">
        <v>31</v>
      </c>
      <c r="Z394" s="11">
        <v>14</v>
      </c>
      <c r="AA394" s="13">
        <f t="shared" si="1"/>
        <v>2</v>
      </c>
    </row>
    <row r="395" spans="1:27" ht="15" customHeight="1" x14ac:dyDescent="0.3">
      <c r="A395" s="1" t="s">
        <v>1530</v>
      </c>
      <c r="B395" s="2" t="s">
        <v>27</v>
      </c>
      <c r="C395" s="1" t="s">
        <v>188</v>
      </c>
      <c r="D395" s="3">
        <v>6</v>
      </c>
      <c r="E395" s="3">
        <v>0</v>
      </c>
      <c r="F395" s="1" t="s">
        <v>1531</v>
      </c>
      <c r="G395" s="1" t="s">
        <v>1348</v>
      </c>
      <c r="H395" s="4">
        <v>0</v>
      </c>
      <c r="I395" s="9" t="str">
        <f t="shared" si="0"/>
        <v xml:space="preserve">Below Average </v>
      </c>
      <c r="J395" s="1" t="s">
        <v>470</v>
      </c>
      <c r="K395" s="1" t="s">
        <v>471</v>
      </c>
      <c r="L395" s="1" t="s">
        <v>472</v>
      </c>
      <c r="M395" s="1" t="s">
        <v>352</v>
      </c>
      <c r="N395" s="1" t="s">
        <v>468</v>
      </c>
      <c r="O395" s="1" t="s">
        <v>469</v>
      </c>
      <c r="P395" s="1" t="s">
        <v>494</v>
      </c>
      <c r="Q395" s="1" t="s">
        <v>465</v>
      </c>
      <c r="R395" s="1" t="s">
        <v>554</v>
      </c>
      <c r="S395" s="1" t="s">
        <v>499</v>
      </c>
      <c r="T395" s="1" t="s">
        <v>496</v>
      </c>
      <c r="U395" s="1" t="s">
        <v>73</v>
      </c>
      <c r="V395" s="1" t="s">
        <v>493</v>
      </c>
      <c r="Z395" s="11">
        <v>3</v>
      </c>
      <c r="AA395" s="13">
        <f t="shared" si="1"/>
        <v>13</v>
      </c>
    </row>
    <row r="396" spans="1:27" ht="15" customHeight="1" x14ac:dyDescent="0.3">
      <c r="A396" s="1" t="s">
        <v>1532</v>
      </c>
      <c r="B396" s="2" t="s">
        <v>27</v>
      </c>
      <c r="C396" s="1" t="s">
        <v>34</v>
      </c>
      <c r="D396" s="3">
        <v>25</v>
      </c>
      <c r="E396" s="3">
        <v>20</v>
      </c>
      <c r="F396" s="1" t="s">
        <v>1533</v>
      </c>
      <c r="G396" s="1" t="s">
        <v>1534</v>
      </c>
      <c r="H396" s="4">
        <v>0</v>
      </c>
      <c r="I396" s="9" t="str">
        <f t="shared" si="0"/>
        <v xml:space="preserve">Below Average </v>
      </c>
      <c r="J396" s="1" t="s">
        <v>454</v>
      </c>
      <c r="K396" s="1" t="s">
        <v>455</v>
      </c>
      <c r="L396" s="1" t="s">
        <v>453</v>
      </c>
      <c r="M396" s="1" t="s">
        <v>456</v>
      </c>
      <c r="N396" s="1" t="s">
        <v>947</v>
      </c>
      <c r="O396" s="1" t="s">
        <v>736</v>
      </c>
      <c r="P396" s="1" t="s">
        <v>523</v>
      </c>
      <c r="Q396" s="1" t="s">
        <v>570</v>
      </c>
      <c r="R396" s="1" t="s">
        <v>569</v>
      </c>
      <c r="S396" s="1" t="s">
        <v>77</v>
      </c>
      <c r="T396" s="1" t="s">
        <v>31</v>
      </c>
      <c r="U396" s="1" t="s">
        <v>31</v>
      </c>
      <c r="V396" s="1" t="s">
        <v>31</v>
      </c>
      <c r="Z396" s="11">
        <v>6</v>
      </c>
      <c r="AA396" s="13">
        <f t="shared" si="1"/>
        <v>10</v>
      </c>
    </row>
    <row r="397" spans="1:27" ht="15" customHeight="1" x14ac:dyDescent="0.3">
      <c r="A397" s="1" t="s">
        <v>1535</v>
      </c>
      <c r="B397" s="2" t="s">
        <v>27</v>
      </c>
      <c r="C397" s="1" t="s">
        <v>188</v>
      </c>
      <c r="D397" s="3">
        <v>4</v>
      </c>
      <c r="E397" s="3">
        <v>10</v>
      </c>
      <c r="F397" s="1" t="s">
        <v>1536</v>
      </c>
      <c r="G397" s="1" t="s">
        <v>1537</v>
      </c>
      <c r="H397" s="5">
        <v>0.83</v>
      </c>
      <c r="I397" s="9" t="str">
        <f t="shared" si="0"/>
        <v>Excellent</v>
      </c>
      <c r="J397" s="1" t="s">
        <v>456</v>
      </c>
      <c r="K397" s="1" t="s">
        <v>31</v>
      </c>
      <c r="L397" s="1" t="s">
        <v>31</v>
      </c>
      <c r="M397" s="1" t="s">
        <v>31</v>
      </c>
      <c r="N397" s="1" t="s">
        <v>31</v>
      </c>
      <c r="O397" s="1" t="s">
        <v>31</v>
      </c>
      <c r="P397" s="1" t="s">
        <v>31</v>
      </c>
      <c r="Q397" s="1" t="s">
        <v>31</v>
      </c>
      <c r="R397" s="1" t="s">
        <v>31</v>
      </c>
      <c r="S397" s="1" t="s">
        <v>31</v>
      </c>
      <c r="T397" s="1" t="s">
        <v>31</v>
      </c>
      <c r="U397" s="1" t="s">
        <v>31</v>
      </c>
      <c r="V397" s="1" t="s">
        <v>31</v>
      </c>
      <c r="Z397" s="11">
        <v>15</v>
      </c>
      <c r="AA397" s="13">
        <f t="shared" si="1"/>
        <v>1</v>
      </c>
    </row>
    <row r="398" spans="1:27" ht="15" customHeight="1" x14ac:dyDescent="0.3">
      <c r="A398" s="1" t="s">
        <v>1538</v>
      </c>
      <c r="B398" s="2" t="s">
        <v>27</v>
      </c>
      <c r="C398" s="1" t="s">
        <v>236</v>
      </c>
      <c r="D398" s="3">
        <v>7.5</v>
      </c>
      <c r="E398" s="3">
        <v>30</v>
      </c>
      <c r="F398" s="1" t="s">
        <v>1539</v>
      </c>
      <c r="G398" s="1" t="s">
        <v>1540</v>
      </c>
      <c r="H398" s="5">
        <v>1</v>
      </c>
      <c r="I398" s="9" t="str">
        <f t="shared" si="0"/>
        <v>Excellent</v>
      </c>
      <c r="J398" s="1" t="s">
        <v>453</v>
      </c>
      <c r="K398" s="1" t="s">
        <v>456</v>
      </c>
      <c r="L398" s="1" t="s">
        <v>558</v>
      </c>
      <c r="M398" s="1" t="s">
        <v>454</v>
      </c>
      <c r="N398" s="1" t="s">
        <v>455</v>
      </c>
      <c r="O398" s="1" t="s">
        <v>497</v>
      </c>
      <c r="P398" s="1" t="s">
        <v>559</v>
      </c>
      <c r="Q398" s="1" t="s">
        <v>457</v>
      </c>
      <c r="R398" s="1" t="s">
        <v>44</v>
      </c>
      <c r="S398" s="1" t="s">
        <v>546</v>
      </c>
      <c r="T398" s="1" t="s">
        <v>547</v>
      </c>
      <c r="U398" s="1" t="s">
        <v>530</v>
      </c>
      <c r="V398" s="1" t="s">
        <v>485</v>
      </c>
      <c r="Z398" s="11">
        <v>3</v>
      </c>
      <c r="AA398" s="13">
        <f t="shared" si="1"/>
        <v>13</v>
      </c>
    </row>
    <row r="399" spans="1:27" ht="15" customHeight="1" x14ac:dyDescent="0.3">
      <c r="A399" s="1" t="s">
        <v>1541</v>
      </c>
      <c r="B399" s="2" t="s">
        <v>27</v>
      </c>
      <c r="C399" s="1" t="s">
        <v>112</v>
      </c>
      <c r="D399" s="3">
        <v>65</v>
      </c>
      <c r="E399" s="3">
        <v>0</v>
      </c>
      <c r="F399" s="1" t="s">
        <v>1542</v>
      </c>
      <c r="G399" s="1" t="s">
        <v>1543</v>
      </c>
      <c r="H399" s="4">
        <v>0</v>
      </c>
      <c r="I399" s="9" t="str">
        <f t="shared" si="0"/>
        <v xml:space="preserve">Below Average </v>
      </c>
      <c r="J399" s="1" t="s">
        <v>496</v>
      </c>
      <c r="K399" s="1" t="s">
        <v>495</v>
      </c>
      <c r="L399" s="1" t="s">
        <v>467</v>
      </c>
      <c r="M399" s="1" t="s">
        <v>554</v>
      </c>
      <c r="N399" s="1" t="s">
        <v>469</v>
      </c>
      <c r="O399" s="1" t="s">
        <v>468</v>
      </c>
      <c r="P399" s="1" t="s">
        <v>499</v>
      </c>
      <c r="Q399" s="1" t="s">
        <v>73</v>
      </c>
      <c r="R399" s="1" t="s">
        <v>494</v>
      </c>
      <c r="S399" s="1" t="s">
        <v>553</v>
      </c>
      <c r="T399" s="1" t="s">
        <v>497</v>
      </c>
      <c r="U399" s="1" t="s">
        <v>44</v>
      </c>
      <c r="V399" s="1" t="s">
        <v>470</v>
      </c>
      <c r="Z399" s="11">
        <v>3</v>
      </c>
      <c r="AA399" s="13">
        <f t="shared" si="1"/>
        <v>13</v>
      </c>
    </row>
    <row r="400" spans="1:27" ht="15" customHeight="1" x14ac:dyDescent="0.3">
      <c r="A400" s="1" t="s">
        <v>1544</v>
      </c>
      <c r="B400" s="2" t="s">
        <v>27</v>
      </c>
      <c r="C400" s="1" t="s">
        <v>236</v>
      </c>
      <c r="D400" s="3">
        <v>20</v>
      </c>
      <c r="E400" s="3">
        <v>400</v>
      </c>
      <c r="F400" s="1" t="s">
        <v>1545</v>
      </c>
      <c r="G400" s="1" t="s">
        <v>1546</v>
      </c>
      <c r="H400" s="5">
        <v>1</v>
      </c>
      <c r="I400" s="9" t="str">
        <f t="shared" si="0"/>
        <v>Excellent</v>
      </c>
      <c r="J400" s="1" t="s">
        <v>465</v>
      </c>
      <c r="K400" s="1" t="s">
        <v>496</v>
      </c>
      <c r="L400" s="1" t="s">
        <v>73</v>
      </c>
      <c r="M400" s="1" t="s">
        <v>466</v>
      </c>
      <c r="N400" s="1" t="s">
        <v>495</v>
      </c>
      <c r="O400" s="1" t="s">
        <v>553</v>
      </c>
      <c r="P400" s="1" t="s">
        <v>554</v>
      </c>
      <c r="Q400" s="1" t="s">
        <v>497</v>
      </c>
      <c r="R400" s="1" t="s">
        <v>467</v>
      </c>
      <c r="S400" s="1" t="s">
        <v>468</v>
      </c>
      <c r="T400" s="1" t="s">
        <v>493</v>
      </c>
      <c r="U400" s="1" t="s">
        <v>469</v>
      </c>
      <c r="V400" s="1" t="s">
        <v>44</v>
      </c>
      <c r="Z400" s="11">
        <v>3</v>
      </c>
      <c r="AA400" s="13">
        <f t="shared" si="1"/>
        <v>13</v>
      </c>
    </row>
    <row r="401" spans="1:27" ht="15" customHeight="1" x14ac:dyDescent="0.3">
      <c r="A401" s="1" t="s">
        <v>1547</v>
      </c>
      <c r="B401" s="2" t="s">
        <v>27</v>
      </c>
      <c r="C401" s="1" t="s">
        <v>188</v>
      </c>
      <c r="D401" s="3">
        <v>5</v>
      </c>
      <c r="E401" s="3">
        <v>0</v>
      </c>
      <c r="F401" s="1" t="s">
        <v>1548</v>
      </c>
      <c r="G401" s="1" t="s">
        <v>1549</v>
      </c>
      <c r="H401" s="5">
        <v>0.71</v>
      </c>
      <c r="I401" s="9" t="str">
        <f t="shared" si="0"/>
        <v>Very Good</v>
      </c>
      <c r="J401" s="1" t="s">
        <v>569</v>
      </c>
      <c r="K401" s="1" t="s">
        <v>77</v>
      </c>
      <c r="L401" s="1" t="s">
        <v>457</v>
      </c>
      <c r="M401" s="1" t="s">
        <v>31</v>
      </c>
      <c r="N401" s="1" t="s">
        <v>31</v>
      </c>
      <c r="O401" s="1" t="s">
        <v>31</v>
      </c>
      <c r="P401" s="1" t="s">
        <v>31</v>
      </c>
      <c r="Q401" s="1" t="s">
        <v>31</v>
      </c>
      <c r="R401" s="1" t="s">
        <v>31</v>
      </c>
      <c r="S401" s="1" t="s">
        <v>31</v>
      </c>
      <c r="T401" s="1" t="s">
        <v>31</v>
      </c>
      <c r="U401" s="1" t="s">
        <v>31</v>
      </c>
      <c r="V401" s="1" t="s">
        <v>31</v>
      </c>
      <c r="Z401" s="11">
        <v>13</v>
      </c>
      <c r="AA401" s="13">
        <f t="shared" si="1"/>
        <v>3</v>
      </c>
    </row>
    <row r="402" spans="1:27" ht="15" customHeight="1" x14ac:dyDescent="0.3">
      <c r="A402" s="1" t="s">
        <v>1550</v>
      </c>
      <c r="B402" s="2" t="s">
        <v>27</v>
      </c>
      <c r="C402" s="1" t="s">
        <v>1551</v>
      </c>
      <c r="D402" s="3">
        <v>65</v>
      </c>
      <c r="E402" s="3">
        <v>0</v>
      </c>
      <c r="F402" s="1" t="s">
        <v>1552</v>
      </c>
      <c r="G402" s="1" t="s">
        <v>1553</v>
      </c>
      <c r="H402" s="4">
        <v>0</v>
      </c>
      <c r="I402" s="9" t="str">
        <f t="shared" si="0"/>
        <v xml:space="preserve">Below Average </v>
      </c>
      <c r="J402" s="1" t="s">
        <v>483</v>
      </c>
      <c r="K402" s="1" t="s">
        <v>678</v>
      </c>
      <c r="L402" s="1" t="s">
        <v>44</v>
      </c>
      <c r="M402" s="1" t="s">
        <v>612</v>
      </c>
      <c r="N402" s="1" t="s">
        <v>479</v>
      </c>
      <c r="O402" s="1" t="s">
        <v>609</v>
      </c>
      <c r="P402" s="1" t="s">
        <v>482</v>
      </c>
      <c r="Q402" s="1" t="s">
        <v>31</v>
      </c>
      <c r="R402" s="1" t="s">
        <v>31</v>
      </c>
      <c r="S402" s="1" t="s">
        <v>31</v>
      </c>
      <c r="T402" s="1" t="s">
        <v>31</v>
      </c>
      <c r="U402" s="1" t="s">
        <v>31</v>
      </c>
      <c r="V402" s="1" t="s">
        <v>31</v>
      </c>
      <c r="Z402" s="11">
        <v>9</v>
      </c>
      <c r="AA402" s="13">
        <f t="shared" si="1"/>
        <v>7</v>
      </c>
    </row>
    <row r="403" spans="1:27" ht="15" customHeight="1" x14ac:dyDescent="0.3">
      <c r="A403" s="1" t="s">
        <v>1554</v>
      </c>
      <c r="B403" s="2" t="s">
        <v>27</v>
      </c>
      <c r="C403" s="1" t="s">
        <v>112</v>
      </c>
      <c r="D403" s="3">
        <v>10</v>
      </c>
      <c r="E403" s="3">
        <v>70</v>
      </c>
      <c r="F403" s="1" t="s">
        <v>1555</v>
      </c>
      <c r="G403" s="1" t="s">
        <v>1182</v>
      </c>
      <c r="H403" s="4">
        <v>0</v>
      </c>
      <c r="I403" s="9" t="str">
        <f t="shared" si="0"/>
        <v xml:space="preserve">Below Average </v>
      </c>
      <c r="J403" s="1" t="s">
        <v>465</v>
      </c>
      <c r="K403" s="1" t="s">
        <v>496</v>
      </c>
      <c r="L403" s="1" t="s">
        <v>554</v>
      </c>
      <c r="M403" s="1" t="s">
        <v>469</v>
      </c>
      <c r="N403" s="1" t="s">
        <v>73</v>
      </c>
      <c r="O403" s="1" t="s">
        <v>468</v>
      </c>
      <c r="P403" s="1" t="s">
        <v>44</v>
      </c>
      <c r="Q403" s="1" t="s">
        <v>575</v>
      </c>
      <c r="R403" s="1" t="s">
        <v>552</v>
      </c>
      <c r="S403" s="1" t="s">
        <v>619</v>
      </c>
      <c r="T403" s="1" t="s">
        <v>456</v>
      </c>
      <c r="U403" s="1" t="s">
        <v>494</v>
      </c>
      <c r="V403" s="1" t="s">
        <v>31</v>
      </c>
      <c r="Z403" s="11">
        <v>4</v>
      </c>
      <c r="AA403" s="13">
        <f t="shared" si="1"/>
        <v>12</v>
      </c>
    </row>
    <row r="404" spans="1:27" ht="15" customHeight="1" x14ac:dyDescent="0.3">
      <c r="A404" s="1" t="s">
        <v>1556</v>
      </c>
      <c r="B404" s="2" t="s">
        <v>27</v>
      </c>
      <c r="C404" s="1" t="s">
        <v>188</v>
      </c>
      <c r="D404" s="3">
        <v>8</v>
      </c>
      <c r="E404" s="3">
        <v>20</v>
      </c>
      <c r="F404" s="1" t="s">
        <v>1557</v>
      </c>
      <c r="G404" s="1" t="s">
        <v>1558</v>
      </c>
      <c r="H404" s="4">
        <v>0.88</v>
      </c>
      <c r="I404" s="9" t="str">
        <f t="shared" si="0"/>
        <v>Excellent</v>
      </c>
      <c r="J404" s="1" t="s">
        <v>1559</v>
      </c>
      <c r="K404" s="1" t="s">
        <v>1560</v>
      </c>
      <c r="L404" s="1" t="s">
        <v>1561</v>
      </c>
      <c r="M404" s="1" t="s">
        <v>1562</v>
      </c>
      <c r="N404" s="1" t="s">
        <v>1563</v>
      </c>
      <c r="O404" s="1" t="s">
        <v>31</v>
      </c>
      <c r="P404" s="1" t="s">
        <v>31</v>
      </c>
      <c r="Q404" s="1" t="s">
        <v>31</v>
      </c>
      <c r="R404" s="1" t="s">
        <v>31</v>
      </c>
      <c r="S404" s="1" t="s">
        <v>31</v>
      </c>
      <c r="T404" s="1" t="s">
        <v>31</v>
      </c>
      <c r="U404" s="1" t="s">
        <v>31</v>
      </c>
      <c r="Z404" s="11">
        <v>11</v>
      </c>
      <c r="AA404" s="13">
        <f t="shared" si="1"/>
        <v>5</v>
      </c>
    </row>
    <row r="405" spans="1:27" ht="15" customHeight="1" x14ac:dyDescent="0.3">
      <c r="A405" s="1" t="s">
        <v>458</v>
      </c>
      <c r="B405" s="2" t="s">
        <v>27</v>
      </c>
      <c r="C405" s="1" t="s">
        <v>188</v>
      </c>
      <c r="D405" s="3">
        <v>7</v>
      </c>
      <c r="E405" s="3">
        <v>70</v>
      </c>
      <c r="F405" s="1" t="s">
        <v>460</v>
      </c>
      <c r="G405" s="1" t="s">
        <v>461</v>
      </c>
      <c r="H405" s="5">
        <v>0.97</v>
      </c>
      <c r="I405" s="9" t="str">
        <f t="shared" si="0"/>
        <v>Excellent</v>
      </c>
      <c r="J405" s="1" t="s">
        <v>347</v>
      </c>
      <c r="K405" s="1" t="s">
        <v>348</v>
      </c>
      <c r="L405" s="1" t="s">
        <v>346</v>
      </c>
      <c r="M405" s="1" t="s">
        <v>349</v>
      </c>
      <c r="N405" s="1" t="s">
        <v>1564</v>
      </c>
      <c r="O405" s="1" t="s">
        <v>403</v>
      </c>
      <c r="P405" s="1" t="s">
        <v>1565</v>
      </c>
      <c r="Q405" s="1" t="s">
        <v>1566</v>
      </c>
      <c r="R405" s="1" t="s">
        <v>1567</v>
      </c>
      <c r="S405" s="1" t="s">
        <v>1568</v>
      </c>
      <c r="T405" s="1" t="s">
        <v>1569</v>
      </c>
      <c r="U405" s="1" t="s">
        <v>1570</v>
      </c>
      <c r="Z405" s="11">
        <v>4</v>
      </c>
      <c r="AA405" s="13">
        <f t="shared" si="1"/>
        <v>12</v>
      </c>
    </row>
    <row r="406" spans="1:27" ht="15" customHeight="1" x14ac:dyDescent="0.3">
      <c r="A406" s="1" t="s">
        <v>1571</v>
      </c>
      <c r="B406" s="2" t="s">
        <v>27</v>
      </c>
      <c r="C406" s="1" t="s">
        <v>188</v>
      </c>
      <c r="D406" s="3">
        <v>8</v>
      </c>
      <c r="E406" s="3">
        <v>0</v>
      </c>
      <c r="F406" s="1" t="s">
        <v>1572</v>
      </c>
      <c r="G406" s="1" t="s">
        <v>1266</v>
      </c>
      <c r="H406" s="5">
        <v>1</v>
      </c>
      <c r="I406" s="9" t="str">
        <f t="shared" si="0"/>
        <v>Excellent</v>
      </c>
      <c r="J406" s="1" t="s">
        <v>1573</v>
      </c>
      <c r="K406" s="1" t="s">
        <v>1570</v>
      </c>
      <c r="L406" s="1" t="s">
        <v>1563</v>
      </c>
      <c r="M406" s="1" t="s">
        <v>31</v>
      </c>
      <c r="N406" s="1" t="s">
        <v>31</v>
      </c>
      <c r="O406" s="1" t="s">
        <v>31</v>
      </c>
      <c r="P406" s="1" t="s">
        <v>31</v>
      </c>
      <c r="Q406" s="1" t="s">
        <v>31</v>
      </c>
      <c r="R406" s="1" t="s">
        <v>31</v>
      </c>
      <c r="S406" s="1" t="s">
        <v>31</v>
      </c>
      <c r="T406" s="1" t="s">
        <v>31</v>
      </c>
      <c r="U406" s="1" t="s">
        <v>31</v>
      </c>
      <c r="Z406" s="11">
        <v>13</v>
      </c>
      <c r="AA406" s="13">
        <f t="shared" si="1"/>
        <v>3</v>
      </c>
    </row>
    <row r="407" spans="1:27" ht="15" customHeight="1" x14ac:dyDescent="0.3">
      <c r="A407" s="1" t="s">
        <v>1574</v>
      </c>
      <c r="B407" s="2" t="s">
        <v>27</v>
      </c>
      <c r="C407" s="1" t="s">
        <v>188</v>
      </c>
      <c r="D407" s="3">
        <v>4</v>
      </c>
      <c r="E407" s="3">
        <v>1</v>
      </c>
      <c r="F407" s="1" t="s">
        <v>1575</v>
      </c>
      <c r="G407" s="1" t="s">
        <v>1351</v>
      </c>
      <c r="H407" s="5">
        <v>0.93</v>
      </c>
      <c r="I407" s="9" t="str">
        <f t="shared" si="0"/>
        <v>Excellent</v>
      </c>
      <c r="J407" s="1" t="s">
        <v>864</v>
      </c>
      <c r="K407" s="1" t="s">
        <v>348</v>
      </c>
      <c r="L407" s="1" t="s">
        <v>31</v>
      </c>
      <c r="M407" s="1" t="s">
        <v>31</v>
      </c>
      <c r="N407" s="1" t="s">
        <v>31</v>
      </c>
      <c r="O407" s="1" t="s">
        <v>31</v>
      </c>
      <c r="P407" s="1" t="s">
        <v>31</v>
      </c>
      <c r="Q407" s="1" t="s">
        <v>31</v>
      </c>
      <c r="R407" s="1" t="s">
        <v>31</v>
      </c>
      <c r="S407" s="1" t="s">
        <v>31</v>
      </c>
      <c r="T407" s="1" t="s">
        <v>31</v>
      </c>
      <c r="U407" s="1" t="s">
        <v>31</v>
      </c>
      <c r="Z407" s="11">
        <v>14</v>
      </c>
      <c r="AA407" s="13">
        <f t="shared" si="1"/>
        <v>2</v>
      </c>
    </row>
    <row r="408" spans="1:27" ht="15" customHeight="1" x14ac:dyDescent="0.3">
      <c r="A408" s="1" t="s">
        <v>1576</v>
      </c>
      <c r="B408" s="2" t="s">
        <v>27</v>
      </c>
      <c r="C408" s="1" t="s">
        <v>1577</v>
      </c>
      <c r="D408" s="3">
        <v>5</v>
      </c>
      <c r="E408" s="3">
        <v>0</v>
      </c>
      <c r="F408" s="1" t="s">
        <v>1578</v>
      </c>
      <c r="G408" s="1" t="s">
        <v>1348</v>
      </c>
      <c r="H408" s="4">
        <v>0</v>
      </c>
      <c r="I408" s="9" t="str">
        <f t="shared" si="0"/>
        <v xml:space="preserve">Below Average </v>
      </c>
      <c r="J408" s="1" t="s">
        <v>1560</v>
      </c>
      <c r="K408" s="1" t="s">
        <v>1562</v>
      </c>
      <c r="L408" s="1" t="s">
        <v>1561</v>
      </c>
      <c r="M408" s="1" t="s">
        <v>1579</v>
      </c>
      <c r="N408" s="1" t="s">
        <v>1563</v>
      </c>
      <c r="O408" s="1" t="s">
        <v>1580</v>
      </c>
      <c r="P408" s="1" t="s">
        <v>1566</v>
      </c>
      <c r="Q408" s="1" t="s">
        <v>1569</v>
      </c>
      <c r="R408" s="1" t="s">
        <v>1581</v>
      </c>
      <c r="S408" s="1" t="s">
        <v>1567</v>
      </c>
      <c r="T408" s="1" t="s">
        <v>1568</v>
      </c>
      <c r="U408" s="1" t="s">
        <v>1565</v>
      </c>
      <c r="Z408" s="11">
        <v>4</v>
      </c>
      <c r="AA408" s="13">
        <f t="shared" si="1"/>
        <v>12</v>
      </c>
    </row>
    <row r="409" spans="1:27" ht="15" customHeight="1" x14ac:dyDescent="0.3">
      <c r="A409" s="1" t="s">
        <v>746</v>
      </c>
      <c r="B409" s="2" t="s">
        <v>193</v>
      </c>
      <c r="C409" s="1" t="s">
        <v>748</v>
      </c>
      <c r="D409" s="3">
        <v>18</v>
      </c>
      <c r="E409" s="3">
        <v>0</v>
      </c>
      <c r="F409" s="1" t="s">
        <v>1582</v>
      </c>
      <c r="G409" s="1" t="s">
        <v>750</v>
      </c>
      <c r="H409" s="5">
        <v>0.75</v>
      </c>
      <c r="I409" s="9" t="str">
        <f t="shared" si="0"/>
        <v>Very Good</v>
      </c>
      <c r="J409" s="1" t="s">
        <v>1583</v>
      </c>
      <c r="K409" s="1" t="s">
        <v>1584</v>
      </c>
      <c r="L409" s="1" t="s">
        <v>1221</v>
      </c>
      <c r="M409" s="1" t="s">
        <v>1579</v>
      </c>
      <c r="N409" s="1" t="s">
        <v>1585</v>
      </c>
      <c r="O409" s="1" t="s">
        <v>1586</v>
      </c>
      <c r="P409" s="1" t="s">
        <v>1560</v>
      </c>
      <c r="Q409" s="1" t="s">
        <v>1559</v>
      </c>
      <c r="R409" s="1" t="s">
        <v>1561</v>
      </c>
      <c r="S409" s="1" t="s">
        <v>1587</v>
      </c>
      <c r="T409" s="1" t="s">
        <v>1588</v>
      </c>
      <c r="U409" s="1" t="s">
        <v>1562</v>
      </c>
      <c r="Z409" s="11">
        <v>4</v>
      </c>
      <c r="AA409" s="13">
        <f t="shared" si="1"/>
        <v>12</v>
      </c>
    </row>
    <row r="410" spans="1:27" ht="15" customHeight="1" x14ac:dyDescent="0.3">
      <c r="A410" s="1" t="s">
        <v>1589</v>
      </c>
      <c r="B410" s="2" t="s">
        <v>193</v>
      </c>
      <c r="C410" s="1" t="s">
        <v>34</v>
      </c>
      <c r="D410" s="3">
        <v>15</v>
      </c>
      <c r="E410" s="3">
        <v>30</v>
      </c>
      <c r="F410" s="1" t="s">
        <v>1590</v>
      </c>
      <c r="G410" s="1" t="s">
        <v>1591</v>
      </c>
      <c r="H410" s="5">
        <v>1</v>
      </c>
      <c r="I410" s="9" t="str">
        <f t="shared" si="0"/>
        <v>Excellent</v>
      </c>
      <c r="J410" s="1" t="s">
        <v>1592</v>
      </c>
      <c r="K410" s="1" t="s">
        <v>1593</v>
      </c>
      <c r="L410" s="1" t="s">
        <v>1594</v>
      </c>
      <c r="M410" s="1" t="s">
        <v>31</v>
      </c>
      <c r="N410" s="1" t="s">
        <v>31</v>
      </c>
      <c r="O410" s="1" t="s">
        <v>31</v>
      </c>
      <c r="P410" s="1" t="s">
        <v>31</v>
      </c>
      <c r="Q410" s="1" t="s">
        <v>31</v>
      </c>
      <c r="R410" s="1" t="s">
        <v>31</v>
      </c>
      <c r="S410" s="1" t="s">
        <v>31</v>
      </c>
      <c r="T410" s="1" t="s">
        <v>31</v>
      </c>
      <c r="U410" s="1" t="s">
        <v>31</v>
      </c>
      <c r="Z410" s="11">
        <v>13</v>
      </c>
      <c r="AA410" s="13">
        <f t="shared" si="1"/>
        <v>3</v>
      </c>
    </row>
    <row r="411" spans="1:27" ht="15" customHeight="1" x14ac:dyDescent="0.3">
      <c r="A411" s="1" t="s">
        <v>1595</v>
      </c>
      <c r="B411" s="2" t="s">
        <v>193</v>
      </c>
      <c r="C411" s="1" t="s">
        <v>188</v>
      </c>
      <c r="D411" s="3">
        <v>10</v>
      </c>
      <c r="E411" s="3">
        <v>800</v>
      </c>
      <c r="F411" s="1" t="s">
        <v>1596</v>
      </c>
      <c r="G411" s="1" t="s">
        <v>1597</v>
      </c>
      <c r="H411" s="5">
        <v>1</v>
      </c>
      <c r="I411" s="9" t="str">
        <f t="shared" si="0"/>
        <v>Excellent</v>
      </c>
      <c r="J411" s="1" t="s">
        <v>31</v>
      </c>
      <c r="K411" s="1" t="s">
        <v>31</v>
      </c>
      <c r="L411" s="1" t="s">
        <v>31</v>
      </c>
      <c r="M411" s="1" t="s">
        <v>31</v>
      </c>
      <c r="N411" s="1" t="s">
        <v>31</v>
      </c>
      <c r="O411" s="1" t="s">
        <v>31</v>
      </c>
      <c r="P411" s="1" t="s">
        <v>31</v>
      </c>
      <c r="Q411" s="1" t="s">
        <v>31</v>
      </c>
      <c r="R411" s="1" t="s">
        <v>31</v>
      </c>
      <c r="S411" s="1" t="s">
        <v>31</v>
      </c>
      <c r="T411" s="1" t="s">
        <v>31</v>
      </c>
      <c r="U411" s="1" t="s">
        <v>31</v>
      </c>
      <c r="Z411" s="11">
        <v>16</v>
      </c>
      <c r="AA411" s="13">
        <f t="shared" si="1"/>
        <v>0</v>
      </c>
    </row>
    <row r="412" spans="1:27" ht="15" customHeight="1" x14ac:dyDescent="0.3">
      <c r="A412" s="1" t="s">
        <v>718</v>
      </c>
      <c r="B412" s="2" t="s">
        <v>193</v>
      </c>
      <c r="C412" s="1" t="s">
        <v>34</v>
      </c>
      <c r="D412" s="3">
        <v>7</v>
      </c>
      <c r="E412" s="3">
        <v>20</v>
      </c>
      <c r="F412" s="1" t="s">
        <v>1598</v>
      </c>
      <c r="G412" s="1" t="s">
        <v>649</v>
      </c>
      <c r="H412" s="5">
        <v>0.91</v>
      </c>
      <c r="I412" s="9" t="str">
        <f t="shared" si="0"/>
        <v>Excellent</v>
      </c>
      <c r="J412" s="1" t="s">
        <v>1221</v>
      </c>
      <c r="K412" s="1" t="s">
        <v>1562</v>
      </c>
      <c r="L412" s="1" t="s">
        <v>1559</v>
      </c>
      <c r="M412" s="1" t="s">
        <v>1579</v>
      </c>
      <c r="N412" s="1" t="s">
        <v>1561</v>
      </c>
      <c r="O412" s="1" t="s">
        <v>1563</v>
      </c>
      <c r="P412" s="1" t="s">
        <v>1586</v>
      </c>
      <c r="Q412" s="1" t="s">
        <v>1587</v>
      </c>
      <c r="R412" s="1" t="s">
        <v>1599</v>
      </c>
      <c r="S412" s="1" t="s">
        <v>1585</v>
      </c>
      <c r="T412" s="1" t="s">
        <v>1588</v>
      </c>
      <c r="U412" s="1" t="s">
        <v>1560</v>
      </c>
      <c r="Z412" s="11">
        <v>4</v>
      </c>
      <c r="AA412" s="13">
        <f t="shared" si="1"/>
        <v>12</v>
      </c>
    </row>
    <row r="413" spans="1:27" ht="15" customHeight="1" x14ac:dyDescent="0.3">
      <c r="A413" s="1" t="s">
        <v>1600</v>
      </c>
      <c r="B413" s="2" t="s">
        <v>193</v>
      </c>
      <c r="C413" s="1" t="s">
        <v>1601</v>
      </c>
      <c r="D413" s="3">
        <v>10</v>
      </c>
      <c r="E413" s="3">
        <v>1</v>
      </c>
      <c r="F413" s="1" t="s">
        <v>1602</v>
      </c>
      <c r="G413" s="1" t="s">
        <v>1603</v>
      </c>
      <c r="H413" s="5">
        <v>1</v>
      </c>
      <c r="I413" s="9" t="str">
        <f t="shared" si="0"/>
        <v>Excellent</v>
      </c>
      <c r="J413" s="1" t="s">
        <v>1604</v>
      </c>
      <c r="K413" s="1" t="s">
        <v>1563</v>
      </c>
      <c r="L413" s="1" t="s">
        <v>1561</v>
      </c>
      <c r="M413" s="1" t="s">
        <v>1588</v>
      </c>
      <c r="N413" s="1" t="s">
        <v>1221</v>
      </c>
      <c r="O413" s="1" t="s">
        <v>1560</v>
      </c>
      <c r="P413" s="1" t="s">
        <v>1605</v>
      </c>
      <c r="Q413" s="1" t="s">
        <v>1606</v>
      </c>
      <c r="R413" s="1" t="s">
        <v>1607</v>
      </c>
      <c r="S413" s="1" t="s">
        <v>86</v>
      </c>
      <c r="T413" s="1" t="s">
        <v>867</v>
      </c>
      <c r="U413" s="1" t="s">
        <v>864</v>
      </c>
      <c r="Z413" s="11">
        <v>4</v>
      </c>
      <c r="AA413" s="13">
        <f t="shared" si="1"/>
        <v>12</v>
      </c>
    </row>
    <row r="414" spans="1:27" ht="15" customHeight="1" x14ac:dyDescent="0.3">
      <c r="A414" s="1" t="s">
        <v>1310</v>
      </c>
      <c r="B414" s="2" t="s">
        <v>193</v>
      </c>
      <c r="C414" s="1" t="s">
        <v>188</v>
      </c>
      <c r="D414" s="3">
        <v>10</v>
      </c>
      <c r="E414" s="3">
        <v>0</v>
      </c>
      <c r="F414" s="1" t="s">
        <v>1608</v>
      </c>
      <c r="G414" s="1" t="s">
        <v>1312</v>
      </c>
      <c r="H414" s="5">
        <v>1</v>
      </c>
      <c r="I414" s="9" t="str">
        <f t="shared" si="0"/>
        <v>Excellent</v>
      </c>
      <c r="J414" s="1" t="s">
        <v>1609</v>
      </c>
      <c r="K414" s="1" t="s">
        <v>1560</v>
      </c>
      <c r="L414" s="1" t="s">
        <v>1559</v>
      </c>
      <c r="M414" s="1" t="s">
        <v>1561</v>
      </c>
      <c r="N414" s="1" t="s">
        <v>1562</v>
      </c>
      <c r="O414" s="1" t="s">
        <v>1563</v>
      </c>
      <c r="P414" s="1" t="s">
        <v>1610</v>
      </c>
      <c r="Q414" s="1" t="s">
        <v>1573</v>
      </c>
      <c r="R414" s="1" t="s">
        <v>1581</v>
      </c>
      <c r="S414" s="1" t="s">
        <v>1570</v>
      </c>
      <c r="T414" s="1" t="s">
        <v>31</v>
      </c>
      <c r="U414" s="1" t="s">
        <v>31</v>
      </c>
      <c r="Z414" s="11">
        <v>6</v>
      </c>
      <c r="AA414" s="13">
        <f t="shared" si="1"/>
        <v>10</v>
      </c>
    </row>
    <row r="415" spans="1:27" ht="15" customHeight="1" x14ac:dyDescent="0.3">
      <c r="A415" s="1" t="s">
        <v>1611</v>
      </c>
      <c r="B415" s="2" t="s">
        <v>193</v>
      </c>
      <c r="C415" s="1" t="s">
        <v>188</v>
      </c>
      <c r="D415" s="3">
        <v>8</v>
      </c>
      <c r="E415" s="3">
        <v>0</v>
      </c>
      <c r="F415" s="1" t="s">
        <v>1612</v>
      </c>
      <c r="G415" s="1" t="s">
        <v>1613</v>
      </c>
      <c r="H415" s="5">
        <v>0.82</v>
      </c>
      <c r="I415" s="9" t="str">
        <f t="shared" si="0"/>
        <v>Excellent</v>
      </c>
      <c r="J415" s="1" t="s">
        <v>31</v>
      </c>
      <c r="K415" s="1" t="s">
        <v>31</v>
      </c>
      <c r="L415" s="1" t="s">
        <v>31</v>
      </c>
      <c r="M415" s="1" t="s">
        <v>31</v>
      </c>
      <c r="N415" s="1" t="s">
        <v>31</v>
      </c>
      <c r="O415" s="1" t="s">
        <v>31</v>
      </c>
      <c r="P415" s="1" t="s">
        <v>31</v>
      </c>
      <c r="Q415" s="1" t="s">
        <v>31</v>
      </c>
      <c r="R415" s="1" t="s">
        <v>31</v>
      </c>
      <c r="S415" s="1" t="s">
        <v>31</v>
      </c>
      <c r="T415" s="1" t="s">
        <v>31</v>
      </c>
      <c r="U415" s="1" t="s">
        <v>31</v>
      </c>
      <c r="Z415" s="11">
        <v>16</v>
      </c>
      <c r="AA415" s="13">
        <f t="shared" si="1"/>
        <v>0</v>
      </c>
    </row>
    <row r="416" spans="1:27" ht="15" customHeight="1" x14ac:dyDescent="0.3">
      <c r="A416" s="1" t="s">
        <v>192</v>
      </c>
      <c r="B416" s="2" t="s">
        <v>193</v>
      </c>
      <c r="C416" s="1" t="s">
        <v>194</v>
      </c>
      <c r="D416" s="3">
        <v>15</v>
      </c>
      <c r="E416" s="3">
        <v>300</v>
      </c>
      <c r="F416" s="1" t="s">
        <v>1614</v>
      </c>
      <c r="G416" s="1" t="s">
        <v>196</v>
      </c>
      <c r="H416" s="5">
        <v>1</v>
      </c>
      <c r="I416" s="9" t="str">
        <f t="shared" si="0"/>
        <v>Excellent</v>
      </c>
      <c r="J416" s="1" t="s">
        <v>1609</v>
      </c>
      <c r="K416" s="1" t="s">
        <v>1560</v>
      </c>
      <c r="L416" s="1" t="s">
        <v>1559</v>
      </c>
      <c r="M416" s="1" t="s">
        <v>1561</v>
      </c>
      <c r="N416" s="1" t="s">
        <v>1563</v>
      </c>
      <c r="O416" s="1" t="s">
        <v>1587</v>
      </c>
      <c r="P416" s="1" t="s">
        <v>348</v>
      </c>
      <c r="Q416" s="1" t="s">
        <v>185</v>
      </c>
      <c r="R416" s="1" t="s">
        <v>349</v>
      </c>
      <c r="S416" s="1" t="s">
        <v>31</v>
      </c>
      <c r="T416" s="1" t="s">
        <v>31</v>
      </c>
      <c r="U416" s="1" t="s">
        <v>31</v>
      </c>
      <c r="Z416" s="11">
        <v>7</v>
      </c>
      <c r="AA416" s="13">
        <f t="shared" si="1"/>
        <v>9</v>
      </c>
    </row>
    <row r="417" spans="1:27" ht="15" customHeight="1" x14ac:dyDescent="0.3">
      <c r="A417" s="1" t="s">
        <v>1615</v>
      </c>
      <c r="B417" s="2" t="s">
        <v>193</v>
      </c>
      <c r="C417" s="1" t="s">
        <v>188</v>
      </c>
      <c r="D417" s="3">
        <v>27.78</v>
      </c>
      <c r="E417" s="3">
        <v>80</v>
      </c>
      <c r="F417" s="1" t="s">
        <v>1616</v>
      </c>
      <c r="G417" s="1" t="s">
        <v>1617</v>
      </c>
      <c r="H417" s="5">
        <v>0.95</v>
      </c>
      <c r="I417" s="9" t="str">
        <f t="shared" si="0"/>
        <v>Excellent</v>
      </c>
      <c r="J417" s="1" t="s">
        <v>1592</v>
      </c>
      <c r="K417" s="1" t="s">
        <v>1593</v>
      </c>
      <c r="L417" s="1" t="s">
        <v>1604</v>
      </c>
      <c r="M417" s="1" t="s">
        <v>1594</v>
      </c>
      <c r="N417" s="1" t="s">
        <v>1605</v>
      </c>
      <c r="O417" s="1" t="s">
        <v>1563</v>
      </c>
      <c r="P417" s="1" t="s">
        <v>1618</v>
      </c>
      <c r="Q417" s="1" t="s">
        <v>1560</v>
      </c>
      <c r="R417" s="1" t="s">
        <v>1588</v>
      </c>
      <c r="S417" s="1" t="s">
        <v>1561</v>
      </c>
      <c r="T417" s="1" t="s">
        <v>1607</v>
      </c>
      <c r="U417" s="1" t="s">
        <v>86</v>
      </c>
      <c r="Z417" s="11">
        <v>4</v>
      </c>
      <c r="AA417" s="13">
        <f t="shared" si="1"/>
        <v>12</v>
      </c>
    </row>
    <row r="418" spans="1:27" ht="15" customHeight="1" x14ac:dyDescent="0.3">
      <c r="A418" s="1" t="s">
        <v>1619</v>
      </c>
      <c r="B418" s="2" t="s">
        <v>193</v>
      </c>
      <c r="C418" s="1" t="s">
        <v>49</v>
      </c>
      <c r="D418" s="3">
        <v>10</v>
      </c>
      <c r="E418" s="3">
        <v>0</v>
      </c>
      <c r="F418" s="1" t="s">
        <v>1620</v>
      </c>
      <c r="G418" s="1" t="s">
        <v>1621</v>
      </c>
      <c r="H418" s="5">
        <v>1</v>
      </c>
      <c r="I418" s="9" t="str">
        <f t="shared" si="0"/>
        <v>Excellent</v>
      </c>
      <c r="J418" s="1" t="s">
        <v>1583</v>
      </c>
      <c r="K418" s="1" t="s">
        <v>1221</v>
      </c>
      <c r="L418" s="1" t="s">
        <v>1586</v>
      </c>
      <c r="M418" s="1" t="s">
        <v>1560</v>
      </c>
      <c r="N418" s="1" t="s">
        <v>1559</v>
      </c>
      <c r="O418" s="1" t="s">
        <v>1587</v>
      </c>
      <c r="P418" s="1" t="s">
        <v>1588</v>
      </c>
      <c r="Q418" s="1" t="s">
        <v>1562</v>
      </c>
      <c r="R418" s="1" t="s">
        <v>1563</v>
      </c>
      <c r="S418" s="1" t="s">
        <v>1610</v>
      </c>
      <c r="T418" s="1" t="s">
        <v>1566</v>
      </c>
      <c r="U418" s="1" t="s">
        <v>1567</v>
      </c>
      <c r="Z418" s="11">
        <v>4</v>
      </c>
      <c r="AA418" s="13">
        <f t="shared" si="1"/>
        <v>12</v>
      </c>
    </row>
    <row r="419" spans="1:27" ht="15" customHeight="1" x14ac:dyDescent="0.3">
      <c r="A419" s="1" t="s">
        <v>1622</v>
      </c>
      <c r="B419" s="2" t="s">
        <v>193</v>
      </c>
      <c r="C419" s="1" t="s">
        <v>188</v>
      </c>
      <c r="D419" s="3">
        <v>9</v>
      </c>
      <c r="E419" s="3">
        <v>7</v>
      </c>
      <c r="F419" s="1" t="s">
        <v>1623</v>
      </c>
      <c r="G419" s="1" t="s">
        <v>1624</v>
      </c>
      <c r="H419" s="4">
        <v>0</v>
      </c>
      <c r="I419" s="9" t="str">
        <f t="shared" si="0"/>
        <v xml:space="preserve">Below Average </v>
      </c>
      <c r="J419" s="1" t="s">
        <v>1560</v>
      </c>
      <c r="K419" s="1" t="s">
        <v>1559</v>
      </c>
      <c r="L419" s="1" t="s">
        <v>1562</v>
      </c>
      <c r="M419" s="1" t="s">
        <v>1563</v>
      </c>
      <c r="N419" s="1" t="s">
        <v>1586</v>
      </c>
      <c r="O419" s="1" t="s">
        <v>1585</v>
      </c>
      <c r="P419" s="1" t="s">
        <v>1610</v>
      </c>
      <c r="Q419" s="1" t="s">
        <v>1573</v>
      </c>
      <c r="R419" s="1" t="s">
        <v>1566</v>
      </c>
      <c r="S419" s="1" t="s">
        <v>31</v>
      </c>
      <c r="T419" s="1" t="s">
        <v>31</v>
      </c>
      <c r="U419" s="1" t="s">
        <v>31</v>
      </c>
      <c r="Z419" s="11">
        <v>7</v>
      </c>
      <c r="AA419" s="13">
        <f t="shared" si="1"/>
        <v>9</v>
      </c>
    </row>
    <row r="420" spans="1:27" ht="15" customHeight="1" x14ac:dyDescent="0.3">
      <c r="A420" s="1" t="s">
        <v>1625</v>
      </c>
      <c r="B420" s="2" t="s">
        <v>193</v>
      </c>
      <c r="C420" s="1" t="s">
        <v>188</v>
      </c>
      <c r="D420" s="3">
        <v>10</v>
      </c>
      <c r="E420" s="3">
        <v>600</v>
      </c>
      <c r="F420" s="1" t="s">
        <v>1626</v>
      </c>
      <c r="G420" s="1" t="s">
        <v>1627</v>
      </c>
      <c r="H420" s="5">
        <v>1</v>
      </c>
      <c r="I420" s="9" t="str">
        <f t="shared" si="0"/>
        <v>Excellent</v>
      </c>
      <c r="J420" s="1" t="s">
        <v>1559</v>
      </c>
      <c r="K420" s="1" t="s">
        <v>1560</v>
      </c>
      <c r="L420" s="1" t="s">
        <v>1561</v>
      </c>
      <c r="M420" s="1" t="s">
        <v>1563</v>
      </c>
      <c r="N420" s="1" t="s">
        <v>31</v>
      </c>
      <c r="O420" s="1" t="s">
        <v>31</v>
      </c>
      <c r="P420" s="1" t="s">
        <v>31</v>
      </c>
      <c r="Q420" s="1" t="s">
        <v>31</v>
      </c>
      <c r="R420" s="1" t="s">
        <v>31</v>
      </c>
      <c r="S420" s="1" t="s">
        <v>31</v>
      </c>
      <c r="T420" s="1" t="s">
        <v>31</v>
      </c>
      <c r="U420" s="1" t="s">
        <v>31</v>
      </c>
      <c r="Z420" s="11">
        <v>12</v>
      </c>
      <c r="AA420" s="13">
        <f t="shared" si="1"/>
        <v>4</v>
      </c>
    </row>
    <row r="421" spans="1:27" ht="15" customHeight="1" x14ac:dyDescent="0.3">
      <c r="A421" s="1" t="s">
        <v>1628</v>
      </c>
      <c r="B421" s="2" t="s">
        <v>193</v>
      </c>
      <c r="C421" s="1" t="s">
        <v>1629</v>
      </c>
      <c r="D421" s="3">
        <v>8</v>
      </c>
      <c r="E421" s="3">
        <v>30</v>
      </c>
      <c r="F421" s="1" t="s">
        <v>1630</v>
      </c>
      <c r="G421" s="1" t="s">
        <v>1631</v>
      </c>
      <c r="H421" s="5">
        <v>0.97</v>
      </c>
      <c r="I421" s="9" t="str">
        <f t="shared" si="0"/>
        <v>Excellent</v>
      </c>
      <c r="J421" s="1" t="s">
        <v>1559</v>
      </c>
      <c r="K421" s="1" t="s">
        <v>1560</v>
      </c>
      <c r="L421" s="1" t="s">
        <v>1562</v>
      </c>
      <c r="M421" s="1" t="s">
        <v>1563</v>
      </c>
      <c r="N421" s="1" t="s">
        <v>1561</v>
      </c>
      <c r="O421" s="1" t="s">
        <v>865</v>
      </c>
      <c r="P421" s="1" t="s">
        <v>1632</v>
      </c>
      <c r="Q421" s="1" t="s">
        <v>31</v>
      </c>
      <c r="R421" s="1" t="s">
        <v>31</v>
      </c>
      <c r="S421" s="1" t="s">
        <v>31</v>
      </c>
      <c r="T421" s="1" t="s">
        <v>31</v>
      </c>
      <c r="U421" s="1" t="s">
        <v>31</v>
      </c>
      <c r="Z421" s="11">
        <v>9</v>
      </c>
      <c r="AA421" s="13">
        <f t="shared" si="1"/>
        <v>7</v>
      </c>
    </row>
    <row r="422" spans="1:27" ht="15" customHeight="1" x14ac:dyDescent="0.3">
      <c r="A422" s="1" t="s">
        <v>1633</v>
      </c>
      <c r="B422" s="2" t="s">
        <v>193</v>
      </c>
      <c r="C422" s="1" t="s">
        <v>188</v>
      </c>
      <c r="D422" s="3">
        <v>9.5</v>
      </c>
      <c r="E422" s="3">
        <v>100</v>
      </c>
      <c r="F422" s="1" t="s">
        <v>1634</v>
      </c>
      <c r="G422" s="1" t="s">
        <v>1449</v>
      </c>
      <c r="H422" s="5">
        <v>1</v>
      </c>
      <c r="I422" s="9" t="str">
        <f t="shared" si="0"/>
        <v>Excellent</v>
      </c>
      <c r="J422" s="1" t="s">
        <v>1609</v>
      </c>
      <c r="K422" s="1" t="s">
        <v>1560</v>
      </c>
      <c r="L422" s="1" t="s">
        <v>1559</v>
      </c>
      <c r="M422" s="1" t="s">
        <v>1561</v>
      </c>
      <c r="N422" s="1" t="s">
        <v>1562</v>
      </c>
      <c r="O422" s="1" t="s">
        <v>1563</v>
      </c>
      <c r="P422" s="1" t="s">
        <v>31</v>
      </c>
      <c r="Q422" s="1" t="s">
        <v>31</v>
      </c>
      <c r="R422" s="1" t="s">
        <v>31</v>
      </c>
      <c r="S422" s="1" t="s">
        <v>31</v>
      </c>
      <c r="T422" s="1" t="s">
        <v>31</v>
      </c>
      <c r="U422" s="1" t="s">
        <v>31</v>
      </c>
      <c r="Z422" s="11">
        <v>10</v>
      </c>
      <c r="AA422" s="13">
        <f t="shared" si="1"/>
        <v>6</v>
      </c>
    </row>
    <row r="423" spans="1:27" ht="15" customHeight="1" x14ac:dyDescent="0.3">
      <c r="A423" s="1" t="s">
        <v>1635</v>
      </c>
      <c r="B423" s="2" t="s">
        <v>298</v>
      </c>
      <c r="C423" s="1" t="s">
        <v>188</v>
      </c>
      <c r="D423" s="3">
        <v>25</v>
      </c>
      <c r="E423" s="3">
        <v>10</v>
      </c>
      <c r="F423" s="1" t="s">
        <v>1636</v>
      </c>
      <c r="G423" s="1" t="s">
        <v>1637</v>
      </c>
      <c r="H423" s="5">
        <v>1</v>
      </c>
      <c r="I423" s="9" t="str">
        <f t="shared" si="0"/>
        <v>Excellent</v>
      </c>
      <c r="J423" s="1" t="s">
        <v>1567</v>
      </c>
      <c r="K423" s="1" t="s">
        <v>1566</v>
      </c>
      <c r="L423" s="1" t="s">
        <v>1573</v>
      </c>
      <c r="M423" s="1" t="s">
        <v>1003</v>
      </c>
      <c r="N423" s="1" t="s">
        <v>1002</v>
      </c>
      <c r="O423" s="1" t="s">
        <v>31</v>
      </c>
      <c r="P423" s="1" t="s">
        <v>31</v>
      </c>
      <c r="Q423" s="1" t="s">
        <v>31</v>
      </c>
      <c r="R423" s="1" t="s">
        <v>31</v>
      </c>
      <c r="S423" s="1" t="s">
        <v>31</v>
      </c>
      <c r="T423" s="1" t="s">
        <v>31</v>
      </c>
      <c r="U423" s="1" t="s">
        <v>31</v>
      </c>
      <c r="Z423" s="11">
        <v>11</v>
      </c>
      <c r="AA423" s="13">
        <f t="shared" si="1"/>
        <v>5</v>
      </c>
    </row>
    <row r="424" spans="1:27" ht="15" customHeight="1" x14ac:dyDescent="0.3">
      <c r="A424" s="1" t="s">
        <v>1638</v>
      </c>
      <c r="B424" s="2" t="s">
        <v>232</v>
      </c>
      <c r="C424" s="1" t="s">
        <v>188</v>
      </c>
      <c r="D424" s="3">
        <v>5</v>
      </c>
      <c r="E424" s="3">
        <v>1</v>
      </c>
      <c r="F424" s="1" t="s">
        <v>1639</v>
      </c>
      <c r="G424" s="1" t="s">
        <v>488</v>
      </c>
      <c r="H424" s="5">
        <v>1</v>
      </c>
      <c r="I424" s="9" t="str">
        <f t="shared" si="0"/>
        <v>Excellent</v>
      </c>
      <c r="J424" s="1" t="s">
        <v>864</v>
      </c>
      <c r="K424" s="1" t="s">
        <v>1561</v>
      </c>
      <c r="L424" s="1" t="s">
        <v>1562</v>
      </c>
      <c r="M424" s="1" t="s">
        <v>1563</v>
      </c>
      <c r="N424" s="1" t="s">
        <v>1560</v>
      </c>
      <c r="O424" s="1" t="s">
        <v>1559</v>
      </c>
      <c r="P424" s="1" t="s">
        <v>1586</v>
      </c>
      <c r="Q424" s="1" t="s">
        <v>31</v>
      </c>
      <c r="R424" s="1" t="s">
        <v>31</v>
      </c>
      <c r="S424" s="1" t="s">
        <v>31</v>
      </c>
      <c r="T424" s="1" t="s">
        <v>31</v>
      </c>
      <c r="U424" s="1" t="s">
        <v>31</v>
      </c>
      <c r="Z424" s="11">
        <v>9</v>
      </c>
      <c r="AA424" s="13">
        <f t="shared" si="1"/>
        <v>7</v>
      </c>
    </row>
    <row r="425" spans="1:27" ht="15" customHeight="1" x14ac:dyDescent="0.3">
      <c r="A425" s="1" t="s">
        <v>1640</v>
      </c>
      <c r="B425" s="2" t="s">
        <v>298</v>
      </c>
      <c r="C425" s="1" t="s">
        <v>188</v>
      </c>
      <c r="D425" s="3">
        <v>15</v>
      </c>
      <c r="E425" s="3">
        <v>10</v>
      </c>
      <c r="F425" s="1" t="s">
        <v>1641</v>
      </c>
      <c r="G425" s="1" t="s">
        <v>1642</v>
      </c>
      <c r="H425" s="5">
        <v>1</v>
      </c>
      <c r="I425" s="9" t="str">
        <f t="shared" si="0"/>
        <v>Excellent</v>
      </c>
      <c r="J425" s="1" t="s">
        <v>1003</v>
      </c>
      <c r="K425" s="1" t="s">
        <v>1004</v>
      </c>
      <c r="L425" s="1" t="s">
        <v>1002</v>
      </c>
      <c r="M425" s="1" t="s">
        <v>1643</v>
      </c>
      <c r="N425" s="1" t="s">
        <v>1592</v>
      </c>
      <c r="O425" s="1" t="s">
        <v>1604</v>
      </c>
      <c r="P425" s="1" t="s">
        <v>1618</v>
      </c>
      <c r="Q425" s="1" t="s">
        <v>86</v>
      </c>
      <c r="R425" s="1" t="s">
        <v>1563</v>
      </c>
      <c r="S425" s="1" t="s">
        <v>1560</v>
      </c>
      <c r="T425" s="1" t="s">
        <v>31</v>
      </c>
      <c r="U425" s="1" t="s">
        <v>31</v>
      </c>
      <c r="Z425" s="11">
        <v>6</v>
      </c>
      <c r="AA425" s="13">
        <f t="shared" si="1"/>
        <v>10</v>
      </c>
    </row>
    <row r="426" spans="1:27" ht="15" customHeight="1" x14ac:dyDescent="0.3">
      <c r="A426" s="1" t="s">
        <v>1644</v>
      </c>
      <c r="B426" s="2" t="s">
        <v>298</v>
      </c>
      <c r="C426" s="1" t="s">
        <v>188</v>
      </c>
      <c r="D426" s="3">
        <v>8.5</v>
      </c>
      <c r="E426" s="3">
        <v>100</v>
      </c>
      <c r="F426" s="1" t="s">
        <v>1645</v>
      </c>
      <c r="G426" s="1" t="s">
        <v>1646</v>
      </c>
      <c r="H426" s="5">
        <v>1</v>
      </c>
      <c r="I426" s="9" t="str">
        <f t="shared" si="0"/>
        <v>Excellent</v>
      </c>
      <c r="J426" s="1" t="s">
        <v>1559</v>
      </c>
      <c r="K426" s="1" t="s">
        <v>1562</v>
      </c>
      <c r="L426" s="1" t="s">
        <v>1583</v>
      </c>
      <c r="M426" s="1" t="s">
        <v>1586</v>
      </c>
      <c r="N426" s="1" t="s">
        <v>1560</v>
      </c>
      <c r="O426" s="1" t="s">
        <v>1579</v>
      </c>
      <c r="P426" s="1" t="s">
        <v>1563</v>
      </c>
      <c r="Q426" s="1" t="s">
        <v>1585</v>
      </c>
      <c r="R426" s="1" t="s">
        <v>1610</v>
      </c>
      <c r="S426" s="1" t="s">
        <v>1573</v>
      </c>
      <c r="T426" s="1" t="s">
        <v>1566</v>
      </c>
      <c r="U426" s="1" t="s">
        <v>1569</v>
      </c>
      <c r="Z426" s="11">
        <v>4</v>
      </c>
      <c r="AA426" s="13">
        <f t="shared" si="1"/>
        <v>12</v>
      </c>
    </row>
    <row r="427" spans="1:27" ht="15" customHeight="1" x14ac:dyDescent="0.3">
      <c r="A427" s="1" t="s">
        <v>1647</v>
      </c>
      <c r="B427" s="2" t="s">
        <v>298</v>
      </c>
      <c r="C427" s="1" t="s">
        <v>34</v>
      </c>
      <c r="D427" s="3">
        <v>3</v>
      </c>
      <c r="E427" s="3">
        <v>0</v>
      </c>
      <c r="F427" s="1" t="s">
        <v>1648</v>
      </c>
      <c r="G427" s="1" t="s">
        <v>1649</v>
      </c>
      <c r="H427" s="5">
        <v>0.72</v>
      </c>
      <c r="I427" s="9" t="str">
        <f t="shared" si="0"/>
        <v>Very Good</v>
      </c>
      <c r="J427" s="1" t="s">
        <v>1560</v>
      </c>
      <c r="K427" s="1" t="s">
        <v>1561</v>
      </c>
      <c r="L427" s="1" t="s">
        <v>1562</v>
      </c>
      <c r="M427" s="1" t="s">
        <v>1563</v>
      </c>
      <c r="N427" s="1" t="s">
        <v>1610</v>
      </c>
      <c r="O427" s="1" t="s">
        <v>1573</v>
      </c>
      <c r="P427" s="1" t="s">
        <v>1569</v>
      </c>
      <c r="Q427" s="1" t="s">
        <v>1568</v>
      </c>
      <c r="R427" s="1" t="s">
        <v>1566</v>
      </c>
      <c r="S427" s="1" t="s">
        <v>1567</v>
      </c>
      <c r="T427" s="1" t="s">
        <v>1581</v>
      </c>
      <c r="U427" s="1" t="s">
        <v>31</v>
      </c>
      <c r="Z427" s="11">
        <v>5</v>
      </c>
      <c r="AA427" s="13">
        <f t="shared" si="1"/>
        <v>11</v>
      </c>
    </row>
    <row r="428" spans="1:27" ht="15" customHeight="1" x14ac:dyDescent="0.3">
      <c r="A428" s="1" t="s">
        <v>1650</v>
      </c>
      <c r="B428" s="2" t="s">
        <v>298</v>
      </c>
      <c r="C428" s="1" t="s">
        <v>188</v>
      </c>
      <c r="D428" s="3">
        <v>25</v>
      </c>
      <c r="E428" s="3">
        <v>9</v>
      </c>
      <c r="F428" s="1" t="s">
        <v>1651</v>
      </c>
      <c r="G428" s="1" t="s">
        <v>1652</v>
      </c>
      <c r="H428" s="5">
        <v>1</v>
      </c>
      <c r="I428" s="9" t="str">
        <f t="shared" si="0"/>
        <v>Excellent</v>
      </c>
      <c r="J428" s="1" t="s">
        <v>347</v>
      </c>
      <c r="K428" s="1" t="s">
        <v>348</v>
      </c>
      <c r="L428" s="1" t="s">
        <v>346</v>
      </c>
      <c r="M428" s="1" t="s">
        <v>349</v>
      </c>
      <c r="N428" s="1" t="s">
        <v>1564</v>
      </c>
      <c r="O428" s="1" t="s">
        <v>403</v>
      </c>
      <c r="P428" s="1" t="s">
        <v>198</v>
      </c>
      <c r="Q428" s="1" t="s">
        <v>1653</v>
      </c>
      <c r="R428" s="1" t="s">
        <v>1003</v>
      </c>
      <c r="S428" s="1" t="s">
        <v>1654</v>
      </c>
      <c r="T428" s="1" t="s">
        <v>1002</v>
      </c>
      <c r="U428" s="1" t="s">
        <v>1643</v>
      </c>
      <c r="Z428" s="11">
        <v>4</v>
      </c>
      <c r="AA428" s="13">
        <f t="shared" si="1"/>
        <v>12</v>
      </c>
    </row>
    <row r="429" spans="1:27" ht="15" customHeight="1" x14ac:dyDescent="0.3">
      <c r="A429" s="1" t="s">
        <v>1655</v>
      </c>
      <c r="B429" s="2" t="s">
        <v>232</v>
      </c>
      <c r="C429" s="1" t="s">
        <v>188</v>
      </c>
      <c r="D429" s="3">
        <v>12.5</v>
      </c>
      <c r="E429" s="3">
        <v>0</v>
      </c>
      <c r="F429" s="1" t="s">
        <v>1656</v>
      </c>
      <c r="G429" s="1" t="s">
        <v>1657</v>
      </c>
      <c r="H429" s="5">
        <v>0.76</v>
      </c>
      <c r="I429" s="9" t="str">
        <f t="shared" si="0"/>
        <v>Very Good</v>
      </c>
      <c r="J429" s="1" t="s">
        <v>1560</v>
      </c>
      <c r="K429" s="1" t="s">
        <v>1559</v>
      </c>
      <c r="L429" s="1" t="s">
        <v>1561</v>
      </c>
      <c r="M429" s="1" t="s">
        <v>1562</v>
      </c>
      <c r="N429" s="1" t="s">
        <v>1563</v>
      </c>
      <c r="O429" s="1" t="s">
        <v>1583</v>
      </c>
      <c r="P429" s="1" t="s">
        <v>1221</v>
      </c>
      <c r="Q429" s="1" t="s">
        <v>1588</v>
      </c>
      <c r="R429" s="1" t="s">
        <v>1610</v>
      </c>
      <c r="S429" s="1" t="s">
        <v>1573</v>
      </c>
      <c r="T429" s="1" t="s">
        <v>1566</v>
      </c>
      <c r="U429" s="1" t="s">
        <v>1567</v>
      </c>
      <c r="Z429" s="11">
        <v>4</v>
      </c>
      <c r="AA429" s="13">
        <f t="shared" si="1"/>
        <v>12</v>
      </c>
    </row>
    <row r="430" spans="1:27" ht="15" customHeight="1" x14ac:dyDescent="0.3">
      <c r="A430" s="1" t="s">
        <v>1658</v>
      </c>
      <c r="B430" s="2" t="s">
        <v>298</v>
      </c>
      <c r="C430" s="1" t="s">
        <v>188</v>
      </c>
      <c r="D430" s="3">
        <v>12</v>
      </c>
      <c r="E430" s="3">
        <v>0</v>
      </c>
      <c r="F430" s="1" t="s">
        <v>1659</v>
      </c>
      <c r="G430" s="1" t="s">
        <v>1195</v>
      </c>
      <c r="H430" s="5">
        <v>1</v>
      </c>
      <c r="I430" s="9" t="str">
        <f t="shared" si="0"/>
        <v>Excellent</v>
      </c>
      <c r="J430" s="1" t="s">
        <v>31</v>
      </c>
      <c r="K430" s="1" t="s">
        <v>31</v>
      </c>
      <c r="L430" s="1" t="s">
        <v>31</v>
      </c>
      <c r="M430" s="1" t="s">
        <v>31</v>
      </c>
      <c r="N430" s="1" t="s">
        <v>31</v>
      </c>
      <c r="O430" s="1" t="s">
        <v>31</v>
      </c>
      <c r="P430" s="1" t="s">
        <v>31</v>
      </c>
      <c r="Q430" s="1" t="s">
        <v>31</v>
      </c>
      <c r="R430" s="1" t="s">
        <v>31</v>
      </c>
      <c r="S430" s="1" t="s">
        <v>31</v>
      </c>
      <c r="T430" s="1" t="s">
        <v>31</v>
      </c>
      <c r="U430" s="1" t="s">
        <v>31</v>
      </c>
      <c r="Z430" s="11">
        <v>16</v>
      </c>
      <c r="AA430" s="13">
        <f t="shared" si="1"/>
        <v>0</v>
      </c>
    </row>
    <row r="431" spans="1:27" ht="15" customHeight="1" x14ac:dyDescent="0.3">
      <c r="A431" s="1" t="s">
        <v>1660</v>
      </c>
      <c r="B431" s="2" t="s">
        <v>298</v>
      </c>
      <c r="C431" s="1" t="s">
        <v>236</v>
      </c>
      <c r="D431" s="3">
        <v>10</v>
      </c>
      <c r="E431" s="3">
        <v>0</v>
      </c>
      <c r="F431" s="1" t="s">
        <v>1661</v>
      </c>
      <c r="G431" s="1" t="s">
        <v>1662</v>
      </c>
      <c r="H431" s="5">
        <v>1</v>
      </c>
      <c r="I431" s="9" t="str">
        <f t="shared" si="0"/>
        <v>Excellent</v>
      </c>
      <c r="J431" s="1" t="s">
        <v>1560</v>
      </c>
      <c r="K431" s="1" t="s">
        <v>1563</v>
      </c>
      <c r="L431" s="1" t="s">
        <v>1573</v>
      </c>
      <c r="M431" s="1" t="s">
        <v>31</v>
      </c>
      <c r="N431" s="1" t="s">
        <v>31</v>
      </c>
      <c r="O431" s="1" t="s">
        <v>31</v>
      </c>
      <c r="P431" s="1" t="s">
        <v>31</v>
      </c>
      <c r="Q431" s="1" t="s">
        <v>31</v>
      </c>
      <c r="R431" s="1" t="s">
        <v>31</v>
      </c>
      <c r="S431" s="1" t="s">
        <v>31</v>
      </c>
      <c r="T431" s="1" t="s">
        <v>31</v>
      </c>
      <c r="U431" s="1" t="s">
        <v>31</v>
      </c>
      <c r="Z431" s="11">
        <v>13</v>
      </c>
      <c r="AA431" s="13">
        <f t="shared" si="1"/>
        <v>3</v>
      </c>
    </row>
    <row r="432" spans="1:27" ht="15" customHeight="1" x14ac:dyDescent="0.3">
      <c r="A432" s="1" t="s">
        <v>1663</v>
      </c>
      <c r="B432" s="2" t="s">
        <v>1664</v>
      </c>
      <c r="C432" s="1" t="s">
        <v>34</v>
      </c>
      <c r="D432" s="3">
        <v>3</v>
      </c>
      <c r="E432" s="3">
        <v>0</v>
      </c>
      <c r="F432" s="1" t="s">
        <v>1665</v>
      </c>
      <c r="G432" s="1" t="s">
        <v>1649</v>
      </c>
      <c r="H432" s="4">
        <v>0</v>
      </c>
      <c r="I432" s="9" t="str">
        <f t="shared" si="0"/>
        <v xml:space="preserve">Below Average </v>
      </c>
      <c r="J432" s="1" t="s">
        <v>1566</v>
      </c>
      <c r="K432" s="1" t="s">
        <v>1567</v>
      </c>
      <c r="L432" s="1" t="s">
        <v>1573</v>
      </c>
      <c r="M432" s="1" t="s">
        <v>1568</v>
      </c>
      <c r="N432" s="1" t="s">
        <v>1569</v>
      </c>
      <c r="O432" s="1" t="s">
        <v>1003</v>
      </c>
      <c r="P432" s="1" t="s">
        <v>1002</v>
      </c>
      <c r="Q432" s="1" t="s">
        <v>1004</v>
      </c>
      <c r="R432" s="1" t="s">
        <v>31</v>
      </c>
      <c r="S432" s="1" t="s">
        <v>31</v>
      </c>
      <c r="T432" s="1" t="s">
        <v>31</v>
      </c>
      <c r="U432" s="1" t="s">
        <v>31</v>
      </c>
      <c r="Z432" s="11">
        <v>8</v>
      </c>
      <c r="AA432" s="13">
        <f t="shared" si="1"/>
        <v>8</v>
      </c>
    </row>
    <row r="433" spans="1:27" ht="15" customHeight="1" x14ac:dyDescent="0.3">
      <c r="A433" s="1" t="s">
        <v>1666</v>
      </c>
      <c r="B433" s="2" t="s">
        <v>298</v>
      </c>
      <c r="C433" s="1" t="s">
        <v>49</v>
      </c>
      <c r="D433" s="3">
        <v>7</v>
      </c>
      <c r="E433" s="3">
        <v>2</v>
      </c>
      <c r="F433" s="1" t="s">
        <v>1667</v>
      </c>
      <c r="G433" s="1" t="s">
        <v>1668</v>
      </c>
      <c r="H433" s="5">
        <v>0.27</v>
      </c>
      <c r="I433" s="9" t="str">
        <f t="shared" si="0"/>
        <v xml:space="preserve">Average </v>
      </c>
      <c r="J433" s="1" t="s">
        <v>1559</v>
      </c>
      <c r="K433" s="1" t="s">
        <v>1609</v>
      </c>
      <c r="L433" s="1" t="s">
        <v>1561</v>
      </c>
      <c r="M433" s="1" t="s">
        <v>1562</v>
      </c>
      <c r="N433" s="1" t="s">
        <v>1563</v>
      </c>
      <c r="O433" s="1" t="s">
        <v>1221</v>
      </c>
      <c r="P433" s="1" t="s">
        <v>1579</v>
      </c>
      <c r="Q433" s="1" t="s">
        <v>1583</v>
      </c>
      <c r="R433" s="1" t="s">
        <v>1588</v>
      </c>
      <c r="S433" s="1" t="s">
        <v>1586</v>
      </c>
      <c r="T433" s="1" t="s">
        <v>1599</v>
      </c>
      <c r="U433" s="1" t="s">
        <v>1587</v>
      </c>
      <c r="Z433" s="11">
        <v>4</v>
      </c>
      <c r="AA433" s="13">
        <f t="shared" si="1"/>
        <v>12</v>
      </c>
    </row>
    <row r="434" spans="1:27" ht="15" customHeight="1" x14ac:dyDescent="0.3">
      <c r="A434" s="1" t="s">
        <v>1669</v>
      </c>
      <c r="B434" s="2" t="s">
        <v>298</v>
      </c>
      <c r="C434" s="1" t="s">
        <v>34</v>
      </c>
      <c r="D434" s="3">
        <v>12</v>
      </c>
      <c r="E434" s="3">
        <v>10</v>
      </c>
      <c r="F434" s="1" t="s">
        <v>1670</v>
      </c>
      <c r="G434" s="1" t="s">
        <v>1671</v>
      </c>
      <c r="H434" s="5">
        <v>1</v>
      </c>
      <c r="I434" s="9" t="str">
        <f t="shared" si="0"/>
        <v>Excellent</v>
      </c>
      <c r="J434" s="1" t="s">
        <v>1560</v>
      </c>
      <c r="K434" s="1" t="s">
        <v>1559</v>
      </c>
      <c r="L434" s="1" t="s">
        <v>1561</v>
      </c>
      <c r="M434" s="1" t="s">
        <v>1562</v>
      </c>
      <c r="N434" s="1" t="s">
        <v>1563</v>
      </c>
      <c r="O434" s="1" t="s">
        <v>31</v>
      </c>
      <c r="P434" s="1" t="s">
        <v>31</v>
      </c>
      <c r="Q434" s="1" t="s">
        <v>31</v>
      </c>
      <c r="R434" s="1" t="s">
        <v>31</v>
      </c>
      <c r="S434" s="1" t="s">
        <v>31</v>
      </c>
      <c r="T434" s="1" t="s">
        <v>31</v>
      </c>
      <c r="U434" s="1" t="s">
        <v>31</v>
      </c>
      <c r="Z434" s="11">
        <v>11</v>
      </c>
      <c r="AA434" s="13">
        <f t="shared" si="1"/>
        <v>5</v>
      </c>
    </row>
    <row r="435" spans="1:27" ht="15" customHeight="1" x14ac:dyDescent="0.3">
      <c r="A435" s="1" t="s">
        <v>1076</v>
      </c>
      <c r="B435" s="2" t="s">
        <v>298</v>
      </c>
      <c r="C435" s="1" t="s">
        <v>188</v>
      </c>
      <c r="D435" s="3">
        <v>8</v>
      </c>
      <c r="E435" s="3">
        <v>20</v>
      </c>
      <c r="F435" s="1" t="s">
        <v>1077</v>
      </c>
      <c r="G435" s="1" t="s">
        <v>1078</v>
      </c>
      <c r="H435" s="5">
        <v>1</v>
      </c>
      <c r="I435" s="9" t="str">
        <f t="shared" si="0"/>
        <v>Excellent</v>
      </c>
      <c r="J435" s="1" t="s">
        <v>1566</v>
      </c>
      <c r="K435" s="1" t="s">
        <v>1565</v>
      </c>
      <c r="L435" s="1" t="s">
        <v>1573</v>
      </c>
      <c r="M435" s="1" t="s">
        <v>1003</v>
      </c>
      <c r="N435" s="1" t="s">
        <v>1004</v>
      </c>
      <c r="O435" s="1" t="s">
        <v>31</v>
      </c>
      <c r="P435" s="1" t="s">
        <v>31</v>
      </c>
      <c r="Q435" s="1" t="s">
        <v>31</v>
      </c>
      <c r="R435" s="1" t="s">
        <v>31</v>
      </c>
      <c r="S435" s="1" t="s">
        <v>31</v>
      </c>
      <c r="T435" s="1" t="s">
        <v>31</v>
      </c>
      <c r="U435" s="1" t="s">
        <v>31</v>
      </c>
      <c r="Z435" s="11">
        <v>11</v>
      </c>
      <c r="AA435" s="13">
        <f t="shared" si="1"/>
        <v>5</v>
      </c>
    </row>
    <row r="436" spans="1:27" ht="15" customHeight="1" x14ac:dyDescent="0.3">
      <c r="A436" s="1" t="s">
        <v>1672</v>
      </c>
      <c r="B436" s="2" t="s">
        <v>298</v>
      </c>
      <c r="C436" s="1" t="s">
        <v>34</v>
      </c>
      <c r="D436" s="3">
        <v>10</v>
      </c>
      <c r="E436" s="3">
        <v>60</v>
      </c>
      <c r="F436" s="1" t="s">
        <v>1673</v>
      </c>
      <c r="G436" s="1" t="s">
        <v>1674</v>
      </c>
      <c r="H436" s="5">
        <v>1</v>
      </c>
      <c r="I436" s="9" t="str">
        <f t="shared" si="0"/>
        <v>Excellent</v>
      </c>
      <c r="J436" s="1" t="s">
        <v>31</v>
      </c>
      <c r="K436" s="1" t="s">
        <v>31</v>
      </c>
      <c r="L436" s="1" t="s">
        <v>31</v>
      </c>
      <c r="M436" s="1" t="s">
        <v>31</v>
      </c>
      <c r="N436" s="1" t="s">
        <v>31</v>
      </c>
      <c r="O436" s="1" t="s">
        <v>31</v>
      </c>
      <c r="P436" s="1" t="s">
        <v>31</v>
      </c>
      <c r="Q436" s="1" t="s">
        <v>31</v>
      </c>
      <c r="R436" s="1" t="s">
        <v>31</v>
      </c>
      <c r="S436" s="1" t="s">
        <v>31</v>
      </c>
      <c r="T436" s="1" t="s">
        <v>31</v>
      </c>
      <c r="U436" s="1" t="s">
        <v>31</v>
      </c>
      <c r="Z436" s="11">
        <v>16</v>
      </c>
      <c r="AA436" s="13">
        <f t="shared" si="1"/>
        <v>0</v>
      </c>
    </row>
    <row r="437" spans="1:27" ht="15" customHeight="1" x14ac:dyDescent="0.3">
      <c r="A437" s="1" t="s">
        <v>1675</v>
      </c>
      <c r="B437" s="2" t="s">
        <v>298</v>
      </c>
      <c r="C437" s="1" t="s">
        <v>112</v>
      </c>
      <c r="D437" s="3">
        <v>45</v>
      </c>
      <c r="E437" s="3">
        <v>7</v>
      </c>
      <c r="F437" s="1" t="s">
        <v>1676</v>
      </c>
      <c r="G437" s="1" t="s">
        <v>1677</v>
      </c>
      <c r="H437" s="5">
        <v>0.84</v>
      </c>
      <c r="I437" s="9" t="str">
        <f t="shared" si="0"/>
        <v>Excellent</v>
      </c>
      <c r="J437" s="1" t="s">
        <v>1609</v>
      </c>
      <c r="K437" s="1" t="s">
        <v>1560</v>
      </c>
      <c r="L437" s="1" t="s">
        <v>1559</v>
      </c>
      <c r="M437" s="1" t="s">
        <v>1561</v>
      </c>
      <c r="N437" s="1" t="s">
        <v>1562</v>
      </c>
      <c r="O437" s="1" t="s">
        <v>1563</v>
      </c>
      <c r="P437" s="1" t="s">
        <v>1587</v>
      </c>
      <c r="Q437" s="1" t="s">
        <v>1579</v>
      </c>
      <c r="R437" s="1" t="s">
        <v>1003</v>
      </c>
      <c r="S437" s="1" t="s">
        <v>1002</v>
      </c>
      <c r="T437" s="1" t="s">
        <v>1004</v>
      </c>
      <c r="U437" s="1" t="s">
        <v>31</v>
      </c>
      <c r="Z437" s="11">
        <v>5</v>
      </c>
      <c r="AA437" s="13">
        <f t="shared" si="1"/>
        <v>11</v>
      </c>
    </row>
    <row r="438" spans="1:27" ht="15" customHeight="1" x14ac:dyDescent="0.3">
      <c r="A438" s="1" t="s">
        <v>1678</v>
      </c>
      <c r="B438" s="2" t="s">
        <v>298</v>
      </c>
      <c r="C438" s="1" t="s">
        <v>49</v>
      </c>
      <c r="D438" s="3">
        <v>7.5</v>
      </c>
      <c r="E438" s="3">
        <v>50</v>
      </c>
      <c r="F438" s="1" t="s">
        <v>1679</v>
      </c>
      <c r="G438" s="1" t="s">
        <v>1680</v>
      </c>
      <c r="H438" s="5">
        <v>1</v>
      </c>
      <c r="I438" s="9" t="str">
        <f t="shared" si="0"/>
        <v>Excellent</v>
      </c>
      <c r="J438" s="1" t="s">
        <v>1560</v>
      </c>
      <c r="K438" s="1" t="s">
        <v>1559</v>
      </c>
      <c r="L438" s="1" t="s">
        <v>1561</v>
      </c>
      <c r="M438" s="1" t="s">
        <v>1562</v>
      </c>
      <c r="N438" s="1" t="s">
        <v>1563</v>
      </c>
      <c r="O438" s="1" t="s">
        <v>1573</v>
      </c>
      <c r="P438" s="1" t="s">
        <v>31</v>
      </c>
      <c r="Q438" s="1" t="s">
        <v>31</v>
      </c>
      <c r="R438" s="1" t="s">
        <v>31</v>
      </c>
      <c r="S438" s="1" t="s">
        <v>31</v>
      </c>
      <c r="T438" s="1" t="s">
        <v>31</v>
      </c>
      <c r="U438" s="1" t="s">
        <v>31</v>
      </c>
      <c r="Z438" s="11">
        <v>10</v>
      </c>
      <c r="AA438" s="13">
        <f t="shared" si="1"/>
        <v>6</v>
      </c>
    </row>
    <row r="439" spans="1:27" ht="15" customHeight="1" x14ac:dyDescent="0.3">
      <c r="A439" s="1" t="s">
        <v>1681</v>
      </c>
      <c r="B439" s="2" t="s">
        <v>298</v>
      </c>
      <c r="C439" s="1" t="s">
        <v>188</v>
      </c>
      <c r="D439" s="3">
        <v>3</v>
      </c>
      <c r="E439" s="3">
        <v>700</v>
      </c>
      <c r="F439" s="1" t="s">
        <v>1682</v>
      </c>
      <c r="G439" s="1" t="s">
        <v>1683</v>
      </c>
      <c r="H439" s="4">
        <v>0</v>
      </c>
      <c r="I439" s="9" t="str">
        <f t="shared" si="0"/>
        <v xml:space="preserve">Below Average </v>
      </c>
      <c r="J439" s="1" t="s">
        <v>864</v>
      </c>
      <c r="K439" s="1" t="s">
        <v>1567</v>
      </c>
      <c r="L439" s="1" t="s">
        <v>31</v>
      </c>
      <c r="M439" s="1" t="s">
        <v>31</v>
      </c>
      <c r="N439" s="1" t="s">
        <v>31</v>
      </c>
      <c r="O439" s="1" t="s">
        <v>31</v>
      </c>
      <c r="P439" s="1" t="s">
        <v>31</v>
      </c>
      <c r="Q439" s="1" t="s">
        <v>31</v>
      </c>
      <c r="R439" s="1" t="s">
        <v>31</v>
      </c>
      <c r="S439" s="1" t="s">
        <v>31</v>
      </c>
      <c r="T439" s="1" t="s">
        <v>31</v>
      </c>
      <c r="U439" s="1" t="s">
        <v>31</v>
      </c>
      <c r="Z439" s="11">
        <v>14</v>
      </c>
      <c r="AA439" s="13">
        <f t="shared" si="1"/>
        <v>2</v>
      </c>
    </row>
    <row r="440" spans="1:27" ht="15" customHeight="1" x14ac:dyDescent="0.3">
      <c r="A440" s="1" t="s">
        <v>1684</v>
      </c>
      <c r="B440" s="2" t="s">
        <v>298</v>
      </c>
      <c r="C440" s="1" t="s">
        <v>1685</v>
      </c>
      <c r="D440" s="3">
        <v>35</v>
      </c>
      <c r="E440" s="3">
        <v>0</v>
      </c>
      <c r="F440" s="1" t="s">
        <v>1686</v>
      </c>
      <c r="G440" s="1" t="s">
        <v>1687</v>
      </c>
      <c r="H440" s="4">
        <v>0</v>
      </c>
      <c r="I440" s="9" t="str">
        <f t="shared" si="0"/>
        <v xml:space="preserve">Below Average </v>
      </c>
      <c r="J440" s="1" t="s">
        <v>1563</v>
      </c>
      <c r="K440" s="1" t="s">
        <v>1618</v>
      </c>
      <c r="L440" s="1" t="s">
        <v>1560</v>
      </c>
      <c r="M440" s="1" t="s">
        <v>1221</v>
      </c>
      <c r="N440" s="1" t="s">
        <v>1592</v>
      </c>
      <c r="O440" s="1" t="s">
        <v>1003</v>
      </c>
      <c r="P440" s="1" t="s">
        <v>31</v>
      </c>
      <c r="Q440" s="1" t="s">
        <v>31</v>
      </c>
      <c r="R440" s="1" t="s">
        <v>31</v>
      </c>
      <c r="S440" s="1" t="s">
        <v>31</v>
      </c>
      <c r="T440" s="1" t="s">
        <v>31</v>
      </c>
      <c r="U440" s="1" t="s">
        <v>31</v>
      </c>
      <c r="Z440" s="11">
        <v>10</v>
      </c>
      <c r="AA440" s="13">
        <f t="shared" si="1"/>
        <v>6</v>
      </c>
    </row>
    <row r="441" spans="1:27" ht="15" customHeight="1" x14ac:dyDescent="0.3">
      <c r="A441" s="1" t="s">
        <v>321</v>
      </c>
      <c r="B441" s="2" t="s">
        <v>298</v>
      </c>
      <c r="C441" s="1" t="s">
        <v>188</v>
      </c>
      <c r="D441" s="3">
        <v>7.78</v>
      </c>
      <c r="E441" s="3">
        <v>30</v>
      </c>
      <c r="F441" s="1" t="s">
        <v>1688</v>
      </c>
      <c r="G441" s="1" t="s">
        <v>324</v>
      </c>
      <c r="H441" s="5">
        <v>1</v>
      </c>
      <c r="I441" s="9" t="str">
        <f t="shared" si="0"/>
        <v>Excellent</v>
      </c>
      <c r="J441" s="1" t="s">
        <v>1560</v>
      </c>
      <c r="K441" s="1" t="s">
        <v>1559</v>
      </c>
      <c r="L441" s="1" t="s">
        <v>1562</v>
      </c>
      <c r="M441" s="1" t="s">
        <v>1563</v>
      </c>
      <c r="N441" s="1" t="s">
        <v>1561</v>
      </c>
      <c r="O441" s="1" t="s">
        <v>864</v>
      </c>
      <c r="P441" s="1" t="s">
        <v>31</v>
      </c>
      <c r="Q441" s="1" t="s">
        <v>31</v>
      </c>
      <c r="R441" s="1" t="s">
        <v>31</v>
      </c>
      <c r="S441" s="1" t="s">
        <v>31</v>
      </c>
      <c r="T441" s="1" t="s">
        <v>31</v>
      </c>
      <c r="U441" s="1" t="s">
        <v>31</v>
      </c>
      <c r="Z441" s="11">
        <v>10</v>
      </c>
      <c r="AA441" s="13">
        <f t="shared" si="1"/>
        <v>6</v>
      </c>
    </row>
    <row r="442" spans="1:27" ht="15" customHeight="1" x14ac:dyDescent="0.3">
      <c r="A442" s="1" t="s">
        <v>1689</v>
      </c>
      <c r="B442" s="2" t="s">
        <v>232</v>
      </c>
      <c r="C442" s="1" t="s">
        <v>188</v>
      </c>
      <c r="D442" s="3">
        <v>10</v>
      </c>
      <c r="E442" s="3">
        <v>90</v>
      </c>
      <c r="F442" s="1" t="s">
        <v>1690</v>
      </c>
      <c r="G442" s="1" t="s">
        <v>1691</v>
      </c>
      <c r="H442" s="5">
        <v>1</v>
      </c>
      <c r="I442" s="9" t="str">
        <f t="shared" si="0"/>
        <v>Excellent</v>
      </c>
      <c r="J442" s="1" t="s">
        <v>1609</v>
      </c>
      <c r="K442" s="1" t="s">
        <v>1560</v>
      </c>
      <c r="L442" s="1" t="s">
        <v>1559</v>
      </c>
      <c r="M442" s="1" t="s">
        <v>1561</v>
      </c>
      <c r="N442" s="1" t="s">
        <v>1562</v>
      </c>
      <c r="O442" s="1" t="s">
        <v>1563</v>
      </c>
      <c r="P442" s="1" t="s">
        <v>31</v>
      </c>
      <c r="Q442" s="1" t="s">
        <v>31</v>
      </c>
      <c r="R442" s="1" t="s">
        <v>31</v>
      </c>
      <c r="S442" s="1" t="s">
        <v>31</v>
      </c>
      <c r="T442" s="1" t="s">
        <v>31</v>
      </c>
      <c r="U442" s="1" t="s">
        <v>31</v>
      </c>
      <c r="Z442" s="11">
        <v>10</v>
      </c>
      <c r="AA442" s="13">
        <f t="shared" si="1"/>
        <v>6</v>
      </c>
    </row>
    <row r="443" spans="1:27" ht="15" customHeight="1" x14ac:dyDescent="0.3">
      <c r="A443" s="1" t="s">
        <v>1263</v>
      </c>
      <c r="B443" s="2" t="s">
        <v>298</v>
      </c>
      <c r="C443" s="1" t="s">
        <v>188</v>
      </c>
      <c r="D443" s="3">
        <v>30</v>
      </c>
      <c r="E443" s="3">
        <v>0</v>
      </c>
      <c r="F443" s="1" t="s">
        <v>1692</v>
      </c>
      <c r="G443" s="1" t="s">
        <v>1266</v>
      </c>
      <c r="H443" s="5">
        <v>1</v>
      </c>
      <c r="I443" s="9" t="str">
        <f t="shared" si="0"/>
        <v>Excellent</v>
      </c>
      <c r="J443" s="1" t="s">
        <v>31</v>
      </c>
      <c r="K443" s="1" t="s">
        <v>31</v>
      </c>
      <c r="L443" s="1" t="s">
        <v>31</v>
      </c>
      <c r="M443" s="1" t="s">
        <v>31</v>
      </c>
      <c r="N443" s="1" t="s">
        <v>31</v>
      </c>
      <c r="O443" s="1" t="s">
        <v>31</v>
      </c>
      <c r="P443" s="1" t="s">
        <v>31</v>
      </c>
      <c r="Q443" s="1" t="s">
        <v>31</v>
      </c>
      <c r="R443" s="1" t="s">
        <v>31</v>
      </c>
      <c r="S443" s="1" t="s">
        <v>31</v>
      </c>
      <c r="T443" s="1" t="s">
        <v>31</v>
      </c>
      <c r="U443" s="1" t="s">
        <v>31</v>
      </c>
      <c r="Z443" s="11">
        <v>16</v>
      </c>
      <c r="AA443" s="13">
        <f t="shared" si="1"/>
        <v>0</v>
      </c>
    </row>
    <row r="444" spans="1:27" ht="15" customHeight="1" x14ac:dyDescent="0.3">
      <c r="A444" s="1" t="s">
        <v>1693</v>
      </c>
      <c r="B444" s="2" t="s">
        <v>298</v>
      </c>
      <c r="C444" s="1" t="s">
        <v>641</v>
      </c>
      <c r="D444" s="3">
        <v>15.5</v>
      </c>
      <c r="E444" s="3">
        <v>6</v>
      </c>
      <c r="F444" s="1" t="s">
        <v>1694</v>
      </c>
      <c r="G444" s="1" t="s">
        <v>1695</v>
      </c>
      <c r="H444" s="5">
        <v>1</v>
      </c>
      <c r="I444" s="9" t="str">
        <f t="shared" si="0"/>
        <v>Excellent</v>
      </c>
      <c r="J444" s="1" t="s">
        <v>1560</v>
      </c>
      <c r="K444" s="1" t="s">
        <v>1559</v>
      </c>
      <c r="L444" s="1" t="s">
        <v>1561</v>
      </c>
      <c r="M444" s="1" t="s">
        <v>1563</v>
      </c>
      <c r="N444" s="1" t="s">
        <v>31</v>
      </c>
      <c r="O444" s="1" t="s">
        <v>31</v>
      </c>
      <c r="P444" s="1" t="s">
        <v>31</v>
      </c>
      <c r="Q444" s="1" t="s">
        <v>31</v>
      </c>
      <c r="R444" s="1" t="s">
        <v>31</v>
      </c>
      <c r="S444" s="1" t="s">
        <v>31</v>
      </c>
      <c r="T444" s="1" t="s">
        <v>31</v>
      </c>
      <c r="U444" s="1" t="s">
        <v>31</v>
      </c>
      <c r="Z444" s="11">
        <v>12</v>
      </c>
      <c r="AA444" s="13">
        <f t="shared" si="1"/>
        <v>4</v>
      </c>
    </row>
    <row r="445" spans="1:27" ht="15" customHeight="1" x14ac:dyDescent="0.3">
      <c r="A445" s="1" t="s">
        <v>1696</v>
      </c>
      <c r="B445" s="2" t="s">
        <v>298</v>
      </c>
      <c r="C445" s="1" t="s">
        <v>34</v>
      </c>
      <c r="D445" s="3">
        <v>5</v>
      </c>
      <c r="E445" s="3">
        <v>0</v>
      </c>
      <c r="F445" s="1" t="s">
        <v>1697</v>
      </c>
      <c r="G445" s="1" t="s">
        <v>1698</v>
      </c>
      <c r="H445" s="4">
        <v>0</v>
      </c>
      <c r="I445" s="9" t="str">
        <f t="shared" si="0"/>
        <v xml:space="preserve">Below Average </v>
      </c>
      <c r="J445" s="1" t="s">
        <v>1219</v>
      </c>
      <c r="K445" s="1" t="s">
        <v>159</v>
      </c>
      <c r="L445" s="1" t="s">
        <v>158</v>
      </c>
      <c r="M445" s="1" t="s">
        <v>403</v>
      </c>
      <c r="N445" s="1" t="s">
        <v>348</v>
      </c>
      <c r="O445" s="1" t="s">
        <v>1580</v>
      </c>
      <c r="P445" s="1" t="s">
        <v>1566</v>
      </c>
      <c r="Q445" s="1" t="s">
        <v>1567</v>
      </c>
      <c r="R445" s="1" t="s">
        <v>1569</v>
      </c>
      <c r="S445" s="1" t="s">
        <v>1568</v>
      </c>
      <c r="T445" s="1" t="s">
        <v>1565</v>
      </c>
      <c r="U445" s="1" t="s">
        <v>31</v>
      </c>
      <c r="Z445" s="11">
        <v>5</v>
      </c>
      <c r="AA445" s="13">
        <f t="shared" si="1"/>
        <v>11</v>
      </c>
    </row>
    <row r="446" spans="1:27" ht="15" customHeight="1" x14ac:dyDescent="0.3">
      <c r="A446" s="1" t="s">
        <v>1699</v>
      </c>
      <c r="B446" s="2" t="s">
        <v>298</v>
      </c>
      <c r="C446" s="1" t="s">
        <v>188</v>
      </c>
      <c r="D446" s="3">
        <v>5</v>
      </c>
      <c r="E446" s="3">
        <v>0</v>
      </c>
      <c r="F446" s="1" t="s">
        <v>1700</v>
      </c>
      <c r="G446" s="1" t="s">
        <v>703</v>
      </c>
      <c r="H446" s="4">
        <v>1</v>
      </c>
      <c r="I446" s="9" t="str">
        <f t="shared" si="0"/>
        <v>Excellent</v>
      </c>
      <c r="J446" s="1" t="s">
        <v>864</v>
      </c>
      <c r="K446" s="1" t="s">
        <v>1560</v>
      </c>
      <c r="L446" s="1" t="s">
        <v>1559</v>
      </c>
      <c r="M446" s="1" t="s">
        <v>1562</v>
      </c>
      <c r="N446" s="1" t="s">
        <v>1563</v>
      </c>
      <c r="O446" s="1" t="s">
        <v>31</v>
      </c>
      <c r="P446" s="1" t="s">
        <v>31</v>
      </c>
      <c r="Q446" s="1" t="s">
        <v>31</v>
      </c>
      <c r="R446" s="1" t="s">
        <v>31</v>
      </c>
      <c r="S446" s="1" t="s">
        <v>31</v>
      </c>
      <c r="T446" s="1" t="s">
        <v>31</v>
      </c>
      <c r="U446" s="1" t="s">
        <v>31</v>
      </c>
      <c r="Z446" s="11">
        <v>11</v>
      </c>
      <c r="AA446" s="13">
        <f t="shared" si="1"/>
        <v>5</v>
      </c>
    </row>
    <row r="447" spans="1:27" ht="15" customHeight="1" x14ac:dyDescent="0.3">
      <c r="A447" s="1" t="s">
        <v>1701</v>
      </c>
      <c r="B447" s="2" t="s">
        <v>232</v>
      </c>
      <c r="C447" s="1" t="s">
        <v>188</v>
      </c>
      <c r="D447" s="3">
        <v>7</v>
      </c>
      <c r="E447" s="3">
        <v>0</v>
      </c>
      <c r="F447" s="1" t="s">
        <v>1702</v>
      </c>
      <c r="G447" s="1" t="s">
        <v>1703</v>
      </c>
      <c r="H447" s="5">
        <v>1</v>
      </c>
      <c r="I447" s="9" t="str">
        <f t="shared" si="0"/>
        <v>Excellent</v>
      </c>
      <c r="J447" s="1" t="s">
        <v>1609</v>
      </c>
      <c r="K447" s="1" t="s">
        <v>1560</v>
      </c>
      <c r="L447" s="1" t="s">
        <v>1559</v>
      </c>
      <c r="M447" s="1" t="s">
        <v>1561</v>
      </c>
      <c r="N447" s="1" t="s">
        <v>1563</v>
      </c>
      <c r="O447" s="1" t="s">
        <v>1221</v>
      </c>
      <c r="P447" s="1" t="s">
        <v>1579</v>
      </c>
      <c r="Q447" s="1" t="s">
        <v>1585</v>
      </c>
      <c r="R447" s="1" t="s">
        <v>1586</v>
      </c>
      <c r="S447" s="1" t="s">
        <v>1587</v>
      </c>
      <c r="T447" s="1" t="s">
        <v>1562</v>
      </c>
      <c r="U447" s="1" t="s">
        <v>1610</v>
      </c>
      <c r="Z447" s="11">
        <v>4</v>
      </c>
      <c r="AA447" s="13">
        <f t="shared" si="1"/>
        <v>12</v>
      </c>
    </row>
    <row r="448" spans="1:27" ht="15" customHeight="1" x14ac:dyDescent="0.3">
      <c r="A448" s="1" t="s">
        <v>361</v>
      </c>
      <c r="B448" s="2" t="s">
        <v>298</v>
      </c>
      <c r="C448" s="1" t="s">
        <v>112</v>
      </c>
      <c r="D448" s="3">
        <v>38</v>
      </c>
      <c r="E448" s="3">
        <v>1</v>
      </c>
      <c r="F448" s="1" t="s">
        <v>1704</v>
      </c>
      <c r="G448" s="1" t="s">
        <v>363</v>
      </c>
      <c r="H448" s="5">
        <v>0.96</v>
      </c>
      <c r="I448" s="9" t="str">
        <f t="shared" si="0"/>
        <v>Excellent</v>
      </c>
      <c r="J448" s="1" t="s">
        <v>1560</v>
      </c>
      <c r="K448" s="1" t="s">
        <v>1559</v>
      </c>
      <c r="L448" s="1" t="s">
        <v>1562</v>
      </c>
      <c r="M448" s="1" t="s">
        <v>1563</v>
      </c>
      <c r="N448" s="1" t="s">
        <v>1561</v>
      </c>
      <c r="O448" s="1" t="s">
        <v>1573</v>
      </c>
      <c r="P448" s="1" t="s">
        <v>1566</v>
      </c>
      <c r="Q448" s="1" t="s">
        <v>1568</v>
      </c>
      <c r="R448" s="1" t="s">
        <v>31</v>
      </c>
      <c r="S448" s="1" t="s">
        <v>31</v>
      </c>
      <c r="T448" s="1" t="s">
        <v>31</v>
      </c>
      <c r="U448" s="1" t="s">
        <v>31</v>
      </c>
      <c r="Z448" s="11">
        <v>8</v>
      </c>
      <c r="AA448" s="13">
        <f t="shared" si="1"/>
        <v>8</v>
      </c>
    </row>
    <row r="449" spans="1:27" ht="15" customHeight="1" x14ac:dyDescent="0.3">
      <c r="A449" s="1" t="s">
        <v>1705</v>
      </c>
      <c r="B449" s="2" t="s">
        <v>298</v>
      </c>
      <c r="C449" s="1" t="s">
        <v>34</v>
      </c>
      <c r="D449" s="3">
        <v>15</v>
      </c>
      <c r="E449" s="3">
        <v>0</v>
      </c>
      <c r="F449" s="1" t="s">
        <v>1706</v>
      </c>
      <c r="G449" s="1" t="s">
        <v>1707</v>
      </c>
      <c r="H449" s="4">
        <v>0</v>
      </c>
      <c r="I449" s="9" t="str">
        <f t="shared" si="0"/>
        <v xml:space="preserve">Below Average </v>
      </c>
      <c r="J449" s="1" t="s">
        <v>159</v>
      </c>
      <c r="K449" s="1" t="s">
        <v>158</v>
      </c>
      <c r="L449" s="1" t="s">
        <v>1564</v>
      </c>
      <c r="M449" s="1" t="s">
        <v>348</v>
      </c>
      <c r="N449" s="1" t="s">
        <v>1219</v>
      </c>
      <c r="O449" s="1" t="s">
        <v>403</v>
      </c>
      <c r="P449" s="1" t="s">
        <v>1599</v>
      </c>
      <c r="Q449" s="1" t="s">
        <v>1561</v>
      </c>
      <c r="R449" s="1" t="s">
        <v>1586</v>
      </c>
      <c r="S449" s="1" t="s">
        <v>1559</v>
      </c>
      <c r="T449" s="1" t="s">
        <v>1221</v>
      </c>
      <c r="U449" s="1" t="s">
        <v>1585</v>
      </c>
      <c r="Z449" s="11">
        <v>4</v>
      </c>
      <c r="AA449" s="13">
        <f t="shared" si="1"/>
        <v>12</v>
      </c>
    </row>
    <row r="450" spans="1:27" ht="15" customHeight="1" x14ac:dyDescent="0.3">
      <c r="A450" s="1" t="s">
        <v>1444</v>
      </c>
      <c r="B450" s="2" t="s">
        <v>298</v>
      </c>
      <c r="C450" s="1" t="s">
        <v>188</v>
      </c>
      <c r="D450" s="3">
        <v>7</v>
      </c>
      <c r="E450" s="3">
        <v>0</v>
      </c>
      <c r="F450" s="1" t="s">
        <v>1708</v>
      </c>
      <c r="G450" s="1" t="s">
        <v>1446</v>
      </c>
      <c r="H450" s="5">
        <v>0.93</v>
      </c>
      <c r="I450" s="9" t="str">
        <f t="shared" si="0"/>
        <v>Excellent</v>
      </c>
      <c r="J450" s="1" t="s">
        <v>348</v>
      </c>
      <c r="K450" s="1" t="s">
        <v>351</v>
      </c>
      <c r="L450" s="1" t="s">
        <v>158</v>
      </c>
      <c r="M450" s="1" t="s">
        <v>403</v>
      </c>
      <c r="N450" s="1" t="s">
        <v>1560</v>
      </c>
      <c r="O450" s="1" t="s">
        <v>1559</v>
      </c>
      <c r="P450" s="1" t="s">
        <v>1561</v>
      </c>
      <c r="Q450" s="1" t="s">
        <v>1584</v>
      </c>
      <c r="R450" s="1" t="s">
        <v>1221</v>
      </c>
      <c r="S450" s="1" t="s">
        <v>1588</v>
      </c>
      <c r="T450" s="1" t="s">
        <v>1562</v>
      </c>
      <c r="U450" s="1" t="s">
        <v>1563</v>
      </c>
      <c r="Z450" s="11">
        <v>4</v>
      </c>
      <c r="AA450" s="13">
        <f t="shared" si="1"/>
        <v>12</v>
      </c>
    </row>
    <row r="451" spans="1:27" ht="15" customHeight="1" x14ac:dyDescent="0.3">
      <c r="A451" s="1" t="s">
        <v>1709</v>
      </c>
      <c r="B451" s="2" t="s">
        <v>298</v>
      </c>
      <c r="C451" s="1" t="s">
        <v>188</v>
      </c>
      <c r="D451" s="3">
        <v>5</v>
      </c>
      <c r="E451" s="3">
        <v>0</v>
      </c>
      <c r="F451" s="1" t="s">
        <v>1710</v>
      </c>
      <c r="G451" s="1" t="s">
        <v>703</v>
      </c>
      <c r="H451" s="4">
        <v>0.99</v>
      </c>
      <c r="I451" s="9" t="str">
        <f t="shared" si="0"/>
        <v>Excellent</v>
      </c>
      <c r="J451" s="1" t="s">
        <v>1581</v>
      </c>
      <c r="K451" s="1" t="s">
        <v>1573</v>
      </c>
      <c r="L451" s="1" t="s">
        <v>1566</v>
      </c>
      <c r="M451" s="1" t="s">
        <v>864</v>
      </c>
      <c r="N451" s="1" t="s">
        <v>31</v>
      </c>
      <c r="O451" s="1" t="s">
        <v>31</v>
      </c>
      <c r="P451" s="1" t="s">
        <v>31</v>
      </c>
      <c r="Q451" s="1" t="s">
        <v>31</v>
      </c>
      <c r="R451" s="1" t="s">
        <v>31</v>
      </c>
      <c r="S451" s="1" t="s">
        <v>31</v>
      </c>
      <c r="T451" s="1" t="s">
        <v>31</v>
      </c>
      <c r="U451" s="1" t="s">
        <v>31</v>
      </c>
      <c r="Z451" s="11">
        <v>12</v>
      </c>
      <c r="AA451" s="13">
        <f t="shared" si="1"/>
        <v>4</v>
      </c>
    </row>
    <row r="452" spans="1:27" ht="15" customHeight="1" x14ac:dyDescent="0.3">
      <c r="A452" s="1" t="s">
        <v>1711</v>
      </c>
      <c r="B452" s="2" t="s">
        <v>298</v>
      </c>
      <c r="C452" s="1" t="s">
        <v>188</v>
      </c>
      <c r="D452" s="3">
        <v>5</v>
      </c>
      <c r="E452" s="3">
        <v>1</v>
      </c>
      <c r="F452" s="1" t="s">
        <v>1712</v>
      </c>
      <c r="G452" s="1" t="s">
        <v>1713</v>
      </c>
      <c r="H452" s="4">
        <v>0</v>
      </c>
      <c r="I452" s="9" t="str">
        <f t="shared" si="0"/>
        <v xml:space="preserve">Below Average </v>
      </c>
      <c r="J452" s="1" t="s">
        <v>1560</v>
      </c>
      <c r="K452" s="1" t="s">
        <v>1562</v>
      </c>
      <c r="L452" s="1" t="s">
        <v>1563</v>
      </c>
      <c r="M452" s="1" t="s">
        <v>1573</v>
      </c>
      <c r="N452" s="1" t="s">
        <v>31</v>
      </c>
      <c r="O452" s="1" t="s">
        <v>31</v>
      </c>
      <c r="P452" s="1" t="s">
        <v>31</v>
      </c>
      <c r="Q452" s="1" t="s">
        <v>31</v>
      </c>
      <c r="R452" s="1" t="s">
        <v>31</v>
      </c>
      <c r="S452" s="1" t="s">
        <v>31</v>
      </c>
      <c r="T452" s="1" t="s">
        <v>31</v>
      </c>
      <c r="U452" s="1" t="s">
        <v>31</v>
      </c>
      <c r="Z452" s="11">
        <v>12</v>
      </c>
      <c r="AA452" s="13">
        <f t="shared" si="1"/>
        <v>4</v>
      </c>
    </row>
    <row r="453" spans="1:27" ht="15" customHeight="1" x14ac:dyDescent="0.3">
      <c r="A453" s="1" t="s">
        <v>1714</v>
      </c>
      <c r="B453" s="2" t="s">
        <v>78</v>
      </c>
      <c r="C453" s="1" t="s">
        <v>188</v>
      </c>
      <c r="D453" s="3">
        <v>7</v>
      </c>
      <c r="E453" s="3">
        <v>3</v>
      </c>
      <c r="F453" s="1" t="s">
        <v>1715</v>
      </c>
      <c r="G453" s="1" t="s">
        <v>1716</v>
      </c>
      <c r="H453" s="5">
        <v>1</v>
      </c>
      <c r="I453" s="9" t="str">
        <f t="shared" si="0"/>
        <v>Excellent</v>
      </c>
      <c r="J453" s="1" t="s">
        <v>1559</v>
      </c>
      <c r="K453" s="1" t="s">
        <v>1560</v>
      </c>
      <c r="L453" s="1" t="s">
        <v>1561</v>
      </c>
      <c r="M453" s="1" t="s">
        <v>1562</v>
      </c>
      <c r="N453" s="1" t="s">
        <v>1563</v>
      </c>
      <c r="O453" s="1" t="s">
        <v>1587</v>
      </c>
      <c r="P453" s="1" t="s">
        <v>1610</v>
      </c>
      <c r="Q453" s="1" t="s">
        <v>1573</v>
      </c>
      <c r="R453" s="1" t="s">
        <v>1566</v>
      </c>
      <c r="S453" s="1" t="s">
        <v>1570</v>
      </c>
      <c r="T453" s="1" t="s">
        <v>31</v>
      </c>
      <c r="U453" s="1" t="s">
        <v>31</v>
      </c>
      <c r="Z453" s="11">
        <v>6</v>
      </c>
      <c r="AA453" s="13">
        <f t="shared" si="1"/>
        <v>10</v>
      </c>
    </row>
    <row r="454" spans="1:27" ht="15" customHeight="1" x14ac:dyDescent="0.3">
      <c r="A454" s="1" t="s">
        <v>1717</v>
      </c>
      <c r="B454" s="2" t="s">
        <v>298</v>
      </c>
      <c r="C454" s="1" t="s">
        <v>34</v>
      </c>
      <c r="D454" s="3">
        <v>7</v>
      </c>
      <c r="E454" s="3">
        <v>100</v>
      </c>
      <c r="F454" s="1" t="s">
        <v>1718</v>
      </c>
      <c r="G454" s="1" t="s">
        <v>1719</v>
      </c>
      <c r="H454" s="4">
        <v>0</v>
      </c>
      <c r="I454" s="9" t="str">
        <f t="shared" si="0"/>
        <v xml:space="preserve">Below Average </v>
      </c>
      <c r="J454" s="1" t="s">
        <v>31</v>
      </c>
      <c r="K454" s="1" t="s">
        <v>31</v>
      </c>
      <c r="L454" s="1" t="s">
        <v>31</v>
      </c>
      <c r="M454" s="1" t="s">
        <v>31</v>
      </c>
      <c r="N454" s="1" t="s">
        <v>31</v>
      </c>
      <c r="O454" s="1" t="s">
        <v>31</v>
      </c>
      <c r="P454" s="1" t="s">
        <v>31</v>
      </c>
      <c r="Q454" s="1" t="s">
        <v>31</v>
      </c>
      <c r="R454" s="1" t="s">
        <v>31</v>
      </c>
      <c r="S454" s="1" t="s">
        <v>31</v>
      </c>
      <c r="T454" s="1" t="s">
        <v>31</v>
      </c>
      <c r="U454" s="1" t="s">
        <v>31</v>
      </c>
      <c r="Z454" s="11">
        <v>16</v>
      </c>
      <c r="AA454" s="13">
        <f t="shared" si="1"/>
        <v>0</v>
      </c>
    </row>
    <row r="455" spans="1:27" ht="15" customHeight="1" x14ac:dyDescent="0.3">
      <c r="A455" s="1" t="s">
        <v>1720</v>
      </c>
      <c r="B455" s="2" t="s">
        <v>298</v>
      </c>
      <c r="C455" s="1" t="s">
        <v>188</v>
      </c>
      <c r="D455" s="3">
        <v>20</v>
      </c>
      <c r="E455" s="3">
        <v>2</v>
      </c>
      <c r="F455" s="1" t="s">
        <v>1721</v>
      </c>
      <c r="G455" s="1" t="s">
        <v>1722</v>
      </c>
      <c r="H455" s="5">
        <v>1</v>
      </c>
      <c r="I455" s="9" t="str">
        <f t="shared" si="0"/>
        <v>Excellent</v>
      </c>
      <c r="J455" s="1" t="s">
        <v>1593</v>
      </c>
      <c r="K455" s="1" t="s">
        <v>1594</v>
      </c>
      <c r="L455" s="1" t="s">
        <v>1604</v>
      </c>
      <c r="M455" s="1" t="s">
        <v>31</v>
      </c>
      <c r="N455" s="1" t="s">
        <v>31</v>
      </c>
      <c r="O455" s="1" t="s">
        <v>31</v>
      </c>
      <c r="P455" s="1" t="s">
        <v>31</v>
      </c>
      <c r="Q455" s="1" t="s">
        <v>31</v>
      </c>
      <c r="R455" s="1" t="s">
        <v>31</v>
      </c>
      <c r="S455" s="1" t="s">
        <v>31</v>
      </c>
      <c r="T455" s="1" t="s">
        <v>31</v>
      </c>
      <c r="U455" s="1" t="s">
        <v>31</v>
      </c>
      <c r="Z455" s="11">
        <v>13</v>
      </c>
      <c r="AA455" s="13">
        <f t="shared" si="1"/>
        <v>3</v>
      </c>
    </row>
    <row r="456" spans="1:27" ht="15" customHeight="1" x14ac:dyDescent="0.3">
      <c r="A456" s="1" t="s">
        <v>1723</v>
      </c>
      <c r="B456" s="2" t="s">
        <v>298</v>
      </c>
      <c r="C456" s="1" t="s">
        <v>188</v>
      </c>
      <c r="D456" s="3">
        <v>6</v>
      </c>
      <c r="E456" s="3">
        <v>7</v>
      </c>
      <c r="F456" s="1" t="s">
        <v>1724</v>
      </c>
      <c r="G456" s="1" t="s">
        <v>1725</v>
      </c>
      <c r="H456" s="4">
        <v>0</v>
      </c>
      <c r="I456" s="9" t="str">
        <f t="shared" si="0"/>
        <v xml:space="preserve">Below Average </v>
      </c>
      <c r="J456" s="1" t="s">
        <v>1560</v>
      </c>
      <c r="K456" s="1" t="s">
        <v>1561</v>
      </c>
      <c r="L456" s="1" t="s">
        <v>1563</v>
      </c>
      <c r="M456" s="1" t="s">
        <v>31</v>
      </c>
      <c r="N456" s="1" t="s">
        <v>31</v>
      </c>
      <c r="O456" s="1" t="s">
        <v>31</v>
      </c>
      <c r="P456" s="1" t="s">
        <v>31</v>
      </c>
      <c r="Q456" s="1" t="s">
        <v>31</v>
      </c>
      <c r="R456" s="1" t="s">
        <v>31</v>
      </c>
      <c r="S456" s="1" t="s">
        <v>31</v>
      </c>
      <c r="T456" s="1" t="s">
        <v>31</v>
      </c>
      <c r="U456" s="1" t="s">
        <v>31</v>
      </c>
      <c r="Z456" s="11">
        <v>13</v>
      </c>
      <c r="AA456" s="13">
        <f t="shared" si="1"/>
        <v>3</v>
      </c>
    </row>
    <row r="457" spans="1:27" ht="15" customHeight="1" x14ac:dyDescent="0.3">
      <c r="A457" s="1" t="s">
        <v>1345</v>
      </c>
      <c r="B457" s="2" t="s">
        <v>298</v>
      </c>
      <c r="C457" s="1" t="s">
        <v>188</v>
      </c>
      <c r="D457" s="3">
        <v>10</v>
      </c>
      <c r="E457" s="3">
        <v>0</v>
      </c>
      <c r="F457" s="1" t="s">
        <v>1347</v>
      </c>
      <c r="G457" s="1" t="s">
        <v>1348</v>
      </c>
      <c r="H457" s="4">
        <v>0</v>
      </c>
      <c r="I457" s="9" t="str">
        <f t="shared" si="0"/>
        <v xml:space="preserve">Below Average </v>
      </c>
      <c r="J457" s="1" t="s">
        <v>1560</v>
      </c>
      <c r="K457" s="1" t="s">
        <v>1559</v>
      </c>
      <c r="L457" s="1" t="s">
        <v>1561</v>
      </c>
      <c r="M457" s="1" t="s">
        <v>1562</v>
      </c>
      <c r="N457" s="1" t="s">
        <v>1563</v>
      </c>
      <c r="O457" s="1" t="s">
        <v>1573</v>
      </c>
      <c r="P457" s="1" t="s">
        <v>1570</v>
      </c>
      <c r="Q457" s="1" t="s">
        <v>31</v>
      </c>
      <c r="R457" s="1" t="s">
        <v>31</v>
      </c>
      <c r="S457" s="1" t="s">
        <v>31</v>
      </c>
      <c r="T457" s="1" t="s">
        <v>31</v>
      </c>
      <c r="U457" s="1" t="s">
        <v>31</v>
      </c>
      <c r="Z457" s="11">
        <v>9</v>
      </c>
      <c r="AA457" s="13">
        <f t="shared" si="1"/>
        <v>7</v>
      </c>
    </row>
    <row r="458" spans="1:27" ht="15" customHeight="1" x14ac:dyDescent="0.3">
      <c r="A458" s="1" t="s">
        <v>1726</v>
      </c>
      <c r="B458" s="2" t="s">
        <v>298</v>
      </c>
      <c r="C458" s="1" t="s">
        <v>188</v>
      </c>
      <c r="D458" s="3">
        <v>10</v>
      </c>
      <c r="E458" s="3">
        <v>0</v>
      </c>
      <c r="F458" s="1" t="s">
        <v>1727</v>
      </c>
      <c r="G458" s="1" t="s">
        <v>1728</v>
      </c>
      <c r="H458" s="5">
        <v>1</v>
      </c>
      <c r="I458" s="9" t="str">
        <f t="shared" si="0"/>
        <v>Excellent</v>
      </c>
      <c r="J458" s="1" t="s">
        <v>864</v>
      </c>
      <c r="K458" s="1" t="s">
        <v>1729</v>
      </c>
      <c r="L458" s="1" t="s">
        <v>1003</v>
      </c>
      <c r="M458" s="1" t="s">
        <v>1004</v>
      </c>
      <c r="N458" s="1" t="s">
        <v>1002</v>
      </c>
      <c r="O458" s="1" t="s">
        <v>31</v>
      </c>
      <c r="P458" s="1" t="s">
        <v>31</v>
      </c>
      <c r="Q458" s="1" t="s">
        <v>31</v>
      </c>
      <c r="R458" s="1" t="s">
        <v>31</v>
      </c>
      <c r="S458" s="1" t="s">
        <v>31</v>
      </c>
      <c r="T458" s="1" t="s">
        <v>31</v>
      </c>
      <c r="U458" s="1" t="s">
        <v>31</v>
      </c>
      <c r="Z458" s="11">
        <v>11</v>
      </c>
      <c r="AA458" s="13">
        <f t="shared" si="1"/>
        <v>5</v>
      </c>
    </row>
    <row r="459" spans="1:27" ht="15" customHeight="1" x14ac:dyDescent="0.3">
      <c r="A459" s="1" t="s">
        <v>1730</v>
      </c>
      <c r="B459" s="2" t="s">
        <v>298</v>
      </c>
      <c r="C459" s="1" t="s">
        <v>188</v>
      </c>
      <c r="D459" s="3">
        <v>8</v>
      </c>
      <c r="E459" s="3">
        <v>200</v>
      </c>
      <c r="F459" s="1" t="s">
        <v>1731</v>
      </c>
      <c r="G459" s="1" t="s">
        <v>1732</v>
      </c>
      <c r="H459" s="5">
        <v>0.93</v>
      </c>
      <c r="I459" s="9" t="str">
        <f t="shared" si="0"/>
        <v>Excellent</v>
      </c>
      <c r="J459" s="1" t="s">
        <v>31</v>
      </c>
      <c r="K459" s="1" t="s">
        <v>31</v>
      </c>
      <c r="L459" s="1" t="s">
        <v>31</v>
      </c>
      <c r="M459" s="1" t="s">
        <v>31</v>
      </c>
      <c r="N459" s="1" t="s">
        <v>31</v>
      </c>
      <c r="O459" s="1" t="s">
        <v>31</v>
      </c>
      <c r="P459" s="1" t="s">
        <v>31</v>
      </c>
      <c r="Q459" s="1" t="s">
        <v>31</v>
      </c>
      <c r="R459" s="1" t="s">
        <v>31</v>
      </c>
      <c r="S459" s="1" t="s">
        <v>31</v>
      </c>
      <c r="T459" s="1" t="s">
        <v>31</v>
      </c>
      <c r="U459" s="1" t="s">
        <v>31</v>
      </c>
      <c r="Z459" s="11">
        <v>16</v>
      </c>
      <c r="AA459" s="13">
        <f t="shared" si="1"/>
        <v>0</v>
      </c>
    </row>
    <row r="460" spans="1:27" ht="15" customHeight="1" x14ac:dyDescent="0.3">
      <c r="A460" s="1" t="s">
        <v>1733</v>
      </c>
      <c r="B460" s="2" t="s">
        <v>298</v>
      </c>
      <c r="C460" s="1" t="s">
        <v>1734</v>
      </c>
      <c r="D460" s="3">
        <v>25</v>
      </c>
      <c r="E460" s="3">
        <v>900</v>
      </c>
      <c r="F460" s="1" t="s">
        <v>1735</v>
      </c>
      <c r="G460" s="1" t="s">
        <v>1736</v>
      </c>
      <c r="H460" s="5">
        <v>1</v>
      </c>
      <c r="I460" s="9" t="str">
        <f t="shared" si="0"/>
        <v>Excellent</v>
      </c>
      <c r="J460" s="1" t="s">
        <v>1737</v>
      </c>
      <c r="K460" s="1" t="s">
        <v>1586</v>
      </c>
      <c r="L460" s="1" t="s">
        <v>1664</v>
      </c>
      <c r="M460" s="1" t="s">
        <v>1738</v>
      </c>
      <c r="N460" s="1" t="s">
        <v>1739</v>
      </c>
      <c r="O460" s="1" t="s">
        <v>1740</v>
      </c>
      <c r="P460" s="1" t="s">
        <v>1741</v>
      </c>
      <c r="Q460" s="1" t="s">
        <v>1567</v>
      </c>
      <c r="R460" s="1" t="s">
        <v>31</v>
      </c>
      <c r="S460" s="1" t="s">
        <v>31</v>
      </c>
      <c r="T460" s="1" t="s">
        <v>31</v>
      </c>
      <c r="U460" s="1" t="s">
        <v>31</v>
      </c>
      <c r="Z460" s="11">
        <v>8</v>
      </c>
      <c r="AA460" s="13">
        <f t="shared" si="1"/>
        <v>8</v>
      </c>
    </row>
    <row r="461" spans="1:27" ht="15" customHeight="1" x14ac:dyDescent="0.3">
      <c r="A461" s="1" t="s">
        <v>1742</v>
      </c>
      <c r="B461" s="2" t="s">
        <v>298</v>
      </c>
      <c r="C461" s="1" t="s">
        <v>49</v>
      </c>
      <c r="D461" s="3">
        <v>9</v>
      </c>
      <c r="E461" s="3">
        <v>10</v>
      </c>
      <c r="F461" s="1" t="s">
        <v>1743</v>
      </c>
      <c r="G461" s="1" t="s">
        <v>1744</v>
      </c>
      <c r="H461" s="4">
        <v>1</v>
      </c>
      <c r="I461" s="9" t="str">
        <f t="shared" si="0"/>
        <v>Excellent</v>
      </c>
      <c r="J461" s="1" t="s">
        <v>1559</v>
      </c>
      <c r="K461" s="1" t="s">
        <v>1560</v>
      </c>
      <c r="L461" s="1" t="s">
        <v>1561</v>
      </c>
      <c r="M461" s="1" t="s">
        <v>1584</v>
      </c>
      <c r="N461" s="1" t="s">
        <v>1587</v>
      </c>
      <c r="O461" s="1" t="s">
        <v>1563</v>
      </c>
      <c r="P461" s="1" t="s">
        <v>1610</v>
      </c>
      <c r="Q461" s="1" t="s">
        <v>1573</v>
      </c>
      <c r="R461" s="1" t="s">
        <v>1566</v>
      </c>
      <c r="S461" s="1" t="s">
        <v>1569</v>
      </c>
      <c r="T461" s="1" t="s">
        <v>31</v>
      </c>
      <c r="U461" s="1" t="s">
        <v>31</v>
      </c>
      <c r="Z461" s="11">
        <v>6</v>
      </c>
      <c r="AA461" s="13">
        <f t="shared" si="1"/>
        <v>10</v>
      </c>
    </row>
    <row r="462" spans="1:27" ht="15" customHeight="1" x14ac:dyDescent="0.3">
      <c r="A462" s="1" t="s">
        <v>1745</v>
      </c>
      <c r="B462" s="2" t="s">
        <v>298</v>
      </c>
      <c r="C462" s="1" t="s">
        <v>188</v>
      </c>
      <c r="D462" s="3">
        <v>20</v>
      </c>
      <c r="E462" s="3">
        <v>100</v>
      </c>
      <c r="F462" s="1" t="s">
        <v>1746</v>
      </c>
      <c r="G462" s="1" t="s">
        <v>1747</v>
      </c>
      <c r="H462" s="4">
        <v>0.92</v>
      </c>
      <c r="I462" s="9" t="str">
        <f t="shared" si="0"/>
        <v>Excellent</v>
      </c>
      <c r="J462" s="1" t="s">
        <v>1559</v>
      </c>
      <c r="K462" s="1" t="s">
        <v>1609</v>
      </c>
      <c r="L462" s="1" t="s">
        <v>1560</v>
      </c>
      <c r="M462" s="1" t="s">
        <v>1561</v>
      </c>
      <c r="N462" s="1" t="s">
        <v>1562</v>
      </c>
      <c r="O462" s="1" t="s">
        <v>1563</v>
      </c>
      <c r="P462" s="1" t="s">
        <v>31</v>
      </c>
      <c r="Q462" s="1" t="s">
        <v>31</v>
      </c>
      <c r="R462" s="1" t="s">
        <v>31</v>
      </c>
      <c r="S462" s="1" t="s">
        <v>31</v>
      </c>
      <c r="T462" s="1" t="s">
        <v>31</v>
      </c>
      <c r="U462" s="1" t="s">
        <v>31</v>
      </c>
      <c r="Z462" s="11">
        <v>10</v>
      </c>
      <c r="AA462" s="13">
        <f t="shared" si="1"/>
        <v>6</v>
      </c>
    </row>
    <row r="463" spans="1:27" ht="15" customHeight="1" x14ac:dyDescent="0.3">
      <c r="A463" s="1" t="s">
        <v>1424</v>
      </c>
      <c r="B463" s="2" t="s">
        <v>298</v>
      </c>
      <c r="C463" s="1" t="s">
        <v>49</v>
      </c>
      <c r="D463" s="3">
        <v>5</v>
      </c>
      <c r="E463" s="3">
        <v>5</v>
      </c>
      <c r="F463" s="1" t="s">
        <v>1425</v>
      </c>
      <c r="G463" s="1" t="s">
        <v>1426</v>
      </c>
      <c r="H463" s="4">
        <v>0</v>
      </c>
      <c r="I463" s="9" t="str">
        <f t="shared" si="0"/>
        <v xml:space="preserve">Below Average </v>
      </c>
      <c r="J463" s="1" t="s">
        <v>1559</v>
      </c>
      <c r="K463" s="1" t="s">
        <v>1609</v>
      </c>
      <c r="L463" s="1" t="s">
        <v>1560</v>
      </c>
      <c r="M463" s="1" t="s">
        <v>1561</v>
      </c>
      <c r="N463" s="1" t="s">
        <v>1562</v>
      </c>
      <c r="O463" s="1" t="s">
        <v>1563</v>
      </c>
      <c r="P463" s="1" t="s">
        <v>1566</v>
      </c>
      <c r="Q463" s="1" t="s">
        <v>1573</v>
      </c>
      <c r="R463" s="1" t="s">
        <v>1570</v>
      </c>
      <c r="S463" s="1" t="s">
        <v>31</v>
      </c>
      <c r="T463" s="1" t="s">
        <v>31</v>
      </c>
      <c r="U463" s="1" t="s">
        <v>31</v>
      </c>
      <c r="Z463" s="11">
        <v>7</v>
      </c>
      <c r="AA463" s="13">
        <f t="shared" si="1"/>
        <v>9</v>
      </c>
    </row>
    <row r="464" spans="1:27" ht="15" customHeight="1" x14ac:dyDescent="0.3">
      <c r="A464" s="1" t="s">
        <v>1436</v>
      </c>
      <c r="B464" s="2" t="s">
        <v>298</v>
      </c>
      <c r="C464" s="1" t="s">
        <v>112</v>
      </c>
      <c r="D464" s="3">
        <v>10</v>
      </c>
      <c r="E464" s="3">
        <v>2</v>
      </c>
      <c r="F464" s="1" t="s">
        <v>1748</v>
      </c>
      <c r="G464" s="1" t="s">
        <v>1438</v>
      </c>
      <c r="H464" s="4">
        <v>1</v>
      </c>
      <c r="I464" s="9" t="str">
        <f t="shared" si="0"/>
        <v>Excellent</v>
      </c>
      <c r="J464" s="1" t="s">
        <v>1609</v>
      </c>
      <c r="K464" s="1" t="s">
        <v>1560</v>
      </c>
      <c r="L464" s="1" t="s">
        <v>1559</v>
      </c>
      <c r="M464" s="1" t="s">
        <v>1561</v>
      </c>
      <c r="N464" s="1" t="s">
        <v>1562</v>
      </c>
      <c r="O464" s="1" t="s">
        <v>1563</v>
      </c>
      <c r="P464" s="1" t="s">
        <v>1583</v>
      </c>
      <c r="Q464" s="1" t="s">
        <v>1586</v>
      </c>
      <c r="R464" s="1" t="s">
        <v>1610</v>
      </c>
      <c r="S464" s="1" t="s">
        <v>1573</v>
      </c>
      <c r="T464" s="1" t="s">
        <v>1570</v>
      </c>
      <c r="U464" s="1" t="s">
        <v>31</v>
      </c>
      <c r="Z464" s="11">
        <v>5</v>
      </c>
      <c r="AA464" s="13">
        <f t="shared" si="1"/>
        <v>11</v>
      </c>
    </row>
    <row r="465" spans="1:27" ht="15" customHeight="1" x14ac:dyDescent="0.3">
      <c r="A465" s="1" t="s">
        <v>1749</v>
      </c>
      <c r="B465" s="2" t="s">
        <v>298</v>
      </c>
      <c r="C465" s="1" t="s">
        <v>188</v>
      </c>
      <c r="D465" s="3">
        <v>6</v>
      </c>
      <c r="E465" s="3">
        <v>200</v>
      </c>
      <c r="F465" s="1" t="s">
        <v>1750</v>
      </c>
      <c r="G465" s="1" t="s">
        <v>1751</v>
      </c>
      <c r="H465" s="5">
        <v>0.99</v>
      </c>
      <c r="I465" s="9" t="str">
        <f t="shared" si="0"/>
        <v>Excellent</v>
      </c>
      <c r="J465" s="1" t="s">
        <v>864</v>
      </c>
      <c r="K465" s="1" t="s">
        <v>1586</v>
      </c>
      <c r="L465" s="1" t="s">
        <v>1560</v>
      </c>
      <c r="M465" s="1" t="s">
        <v>1561</v>
      </c>
      <c r="N465" s="1" t="s">
        <v>31</v>
      </c>
      <c r="O465" s="1" t="s">
        <v>31</v>
      </c>
      <c r="P465" s="1" t="s">
        <v>31</v>
      </c>
      <c r="Q465" s="1" t="s">
        <v>31</v>
      </c>
      <c r="R465" s="1" t="s">
        <v>31</v>
      </c>
      <c r="S465" s="1" t="s">
        <v>31</v>
      </c>
      <c r="T465" s="1" t="s">
        <v>31</v>
      </c>
      <c r="U465" s="1" t="s">
        <v>31</v>
      </c>
      <c r="Z465" s="11">
        <v>12</v>
      </c>
      <c r="AA465" s="13">
        <f t="shared" si="1"/>
        <v>4</v>
      </c>
    </row>
    <row r="466" spans="1:27" ht="15" customHeight="1" x14ac:dyDescent="0.3">
      <c r="A466" s="1" t="s">
        <v>1752</v>
      </c>
      <c r="B466" s="2" t="s">
        <v>1753</v>
      </c>
      <c r="C466" s="1" t="s">
        <v>188</v>
      </c>
      <c r="D466" s="3">
        <v>10</v>
      </c>
      <c r="E466" s="3">
        <v>3</v>
      </c>
      <c r="F466" s="1" t="s">
        <v>1754</v>
      </c>
      <c r="G466" s="1" t="s">
        <v>1755</v>
      </c>
      <c r="H466" s="4">
        <v>0</v>
      </c>
      <c r="I466" s="9" t="str">
        <f t="shared" si="0"/>
        <v xml:space="preserve">Below Average </v>
      </c>
      <c r="J466" s="1" t="s">
        <v>1592</v>
      </c>
      <c r="K466" s="1" t="s">
        <v>1594</v>
      </c>
      <c r="L466" s="1" t="s">
        <v>1604</v>
      </c>
      <c r="M466" s="1" t="s">
        <v>1563</v>
      </c>
      <c r="N466" s="1" t="s">
        <v>1561</v>
      </c>
      <c r="O466" s="1" t="s">
        <v>1618</v>
      </c>
      <c r="P466" s="1" t="s">
        <v>1560</v>
      </c>
      <c r="Q466" s="1" t="s">
        <v>86</v>
      </c>
      <c r="R466" s="1" t="s">
        <v>31</v>
      </c>
      <c r="S466" s="1" t="s">
        <v>31</v>
      </c>
      <c r="T466" s="1" t="s">
        <v>31</v>
      </c>
      <c r="U466" s="1" t="s">
        <v>31</v>
      </c>
      <c r="Z466" s="11">
        <v>8</v>
      </c>
      <c r="AA466" s="13">
        <f t="shared" si="1"/>
        <v>8</v>
      </c>
    </row>
    <row r="467" spans="1:27" ht="15" customHeight="1" x14ac:dyDescent="0.3">
      <c r="A467" s="1" t="s">
        <v>1756</v>
      </c>
      <c r="B467" s="2" t="s">
        <v>78</v>
      </c>
      <c r="C467" s="1" t="s">
        <v>1404</v>
      </c>
      <c r="D467" s="3">
        <v>10</v>
      </c>
      <c r="E467" s="3">
        <v>0</v>
      </c>
      <c r="F467" s="1" t="s">
        <v>1757</v>
      </c>
      <c r="G467" s="1" t="s">
        <v>1348</v>
      </c>
      <c r="H467" s="4">
        <v>0</v>
      </c>
      <c r="I467" s="9" t="str">
        <f t="shared" si="0"/>
        <v xml:space="preserve">Below Average </v>
      </c>
      <c r="J467" s="1" t="s">
        <v>1221</v>
      </c>
      <c r="K467" s="1" t="s">
        <v>1560</v>
      </c>
      <c r="L467" s="1" t="s">
        <v>1559</v>
      </c>
      <c r="M467" s="1" t="s">
        <v>1561</v>
      </c>
      <c r="N467" s="1" t="s">
        <v>1588</v>
      </c>
      <c r="O467" s="1" t="s">
        <v>1562</v>
      </c>
      <c r="P467" s="1" t="s">
        <v>1563</v>
      </c>
      <c r="Q467" s="1" t="s">
        <v>864</v>
      </c>
      <c r="R467" s="1" t="s">
        <v>865</v>
      </c>
      <c r="S467" s="1" t="s">
        <v>31</v>
      </c>
      <c r="T467" s="1" t="s">
        <v>31</v>
      </c>
      <c r="U467" s="1" t="s">
        <v>31</v>
      </c>
      <c r="Z467" s="11">
        <v>7</v>
      </c>
      <c r="AA467" s="13">
        <f t="shared" si="1"/>
        <v>9</v>
      </c>
    </row>
    <row r="468" spans="1:27" ht="15" customHeight="1" x14ac:dyDescent="0.3">
      <c r="A468" s="1" t="s">
        <v>1550</v>
      </c>
      <c r="B468" s="2" t="s">
        <v>298</v>
      </c>
      <c r="C468" s="1" t="s">
        <v>1551</v>
      </c>
      <c r="D468" s="3">
        <v>30</v>
      </c>
      <c r="E468" s="3">
        <v>0</v>
      </c>
      <c r="F468" s="1" t="s">
        <v>1758</v>
      </c>
      <c r="G468" s="1" t="s">
        <v>1553</v>
      </c>
      <c r="H468" s="4">
        <v>0</v>
      </c>
      <c r="I468" s="9" t="str">
        <f t="shared" si="0"/>
        <v xml:space="preserve">Below Average </v>
      </c>
      <c r="J468" s="1" t="s">
        <v>1560</v>
      </c>
      <c r="K468" s="1" t="s">
        <v>1559</v>
      </c>
      <c r="L468" s="1" t="s">
        <v>1563</v>
      </c>
      <c r="M468" s="1" t="s">
        <v>1003</v>
      </c>
      <c r="N468" s="1" t="s">
        <v>1002</v>
      </c>
      <c r="O468" s="1" t="s">
        <v>31</v>
      </c>
      <c r="P468" s="1" t="s">
        <v>31</v>
      </c>
      <c r="Q468" s="1" t="s">
        <v>31</v>
      </c>
      <c r="R468" s="1" t="s">
        <v>31</v>
      </c>
      <c r="S468" s="1" t="s">
        <v>31</v>
      </c>
      <c r="T468" s="1" t="s">
        <v>31</v>
      </c>
      <c r="U468" s="1" t="s">
        <v>31</v>
      </c>
      <c r="Z468" s="11">
        <v>11</v>
      </c>
      <c r="AA468" s="13">
        <f t="shared" si="1"/>
        <v>5</v>
      </c>
    </row>
    <row r="469" spans="1:27" ht="15" customHeight="1" x14ac:dyDescent="0.3">
      <c r="A469" s="1" t="s">
        <v>1759</v>
      </c>
      <c r="B469" s="2" t="s">
        <v>298</v>
      </c>
      <c r="C469" s="1" t="s">
        <v>49</v>
      </c>
      <c r="D469" s="3">
        <v>29.9</v>
      </c>
      <c r="E469" s="3">
        <v>0</v>
      </c>
      <c r="F469" s="1" t="s">
        <v>1760</v>
      </c>
      <c r="G469" s="1" t="s">
        <v>1761</v>
      </c>
      <c r="H469" s="5">
        <v>0.86</v>
      </c>
      <c r="I469" s="9" t="str">
        <f t="shared" si="0"/>
        <v>Excellent</v>
      </c>
      <c r="J469" s="1" t="s">
        <v>1762</v>
      </c>
      <c r="K469" s="1" t="s">
        <v>1763</v>
      </c>
      <c r="L469" s="1" t="s">
        <v>1764</v>
      </c>
      <c r="M469" s="1" t="s">
        <v>1765</v>
      </c>
      <c r="N469" s="1" t="s">
        <v>1766</v>
      </c>
      <c r="O469" s="1" t="s">
        <v>1767</v>
      </c>
      <c r="P469" s="1" t="s">
        <v>1768</v>
      </c>
      <c r="Q469" s="1" t="s">
        <v>31</v>
      </c>
      <c r="R469" s="1" t="s">
        <v>31</v>
      </c>
      <c r="Z469" s="11">
        <v>9</v>
      </c>
      <c r="AA469" s="13">
        <f t="shared" si="1"/>
        <v>7</v>
      </c>
    </row>
    <row r="470" spans="1:27" ht="15" customHeight="1" x14ac:dyDescent="0.3">
      <c r="A470" s="1" t="s">
        <v>1769</v>
      </c>
      <c r="B470" s="2" t="s">
        <v>298</v>
      </c>
      <c r="C470" s="1" t="s">
        <v>112</v>
      </c>
      <c r="D470" s="3">
        <v>40</v>
      </c>
      <c r="E470" s="3">
        <v>1</v>
      </c>
      <c r="F470" s="1" t="s">
        <v>1770</v>
      </c>
      <c r="G470" s="1" t="s">
        <v>1771</v>
      </c>
      <c r="H470" s="5">
        <v>1</v>
      </c>
      <c r="I470" s="9" t="str">
        <f t="shared" si="0"/>
        <v>Excellent</v>
      </c>
      <c r="J470" s="1" t="s">
        <v>1772</v>
      </c>
      <c r="K470" s="1" t="s">
        <v>1763</v>
      </c>
      <c r="L470" s="1" t="s">
        <v>1773</v>
      </c>
      <c r="M470" s="1" t="s">
        <v>1762</v>
      </c>
      <c r="N470" s="1" t="s">
        <v>1774</v>
      </c>
      <c r="O470" s="1" t="s">
        <v>1775</v>
      </c>
      <c r="P470" s="1" t="s">
        <v>1776</v>
      </c>
      <c r="Q470" s="1" t="s">
        <v>1777</v>
      </c>
      <c r="R470" s="1" t="s">
        <v>1778</v>
      </c>
      <c r="Z470" s="11">
        <v>7</v>
      </c>
      <c r="AA470" s="13">
        <f t="shared" si="1"/>
        <v>9</v>
      </c>
    </row>
    <row r="471" spans="1:27" ht="15" customHeight="1" x14ac:dyDescent="0.3">
      <c r="A471" s="1" t="s">
        <v>500</v>
      </c>
      <c r="B471" s="2" t="s">
        <v>298</v>
      </c>
      <c r="C471" s="1" t="s">
        <v>34</v>
      </c>
      <c r="D471" s="3">
        <v>20</v>
      </c>
      <c r="E471" s="3">
        <v>2</v>
      </c>
      <c r="F471" s="1" t="s">
        <v>1779</v>
      </c>
      <c r="G471" s="1" t="s">
        <v>502</v>
      </c>
      <c r="H471" s="5">
        <v>0.93</v>
      </c>
      <c r="I471" s="9" t="str">
        <f t="shared" si="0"/>
        <v>Excellent</v>
      </c>
      <c r="J471" s="1" t="s">
        <v>1762</v>
      </c>
      <c r="K471" s="1" t="s">
        <v>31</v>
      </c>
      <c r="L471" s="1" t="s">
        <v>31</v>
      </c>
      <c r="M471" s="1" t="s">
        <v>31</v>
      </c>
      <c r="N471" s="1" t="s">
        <v>31</v>
      </c>
      <c r="O471" s="1" t="s">
        <v>31</v>
      </c>
      <c r="P471" s="1" t="s">
        <v>31</v>
      </c>
      <c r="Q471" s="1" t="s">
        <v>31</v>
      </c>
      <c r="R471" s="1" t="s">
        <v>31</v>
      </c>
      <c r="Z471" s="11">
        <v>15</v>
      </c>
      <c r="AA471" s="13">
        <f t="shared" si="1"/>
        <v>1</v>
      </c>
    </row>
    <row r="472" spans="1:27" ht="15" customHeight="1" x14ac:dyDescent="0.3">
      <c r="A472" s="1" t="s">
        <v>1780</v>
      </c>
      <c r="B472" s="2" t="s">
        <v>298</v>
      </c>
      <c r="C472" s="1" t="s">
        <v>1781</v>
      </c>
      <c r="D472" s="3">
        <v>45</v>
      </c>
      <c r="E472" s="3">
        <v>10</v>
      </c>
      <c r="F472" s="1" t="s">
        <v>1782</v>
      </c>
      <c r="G472" s="1" t="s">
        <v>1783</v>
      </c>
      <c r="H472" s="5">
        <v>1</v>
      </c>
      <c r="I472" s="9" t="str">
        <f t="shared" si="0"/>
        <v>Excellent</v>
      </c>
      <c r="J472" s="1" t="s">
        <v>1762</v>
      </c>
      <c r="K472" s="1" t="s">
        <v>1772</v>
      </c>
      <c r="L472" s="1" t="s">
        <v>1773</v>
      </c>
      <c r="M472" s="1" t="s">
        <v>1763</v>
      </c>
      <c r="N472" s="1" t="s">
        <v>1784</v>
      </c>
      <c r="O472" s="1" t="s">
        <v>77</v>
      </c>
      <c r="P472" s="1" t="s">
        <v>1785</v>
      </c>
      <c r="Q472" s="1" t="s">
        <v>31</v>
      </c>
      <c r="R472" s="1" t="s">
        <v>31</v>
      </c>
      <c r="Z472" s="11">
        <v>9</v>
      </c>
      <c r="AA472" s="13">
        <f t="shared" si="1"/>
        <v>7</v>
      </c>
    </row>
    <row r="473" spans="1:27" ht="15" customHeight="1" x14ac:dyDescent="0.3">
      <c r="A473" s="1" t="s">
        <v>1786</v>
      </c>
      <c r="B473" s="2" t="s">
        <v>298</v>
      </c>
      <c r="C473" s="1" t="s">
        <v>188</v>
      </c>
      <c r="D473" s="3">
        <v>3.33</v>
      </c>
      <c r="E473" s="3">
        <v>400</v>
      </c>
      <c r="F473" s="1" t="s">
        <v>1787</v>
      </c>
      <c r="G473" s="1" t="s">
        <v>1788</v>
      </c>
      <c r="H473" s="4">
        <v>0.55000000000000004</v>
      </c>
      <c r="I473" s="9" t="str">
        <f t="shared" si="0"/>
        <v>Good</v>
      </c>
      <c r="J473" s="1" t="s">
        <v>1789</v>
      </c>
      <c r="K473" s="1" t="s">
        <v>1790</v>
      </c>
      <c r="L473" s="1" t="s">
        <v>1791</v>
      </c>
      <c r="M473" s="1" t="s">
        <v>1792</v>
      </c>
      <c r="N473" s="1" t="s">
        <v>1793</v>
      </c>
      <c r="O473" s="1" t="s">
        <v>1794</v>
      </c>
      <c r="P473" s="1" t="s">
        <v>31</v>
      </c>
      <c r="Q473" s="1" t="s">
        <v>31</v>
      </c>
      <c r="R473" s="1" t="s">
        <v>31</v>
      </c>
      <c r="Z473" s="11">
        <v>10</v>
      </c>
      <c r="AA473" s="13">
        <f t="shared" si="1"/>
        <v>6</v>
      </c>
    </row>
    <row r="474" spans="1:27" ht="15" customHeight="1" x14ac:dyDescent="0.3">
      <c r="A474" s="1" t="s">
        <v>1795</v>
      </c>
      <c r="B474" s="2" t="s">
        <v>298</v>
      </c>
      <c r="C474" s="1" t="s">
        <v>356</v>
      </c>
      <c r="D474" s="3">
        <v>20</v>
      </c>
      <c r="E474" s="3">
        <v>10</v>
      </c>
      <c r="F474" s="1" t="s">
        <v>1796</v>
      </c>
      <c r="G474" s="1" t="s">
        <v>1797</v>
      </c>
      <c r="H474" s="5">
        <v>0.96</v>
      </c>
      <c r="I474" s="9" t="str">
        <f t="shared" si="0"/>
        <v>Excellent</v>
      </c>
      <c r="J474" s="1" t="s">
        <v>1789</v>
      </c>
      <c r="K474" s="1" t="s">
        <v>1798</v>
      </c>
      <c r="L474" s="1" t="s">
        <v>1799</v>
      </c>
      <c r="M474" s="1" t="s">
        <v>1800</v>
      </c>
      <c r="N474" s="1" t="s">
        <v>1801</v>
      </c>
      <c r="O474" s="1" t="s">
        <v>1802</v>
      </c>
      <c r="P474" s="1" t="s">
        <v>1762</v>
      </c>
      <c r="Q474" s="1" t="s">
        <v>1772</v>
      </c>
      <c r="R474" s="1" t="s">
        <v>31</v>
      </c>
      <c r="Z474" s="11">
        <v>8</v>
      </c>
      <c r="AA474" s="13">
        <f t="shared" si="1"/>
        <v>8</v>
      </c>
    </row>
    <row r="475" spans="1:27" ht="15" customHeight="1" x14ac:dyDescent="0.3">
      <c r="A475" s="1" t="s">
        <v>560</v>
      </c>
      <c r="B475" s="2" t="s">
        <v>298</v>
      </c>
      <c r="C475" s="1" t="s">
        <v>194</v>
      </c>
      <c r="D475" s="3">
        <v>50</v>
      </c>
      <c r="E475" s="3">
        <v>20</v>
      </c>
      <c r="F475" s="1" t="s">
        <v>1803</v>
      </c>
      <c r="G475" s="1" t="s">
        <v>562</v>
      </c>
      <c r="H475" s="5">
        <v>1</v>
      </c>
      <c r="I475" s="9" t="str">
        <f t="shared" si="0"/>
        <v>Excellent</v>
      </c>
      <c r="J475" s="1" t="s">
        <v>77</v>
      </c>
      <c r="K475" s="1" t="s">
        <v>1804</v>
      </c>
      <c r="L475" s="1" t="s">
        <v>1805</v>
      </c>
      <c r="M475" s="1" t="s">
        <v>1806</v>
      </c>
      <c r="N475" s="1" t="s">
        <v>1807</v>
      </c>
      <c r="O475" s="1" t="s">
        <v>1808</v>
      </c>
      <c r="P475" s="1" t="s">
        <v>73</v>
      </c>
      <c r="Q475" s="1" t="s">
        <v>31</v>
      </c>
      <c r="R475" s="1" t="s">
        <v>31</v>
      </c>
      <c r="Z475" s="11">
        <v>9</v>
      </c>
      <c r="AA475" s="13">
        <f t="shared" si="1"/>
        <v>7</v>
      </c>
    </row>
    <row r="476" spans="1:27" ht="15" customHeight="1" x14ac:dyDescent="0.3">
      <c r="A476" s="1" t="s">
        <v>1809</v>
      </c>
      <c r="B476" s="2" t="s">
        <v>298</v>
      </c>
      <c r="C476" s="1" t="s">
        <v>49</v>
      </c>
      <c r="D476" s="3">
        <v>35</v>
      </c>
      <c r="E476" s="3">
        <v>10</v>
      </c>
      <c r="F476" s="1" t="s">
        <v>1810</v>
      </c>
      <c r="G476" s="1" t="s">
        <v>1811</v>
      </c>
      <c r="H476" s="5">
        <v>1</v>
      </c>
      <c r="I476" s="9" t="str">
        <f t="shared" si="0"/>
        <v>Excellent</v>
      </c>
      <c r="J476" s="1" t="s">
        <v>1812</v>
      </c>
      <c r="K476" s="1" t="s">
        <v>1813</v>
      </c>
      <c r="L476" s="1" t="s">
        <v>1814</v>
      </c>
      <c r="M476" s="1" t="s">
        <v>1815</v>
      </c>
      <c r="N476" s="1" t="s">
        <v>1816</v>
      </c>
      <c r="O476" s="1" t="s">
        <v>1817</v>
      </c>
      <c r="P476" s="1" t="s">
        <v>1818</v>
      </c>
      <c r="Q476" s="1" t="s">
        <v>1819</v>
      </c>
      <c r="R476" s="1" t="s">
        <v>1820</v>
      </c>
      <c r="Z476" s="11">
        <v>7</v>
      </c>
      <c r="AA476" s="13">
        <f t="shared" si="1"/>
        <v>9</v>
      </c>
    </row>
    <row r="477" spans="1:27" ht="15" customHeight="1" x14ac:dyDescent="0.3">
      <c r="A477" s="1" t="s">
        <v>1821</v>
      </c>
      <c r="B477" s="2" t="s">
        <v>298</v>
      </c>
      <c r="C477" s="1" t="s">
        <v>112</v>
      </c>
      <c r="D477" s="3">
        <v>55</v>
      </c>
      <c r="E477" s="3">
        <v>2</v>
      </c>
      <c r="F477" s="1" t="s">
        <v>1822</v>
      </c>
      <c r="G477" s="1" t="s">
        <v>1823</v>
      </c>
      <c r="H477" s="4">
        <v>0.55000000000000004</v>
      </c>
      <c r="I477" s="9" t="str">
        <f t="shared" si="0"/>
        <v>Good</v>
      </c>
      <c r="J477" s="1" t="s">
        <v>1762</v>
      </c>
      <c r="K477" s="1" t="s">
        <v>1766</v>
      </c>
      <c r="L477" s="1" t="s">
        <v>1798</v>
      </c>
      <c r="M477" s="1" t="s">
        <v>31</v>
      </c>
      <c r="N477" s="1" t="s">
        <v>31</v>
      </c>
      <c r="O477" s="1" t="s">
        <v>31</v>
      </c>
      <c r="P477" s="1" t="s">
        <v>31</v>
      </c>
      <c r="Q477" s="1" t="s">
        <v>31</v>
      </c>
      <c r="R477" s="1" t="s">
        <v>31</v>
      </c>
      <c r="Z477" s="11">
        <v>13</v>
      </c>
      <c r="AA477" s="13">
        <f t="shared" si="1"/>
        <v>3</v>
      </c>
    </row>
    <row r="478" spans="1:27" ht="15" customHeight="1" x14ac:dyDescent="0.3">
      <c r="A478" s="1" t="s">
        <v>1824</v>
      </c>
      <c r="B478" s="2" t="s">
        <v>1825</v>
      </c>
      <c r="C478" s="1" t="s">
        <v>1826</v>
      </c>
      <c r="D478" s="3">
        <v>40</v>
      </c>
      <c r="E478" s="3">
        <v>10</v>
      </c>
      <c r="F478" s="1" t="s">
        <v>1827</v>
      </c>
      <c r="G478" s="1" t="s">
        <v>1828</v>
      </c>
      <c r="H478" s="5">
        <v>1</v>
      </c>
      <c r="I478" s="9" t="str">
        <f t="shared" si="0"/>
        <v>Excellent</v>
      </c>
      <c r="J478" s="1" t="s">
        <v>1799</v>
      </c>
      <c r="K478" s="1" t="s">
        <v>1789</v>
      </c>
      <c r="L478" s="1" t="s">
        <v>1800</v>
      </c>
      <c r="M478" s="1" t="s">
        <v>1801</v>
      </c>
      <c r="N478" s="1" t="s">
        <v>1829</v>
      </c>
      <c r="O478" s="1" t="s">
        <v>1830</v>
      </c>
      <c r="P478" s="1" t="s">
        <v>1831</v>
      </c>
      <c r="Q478" s="1" t="s">
        <v>31</v>
      </c>
      <c r="R478" s="1" t="s">
        <v>31</v>
      </c>
      <c r="Z478" s="11">
        <v>9</v>
      </c>
      <c r="AA478" s="13">
        <f t="shared" si="1"/>
        <v>7</v>
      </c>
    </row>
    <row r="479" spans="1:27" ht="15" customHeight="1" x14ac:dyDescent="0.3">
      <c r="A479" s="1" t="s">
        <v>1832</v>
      </c>
      <c r="B479" s="2" t="s">
        <v>298</v>
      </c>
      <c r="C479" s="1" t="s">
        <v>1833</v>
      </c>
      <c r="D479" s="3">
        <v>15</v>
      </c>
      <c r="E479" s="3">
        <v>20</v>
      </c>
      <c r="F479" s="1" t="s">
        <v>1834</v>
      </c>
      <c r="G479" s="1" t="s">
        <v>1835</v>
      </c>
      <c r="H479" s="5">
        <v>0.82</v>
      </c>
      <c r="I479" s="9" t="str">
        <f t="shared" si="0"/>
        <v>Excellent</v>
      </c>
      <c r="J479" s="1" t="s">
        <v>1836</v>
      </c>
      <c r="K479" s="1" t="s">
        <v>1837</v>
      </c>
      <c r="L479" s="1" t="s">
        <v>1838</v>
      </c>
      <c r="M479" s="1" t="s">
        <v>1839</v>
      </c>
      <c r="N479" s="1" t="s">
        <v>1840</v>
      </c>
      <c r="O479" s="1" t="s">
        <v>1841</v>
      </c>
      <c r="P479" s="1" t="s">
        <v>1763</v>
      </c>
      <c r="Q479" s="1" t="s">
        <v>1762</v>
      </c>
      <c r="R479" s="1" t="s">
        <v>31</v>
      </c>
      <c r="Z479" s="11">
        <v>8</v>
      </c>
      <c r="AA479" s="13">
        <f t="shared" si="1"/>
        <v>8</v>
      </c>
    </row>
    <row r="480" spans="1:27" ht="15" customHeight="1" x14ac:dyDescent="0.3">
      <c r="A480" s="1" t="s">
        <v>1842</v>
      </c>
      <c r="B480" s="2" t="s">
        <v>298</v>
      </c>
      <c r="C480" s="1" t="s">
        <v>137</v>
      </c>
      <c r="D480" s="3">
        <v>80</v>
      </c>
      <c r="E480" s="3">
        <v>0</v>
      </c>
      <c r="F480" s="1" t="s">
        <v>1843</v>
      </c>
      <c r="G480" s="1" t="s">
        <v>1844</v>
      </c>
      <c r="H480" s="4">
        <v>0.88</v>
      </c>
      <c r="I480" s="9" t="str">
        <f t="shared" si="0"/>
        <v>Excellent</v>
      </c>
      <c r="J480" s="1" t="s">
        <v>1762</v>
      </c>
      <c r="K480" s="1" t="s">
        <v>1829</v>
      </c>
      <c r="L480" s="1" t="s">
        <v>31</v>
      </c>
      <c r="M480" s="1" t="s">
        <v>31</v>
      </c>
      <c r="N480" s="1" t="s">
        <v>31</v>
      </c>
      <c r="O480" s="1" t="s">
        <v>31</v>
      </c>
      <c r="P480" s="1" t="s">
        <v>31</v>
      </c>
      <c r="Q480" s="1" t="s">
        <v>31</v>
      </c>
      <c r="R480" s="1" t="s">
        <v>31</v>
      </c>
      <c r="Z480" s="11">
        <v>14</v>
      </c>
      <c r="AA480" s="13">
        <f t="shared" si="1"/>
        <v>2</v>
      </c>
    </row>
    <row r="481" spans="1:27" ht="15" customHeight="1" x14ac:dyDescent="0.3">
      <c r="A481" s="1" t="s">
        <v>1845</v>
      </c>
      <c r="B481" s="2" t="s">
        <v>298</v>
      </c>
      <c r="C481" s="1" t="s">
        <v>49</v>
      </c>
      <c r="D481" s="3">
        <v>30</v>
      </c>
      <c r="E481" s="3">
        <v>5</v>
      </c>
      <c r="F481" s="1" t="s">
        <v>1846</v>
      </c>
      <c r="G481" s="1" t="s">
        <v>1847</v>
      </c>
      <c r="H481" s="5">
        <v>1</v>
      </c>
      <c r="I481" s="9" t="str">
        <f t="shared" si="0"/>
        <v>Excellent</v>
      </c>
      <c r="J481" s="1" t="s">
        <v>1848</v>
      </c>
      <c r="K481" s="1" t="s">
        <v>1849</v>
      </c>
      <c r="L481" s="1" t="s">
        <v>1850</v>
      </c>
      <c r="M481" s="1" t="s">
        <v>277</v>
      </c>
      <c r="N481" s="1" t="s">
        <v>1851</v>
      </c>
      <c r="O481" s="1" t="s">
        <v>1852</v>
      </c>
      <c r="P481" s="1" t="s">
        <v>1784</v>
      </c>
      <c r="Q481" s="1" t="s">
        <v>1853</v>
      </c>
      <c r="R481" s="1" t="s">
        <v>1805</v>
      </c>
      <c r="Z481" s="11">
        <v>7</v>
      </c>
      <c r="AA481" s="13">
        <f t="shared" si="1"/>
        <v>9</v>
      </c>
    </row>
    <row r="482" spans="1:27" ht="15" customHeight="1" x14ac:dyDescent="0.3">
      <c r="A482" s="1" t="s">
        <v>759</v>
      </c>
      <c r="B482" s="2" t="s">
        <v>298</v>
      </c>
      <c r="C482" s="1" t="s">
        <v>188</v>
      </c>
      <c r="D482" s="3">
        <v>5</v>
      </c>
      <c r="E482" s="3">
        <v>70</v>
      </c>
      <c r="F482" s="1" t="s">
        <v>1854</v>
      </c>
      <c r="G482" s="1" t="s">
        <v>762</v>
      </c>
      <c r="H482" s="4">
        <v>0.55000000000000004</v>
      </c>
      <c r="I482" s="9" t="str">
        <f t="shared" si="0"/>
        <v>Good</v>
      </c>
      <c r="J482" s="1" t="s">
        <v>1830</v>
      </c>
      <c r="K482" s="1" t="s">
        <v>596</v>
      </c>
      <c r="L482" s="1" t="s">
        <v>73</v>
      </c>
      <c r="M482" s="1" t="s">
        <v>31</v>
      </c>
      <c r="N482" s="1" t="s">
        <v>31</v>
      </c>
      <c r="O482" s="1" t="s">
        <v>31</v>
      </c>
      <c r="P482" s="1" t="s">
        <v>31</v>
      </c>
      <c r="Q482" s="1" t="s">
        <v>31</v>
      </c>
      <c r="R482" s="1" t="s">
        <v>31</v>
      </c>
      <c r="Z482" s="11">
        <v>13</v>
      </c>
      <c r="AA482" s="13">
        <f t="shared" si="1"/>
        <v>3</v>
      </c>
    </row>
    <row r="483" spans="1:27" ht="15" customHeight="1" x14ac:dyDescent="0.3">
      <c r="A483" s="1" t="s">
        <v>1855</v>
      </c>
      <c r="B483" s="2" t="s">
        <v>298</v>
      </c>
      <c r="C483" s="1" t="s">
        <v>112</v>
      </c>
      <c r="D483" s="3">
        <v>65</v>
      </c>
      <c r="E483" s="3">
        <v>10</v>
      </c>
      <c r="F483" s="1" t="s">
        <v>1856</v>
      </c>
      <c r="G483" s="1" t="s">
        <v>1857</v>
      </c>
      <c r="H483" s="5">
        <v>0.78</v>
      </c>
      <c r="I483" s="9" t="str">
        <f t="shared" si="0"/>
        <v>Very Good</v>
      </c>
      <c r="J483" s="1" t="s">
        <v>1762</v>
      </c>
      <c r="K483" s="1" t="s">
        <v>1772</v>
      </c>
      <c r="L483" s="1" t="s">
        <v>1829</v>
      </c>
      <c r="M483" s="1" t="s">
        <v>1858</v>
      </c>
      <c r="N483" s="1" t="s">
        <v>1839</v>
      </c>
      <c r="O483" s="1" t="s">
        <v>1859</v>
      </c>
      <c r="P483" s="1" t="s">
        <v>1860</v>
      </c>
      <c r="Q483" s="1" t="s">
        <v>31</v>
      </c>
      <c r="R483" s="1" t="s">
        <v>31</v>
      </c>
      <c r="Z483" s="11">
        <v>9</v>
      </c>
      <c r="AA483" s="13">
        <f t="shared" si="1"/>
        <v>7</v>
      </c>
    </row>
    <row r="484" spans="1:27" ht="15" customHeight="1" x14ac:dyDescent="0.3">
      <c r="A484" s="1" t="s">
        <v>1861</v>
      </c>
      <c r="B484" s="2" t="s">
        <v>298</v>
      </c>
      <c r="C484" s="1" t="s">
        <v>1862</v>
      </c>
      <c r="D484" s="3">
        <v>40</v>
      </c>
      <c r="E484" s="3">
        <v>0</v>
      </c>
      <c r="F484" s="1" t="s">
        <v>1863</v>
      </c>
      <c r="G484" s="1" t="s">
        <v>1864</v>
      </c>
      <c r="H484" s="4">
        <v>0</v>
      </c>
      <c r="I484" s="9" t="str">
        <f t="shared" si="0"/>
        <v xml:space="preserve">Below Average </v>
      </c>
      <c r="J484" s="1" t="s">
        <v>1772</v>
      </c>
      <c r="K484" s="1" t="s">
        <v>1762</v>
      </c>
      <c r="L484" s="1" t="s">
        <v>1773</v>
      </c>
      <c r="M484" s="1" t="s">
        <v>77</v>
      </c>
      <c r="N484" s="1" t="s">
        <v>1865</v>
      </c>
      <c r="O484" s="1" t="s">
        <v>1785</v>
      </c>
      <c r="P484" s="1" t="s">
        <v>1866</v>
      </c>
      <c r="Q484" s="1" t="s">
        <v>31</v>
      </c>
      <c r="R484" s="1" t="s">
        <v>31</v>
      </c>
      <c r="Z484" s="11">
        <v>9</v>
      </c>
      <c r="AA484" s="13">
        <f t="shared" si="1"/>
        <v>7</v>
      </c>
    </row>
    <row r="485" spans="1:27" ht="15" customHeight="1" x14ac:dyDescent="0.3">
      <c r="A485" s="1" t="s">
        <v>659</v>
      </c>
      <c r="B485" s="2" t="s">
        <v>298</v>
      </c>
      <c r="C485" s="1" t="s">
        <v>49</v>
      </c>
      <c r="D485" s="3">
        <v>25</v>
      </c>
      <c r="E485" s="3">
        <v>0</v>
      </c>
      <c r="F485" s="1" t="s">
        <v>1867</v>
      </c>
      <c r="G485" s="1" t="s">
        <v>661</v>
      </c>
      <c r="H485" s="4">
        <v>0</v>
      </c>
      <c r="I485" s="9" t="str">
        <f t="shared" si="0"/>
        <v xml:space="preserve">Below Average </v>
      </c>
      <c r="J485" s="1" t="s">
        <v>1784</v>
      </c>
      <c r="K485" s="1" t="s">
        <v>31</v>
      </c>
      <c r="L485" s="1" t="s">
        <v>31</v>
      </c>
      <c r="M485" s="1" t="s">
        <v>31</v>
      </c>
      <c r="N485" s="1" t="s">
        <v>31</v>
      </c>
      <c r="O485" s="1" t="s">
        <v>31</v>
      </c>
      <c r="P485" s="1" t="s">
        <v>31</v>
      </c>
      <c r="Q485" s="1" t="s">
        <v>31</v>
      </c>
      <c r="R485" s="1" t="s">
        <v>31</v>
      </c>
      <c r="Z485" s="11">
        <v>15</v>
      </c>
      <c r="AA485" s="13">
        <f t="shared" si="1"/>
        <v>1</v>
      </c>
    </row>
    <row r="486" spans="1:27" ht="15" customHeight="1" x14ac:dyDescent="0.3">
      <c r="A486" s="1" t="s">
        <v>1868</v>
      </c>
      <c r="B486" s="2" t="s">
        <v>298</v>
      </c>
      <c r="C486" s="1" t="s">
        <v>49</v>
      </c>
      <c r="D486" s="3">
        <v>15</v>
      </c>
      <c r="E486" s="3">
        <v>0</v>
      </c>
      <c r="F486" s="1" t="s">
        <v>1869</v>
      </c>
      <c r="G486" s="1" t="s">
        <v>1870</v>
      </c>
      <c r="H486" s="5">
        <v>1</v>
      </c>
      <c r="I486" s="9" t="str">
        <f t="shared" si="0"/>
        <v>Excellent</v>
      </c>
      <c r="J486" s="1" t="s">
        <v>31</v>
      </c>
      <c r="K486" s="1" t="s">
        <v>31</v>
      </c>
      <c r="L486" s="1" t="s">
        <v>31</v>
      </c>
      <c r="M486" s="1" t="s">
        <v>31</v>
      </c>
      <c r="N486" s="1" t="s">
        <v>31</v>
      </c>
      <c r="O486" s="1" t="s">
        <v>31</v>
      </c>
      <c r="P486" s="1" t="s">
        <v>31</v>
      </c>
      <c r="Q486" s="1" t="s">
        <v>31</v>
      </c>
      <c r="R486" s="1" t="s">
        <v>31</v>
      </c>
      <c r="Z486" s="11">
        <v>16</v>
      </c>
      <c r="AA486" s="13">
        <f t="shared" si="1"/>
        <v>0</v>
      </c>
    </row>
    <row r="487" spans="1:27" ht="15" customHeight="1" x14ac:dyDescent="0.3">
      <c r="A487" s="1" t="s">
        <v>1871</v>
      </c>
      <c r="B487" s="2" t="s">
        <v>298</v>
      </c>
      <c r="C487" s="1" t="s">
        <v>34</v>
      </c>
      <c r="D487" s="3">
        <v>3</v>
      </c>
      <c r="E487" s="3">
        <v>1</v>
      </c>
      <c r="F487" s="1" t="s">
        <v>1872</v>
      </c>
      <c r="G487" s="1" t="s">
        <v>1873</v>
      </c>
      <c r="H487" s="5">
        <v>0.83</v>
      </c>
      <c r="I487" s="9" t="str">
        <f t="shared" si="0"/>
        <v>Excellent</v>
      </c>
      <c r="J487" s="1" t="s">
        <v>77</v>
      </c>
      <c r="K487" s="1" t="s">
        <v>596</v>
      </c>
      <c r="L487" s="1" t="s">
        <v>73</v>
      </c>
      <c r="M487" s="1" t="s">
        <v>1830</v>
      </c>
      <c r="N487" s="1" t="s">
        <v>31</v>
      </c>
      <c r="O487" s="1" t="s">
        <v>31</v>
      </c>
      <c r="P487" s="1" t="s">
        <v>31</v>
      </c>
      <c r="Q487" s="1" t="s">
        <v>31</v>
      </c>
      <c r="R487" s="1" t="s">
        <v>31</v>
      </c>
      <c r="Z487" s="11">
        <v>12</v>
      </c>
      <c r="AA487" s="13">
        <f t="shared" si="1"/>
        <v>4</v>
      </c>
    </row>
    <row r="488" spans="1:27" ht="15" customHeight="1" x14ac:dyDescent="0.3">
      <c r="A488" s="1" t="s">
        <v>979</v>
      </c>
      <c r="B488" s="2" t="s">
        <v>298</v>
      </c>
      <c r="C488" s="1" t="s">
        <v>34</v>
      </c>
      <c r="D488" s="3">
        <v>45</v>
      </c>
      <c r="E488" s="3">
        <v>2</v>
      </c>
      <c r="F488" s="1" t="s">
        <v>1874</v>
      </c>
      <c r="G488" s="1" t="s">
        <v>1875</v>
      </c>
      <c r="H488" s="4">
        <v>0</v>
      </c>
      <c r="I488" s="9" t="str">
        <f t="shared" si="0"/>
        <v xml:space="preserve">Below Average </v>
      </c>
      <c r="J488" s="1" t="s">
        <v>1762</v>
      </c>
      <c r="K488" s="1" t="s">
        <v>1876</v>
      </c>
      <c r="L488" s="1" t="s">
        <v>1877</v>
      </c>
      <c r="M488" s="1" t="s">
        <v>1878</v>
      </c>
      <c r="N488" s="1" t="s">
        <v>31</v>
      </c>
      <c r="O488" s="1" t="s">
        <v>31</v>
      </c>
      <c r="P488" s="1" t="s">
        <v>31</v>
      </c>
      <c r="Q488" s="1" t="s">
        <v>31</v>
      </c>
      <c r="R488" s="1" t="s">
        <v>31</v>
      </c>
      <c r="Z488" s="11">
        <v>12</v>
      </c>
      <c r="AA488" s="13">
        <f t="shared" si="1"/>
        <v>4</v>
      </c>
    </row>
    <row r="489" spans="1:27" ht="15" customHeight="1" x14ac:dyDescent="0.3">
      <c r="A489" s="1" t="s">
        <v>1879</v>
      </c>
      <c r="B489" s="2" t="s">
        <v>298</v>
      </c>
      <c r="C489" s="1" t="s">
        <v>49</v>
      </c>
      <c r="D489" s="3">
        <v>42</v>
      </c>
      <c r="E489" s="3">
        <v>0</v>
      </c>
      <c r="F489" s="1" t="s">
        <v>1880</v>
      </c>
      <c r="G489" s="1" t="s">
        <v>1881</v>
      </c>
      <c r="H489" s="5">
        <v>0.98</v>
      </c>
      <c r="I489" s="9" t="str">
        <f t="shared" si="0"/>
        <v>Excellent</v>
      </c>
      <c r="J489" s="1" t="s">
        <v>31</v>
      </c>
      <c r="K489" s="1" t="s">
        <v>31</v>
      </c>
      <c r="L489" s="1" t="s">
        <v>31</v>
      </c>
      <c r="M489" s="1" t="s">
        <v>31</v>
      </c>
      <c r="N489" s="1" t="s">
        <v>31</v>
      </c>
      <c r="O489" s="1" t="s">
        <v>31</v>
      </c>
      <c r="P489" s="1" t="s">
        <v>31</v>
      </c>
      <c r="Q489" s="1" t="s">
        <v>31</v>
      </c>
      <c r="R489" s="1" t="s">
        <v>31</v>
      </c>
      <c r="Z489" s="11">
        <v>16</v>
      </c>
      <c r="AA489" s="13">
        <f t="shared" si="1"/>
        <v>0</v>
      </c>
    </row>
    <row r="490" spans="1:27" ht="15" customHeight="1" x14ac:dyDescent="0.3">
      <c r="A490" s="1" t="s">
        <v>1882</v>
      </c>
      <c r="B490" s="2" t="s">
        <v>298</v>
      </c>
      <c r="C490" s="1" t="s">
        <v>49</v>
      </c>
      <c r="D490" s="3">
        <v>15</v>
      </c>
      <c r="E490" s="3">
        <v>0</v>
      </c>
      <c r="F490" s="1" t="s">
        <v>1883</v>
      </c>
      <c r="G490" s="1" t="s">
        <v>1884</v>
      </c>
      <c r="H490" s="4">
        <v>0</v>
      </c>
      <c r="I490" s="9" t="str">
        <f t="shared" si="0"/>
        <v xml:space="preserve">Below Average </v>
      </c>
      <c r="J490" s="1" t="s">
        <v>1818</v>
      </c>
      <c r="K490" s="1" t="s">
        <v>1885</v>
      </c>
      <c r="L490" s="1" t="s">
        <v>1819</v>
      </c>
      <c r="M490" s="1" t="s">
        <v>1814</v>
      </c>
      <c r="N490" s="1" t="s">
        <v>1886</v>
      </c>
      <c r="O490" s="1" t="s">
        <v>1887</v>
      </c>
      <c r="P490" s="1" t="s">
        <v>1837</v>
      </c>
      <c r="Q490" s="1" t="s">
        <v>1838</v>
      </c>
      <c r="R490" s="1" t="s">
        <v>1840</v>
      </c>
      <c r="Z490" s="11">
        <v>7</v>
      </c>
      <c r="AA490" s="13">
        <f t="shared" si="1"/>
        <v>9</v>
      </c>
    </row>
    <row r="491" spans="1:27" ht="15" customHeight="1" x14ac:dyDescent="0.3">
      <c r="A491" s="1" t="s">
        <v>1888</v>
      </c>
      <c r="B491" s="2" t="s">
        <v>298</v>
      </c>
      <c r="C491" s="1" t="s">
        <v>34</v>
      </c>
      <c r="D491" s="3">
        <v>45</v>
      </c>
      <c r="E491" s="3">
        <v>0</v>
      </c>
      <c r="F491" s="1" t="s">
        <v>1889</v>
      </c>
      <c r="G491" s="1" t="s">
        <v>1890</v>
      </c>
      <c r="H491" s="5">
        <v>0.97</v>
      </c>
      <c r="I491" s="9" t="str">
        <f t="shared" si="0"/>
        <v>Excellent</v>
      </c>
      <c r="J491" s="1" t="s">
        <v>1813</v>
      </c>
      <c r="K491" s="1" t="s">
        <v>1820</v>
      </c>
      <c r="L491" s="1" t="s">
        <v>1818</v>
      </c>
      <c r="M491" s="1" t="s">
        <v>1891</v>
      </c>
      <c r="N491" s="1" t="s">
        <v>1817</v>
      </c>
      <c r="O491" s="1" t="s">
        <v>1815</v>
      </c>
      <c r="P491" s="1" t="s">
        <v>1892</v>
      </c>
      <c r="Q491" s="1" t="s">
        <v>1893</v>
      </c>
      <c r="R491" s="1" t="s">
        <v>1841</v>
      </c>
      <c r="Z491" s="11">
        <v>7</v>
      </c>
      <c r="AA491" s="13">
        <f t="shared" si="1"/>
        <v>9</v>
      </c>
    </row>
    <row r="492" spans="1:27" ht="15" customHeight="1" x14ac:dyDescent="0.3">
      <c r="A492" s="1" t="s">
        <v>816</v>
      </c>
      <c r="B492" s="2" t="s">
        <v>232</v>
      </c>
      <c r="C492" s="1" t="s">
        <v>188</v>
      </c>
      <c r="D492" s="3">
        <v>5</v>
      </c>
      <c r="E492" s="3">
        <v>0</v>
      </c>
      <c r="F492" s="1" t="s">
        <v>817</v>
      </c>
      <c r="G492" s="1" t="s">
        <v>818</v>
      </c>
      <c r="H492" s="5">
        <v>1</v>
      </c>
      <c r="I492" s="9" t="str">
        <f t="shared" si="0"/>
        <v>Excellent</v>
      </c>
      <c r="J492" s="1" t="s">
        <v>31</v>
      </c>
      <c r="K492" s="1" t="s">
        <v>31</v>
      </c>
      <c r="L492" s="1" t="s">
        <v>31</v>
      </c>
      <c r="M492" s="1" t="s">
        <v>31</v>
      </c>
      <c r="N492" s="1" t="s">
        <v>31</v>
      </c>
      <c r="O492" s="1" t="s">
        <v>31</v>
      </c>
      <c r="P492" s="1" t="s">
        <v>31</v>
      </c>
      <c r="Q492" s="1" t="s">
        <v>31</v>
      </c>
      <c r="R492" s="1" t="s">
        <v>31</v>
      </c>
      <c r="Z492" s="11">
        <v>16</v>
      </c>
      <c r="AA492" s="13">
        <f t="shared" si="1"/>
        <v>0</v>
      </c>
    </row>
    <row r="493" spans="1:27" ht="15" customHeight="1" x14ac:dyDescent="0.3">
      <c r="A493" s="1" t="s">
        <v>1894</v>
      </c>
      <c r="B493" s="2" t="s">
        <v>580</v>
      </c>
      <c r="C493" s="1" t="s">
        <v>49</v>
      </c>
      <c r="D493" s="3">
        <v>6.5</v>
      </c>
      <c r="E493" s="3">
        <v>0</v>
      </c>
      <c r="F493" s="1" t="s">
        <v>1895</v>
      </c>
      <c r="G493" s="1" t="s">
        <v>1896</v>
      </c>
      <c r="H493" s="5">
        <v>1</v>
      </c>
      <c r="I493" s="9" t="str">
        <f t="shared" si="0"/>
        <v>Excellent</v>
      </c>
      <c r="J493" s="1" t="s">
        <v>77</v>
      </c>
      <c r="K493" s="1" t="s">
        <v>596</v>
      </c>
      <c r="L493" s="1" t="s">
        <v>73</v>
      </c>
      <c r="M493" s="1" t="s">
        <v>31</v>
      </c>
      <c r="N493" s="1" t="s">
        <v>31</v>
      </c>
      <c r="O493" s="1" t="s">
        <v>31</v>
      </c>
      <c r="P493" s="1" t="s">
        <v>31</v>
      </c>
      <c r="Q493" s="1" t="s">
        <v>31</v>
      </c>
      <c r="R493" s="1" t="s">
        <v>31</v>
      </c>
      <c r="Z493" s="11">
        <v>13</v>
      </c>
      <c r="AA493" s="13">
        <f t="shared" si="1"/>
        <v>3</v>
      </c>
    </row>
    <row r="494" spans="1:27" ht="15" customHeight="1" x14ac:dyDescent="0.3">
      <c r="A494" s="1" t="s">
        <v>1897</v>
      </c>
      <c r="B494" s="2" t="s">
        <v>298</v>
      </c>
      <c r="C494" s="1" t="s">
        <v>112</v>
      </c>
      <c r="D494" s="3">
        <v>20</v>
      </c>
      <c r="E494" s="3">
        <v>0</v>
      </c>
      <c r="F494" s="1" t="s">
        <v>1898</v>
      </c>
      <c r="G494" s="1" t="s">
        <v>1899</v>
      </c>
      <c r="H494" s="5">
        <v>0.86</v>
      </c>
      <c r="I494" s="9" t="str">
        <f t="shared" si="0"/>
        <v>Excellent</v>
      </c>
      <c r="J494" s="1" t="s">
        <v>1848</v>
      </c>
      <c r="K494" s="1" t="s">
        <v>1900</v>
      </c>
      <c r="L494" s="1" t="s">
        <v>1901</v>
      </c>
      <c r="M494" s="1" t="s">
        <v>77</v>
      </c>
      <c r="N494" s="1" t="s">
        <v>1902</v>
      </c>
      <c r="O494" s="1" t="s">
        <v>1785</v>
      </c>
      <c r="P494" s="1" t="s">
        <v>277</v>
      </c>
      <c r="Q494" s="1" t="s">
        <v>1903</v>
      </c>
      <c r="R494" s="1" t="s">
        <v>1866</v>
      </c>
      <c r="Z494" s="11">
        <v>7</v>
      </c>
      <c r="AA494" s="13">
        <f t="shared" si="1"/>
        <v>9</v>
      </c>
    </row>
    <row r="495" spans="1:27" ht="15" customHeight="1" x14ac:dyDescent="0.3">
      <c r="A495" s="1" t="s">
        <v>1904</v>
      </c>
      <c r="B495" s="2" t="s">
        <v>298</v>
      </c>
      <c r="C495" s="1" t="s">
        <v>236</v>
      </c>
      <c r="D495" s="3">
        <v>6.5</v>
      </c>
      <c r="E495" s="3">
        <v>20</v>
      </c>
      <c r="F495" s="1" t="s">
        <v>1905</v>
      </c>
      <c r="G495" s="1" t="s">
        <v>1906</v>
      </c>
      <c r="H495" s="5">
        <v>1</v>
      </c>
      <c r="I495" s="9" t="str">
        <f t="shared" si="0"/>
        <v>Excellent</v>
      </c>
      <c r="J495" s="1" t="s">
        <v>1800</v>
      </c>
      <c r="K495" s="1" t="s">
        <v>1789</v>
      </c>
      <c r="L495" s="1" t="s">
        <v>1799</v>
      </c>
      <c r="M495" s="1" t="s">
        <v>1798</v>
      </c>
      <c r="N495" s="1" t="s">
        <v>1801</v>
      </c>
      <c r="O495" s="1" t="s">
        <v>1794</v>
      </c>
      <c r="P495" s="1" t="s">
        <v>1793</v>
      </c>
      <c r="Q495" s="1" t="s">
        <v>1762</v>
      </c>
      <c r="R495" s="1" t="s">
        <v>31</v>
      </c>
      <c r="Z495" s="11">
        <v>8</v>
      </c>
      <c r="AA495" s="13">
        <f t="shared" si="1"/>
        <v>8</v>
      </c>
    </row>
    <row r="496" spans="1:27" ht="15" customHeight="1" x14ac:dyDescent="0.3">
      <c r="A496" s="1" t="s">
        <v>1907</v>
      </c>
      <c r="B496" s="2" t="s">
        <v>298</v>
      </c>
      <c r="C496" s="1" t="s">
        <v>112</v>
      </c>
      <c r="D496" s="3">
        <v>75</v>
      </c>
      <c r="E496" s="3">
        <v>600</v>
      </c>
      <c r="F496" s="1" t="s">
        <v>1908</v>
      </c>
      <c r="G496" s="1" t="s">
        <v>1909</v>
      </c>
      <c r="H496" s="5">
        <v>0.97</v>
      </c>
      <c r="I496" s="9" t="str">
        <f t="shared" si="0"/>
        <v>Excellent</v>
      </c>
      <c r="J496" s="1" t="s">
        <v>1859</v>
      </c>
      <c r="K496" s="1" t="s">
        <v>1858</v>
      </c>
      <c r="L496" s="1" t="s">
        <v>1829</v>
      </c>
      <c r="M496" s="1" t="s">
        <v>1860</v>
      </c>
      <c r="N496" s="1" t="s">
        <v>1910</v>
      </c>
      <c r="O496" s="1" t="s">
        <v>1911</v>
      </c>
      <c r="P496" s="1" t="s">
        <v>77</v>
      </c>
      <c r="Q496" s="1" t="s">
        <v>31</v>
      </c>
      <c r="R496" s="1" t="s">
        <v>31</v>
      </c>
      <c r="Z496" s="11">
        <v>9</v>
      </c>
      <c r="AA496" s="13">
        <f t="shared" si="1"/>
        <v>7</v>
      </c>
    </row>
    <row r="497" spans="1:27" ht="15" customHeight="1" x14ac:dyDescent="0.3">
      <c r="A497" s="1" t="s">
        <v>1912</v>
      </c>
      <c r="B497" s="2" t="s">
        <v>298</v>
      </c>
      <c r="C497" s="1" t="s">
        <v>34</v>
      </c>
      <c r="D497" s="3">
        <v>25</v>
      </c>
      <c r="E497" s="3">
        <v>0</v>
      </c>
      <c r="F497" s="1" t="s">
        <v>1913</v>
      </c>
      <c r="G497" s="1" t="s">
        <v>1914</v>
      </c>
      <c r="H497" s="5">
        <v>0.96</v>
      </c>
      <c r="I497" s="9" t="str">
        <f t="shared" si="0"/>
        <v>Excellent</v>
      </c>
      <c r="J497" s="1" t="s">
        <v>359</v>
      </c>
      <c r="K497" s="1" t="s">
        <v>535</v>
      </c>
      <c r="L497" s="1" t="s">
        <v>1915</v>
      </c>
      <c r="M497" s="1" t="s">
        <v>1784</v>
      </c>
      <c r="N497" s="1" t="s">
        <v>31</v>
      </c>
      <c r="O497" s="1" t="s">
        <v>31</v>
      </c>
      <c r="P497" s="1" t="s">
        <v>31</v>
      </c>
      <c r="Q497" s="1" t="s">
        <v>31</v>
      </c>
      <c r="R497" s="1" t="s">
        <v>31</v>
      </c>
      <c r="Z497" s="11">
        <v>12</v>
      </c>
      <c r="AA497" s="13">
        <f t="shared" si="1"/>
        <v>4</v>
      </c>
    </row>
    <row r="498" spans="1:27" ht="15" customHeight="1" x14ac:dyDescent="0.3">
      <c r="A498" s="1" t="s">
        <v>1916</v>
      </c>
      <c r="B498" s="2" t="s">
        <v>298</v>
      </c>
      <c r="C498" s="1" t="s">
        <v>49</v>
      </c>
      <c r="D498" s="3">
        <v>25</v>
      </c>
      <c r="E498" s="3">
        <v>40</v>
      </c>
      <c r="F498" s="1" t="s">
        <v>1917</v>
      </c>
      <c r="G498" s="1" t="s">
        <v>1918</v>
      </c>
      <c r="H498" s="5">
        <v>0.98</v>
      </c>
      <c r="I498" s="9" t="str">
        <f t="shared" si="0"/>
        <v>Excellent</v>
      </c>
      <c r="J498" s="1" t="s">
        <v>1849</v>
      </c>
      <c r="K498" s="1" t="s">
        <v>1784</v>
      </c>
      <c r="L498" s="1" t="s">
        <v>77</v>
      </c>
      <c r="M498" s="1" t="s">
        <v>1919</v>
      </c>
      <c r="N498" s="1" t="s">
        <v>1915</v>
      </c>
      <c r="O498" s="1" t="s">
        <v>1831</v>
      </c>
      <c r="P498" s="1" t="s">
        <v>31</v>
      </c>
      <c r="Q498" s="1" t="s">
        <v>31</v>
      </c>
      <c r="R498" s="1" t="s">
        <v>31</v>
      </c>
      <c r="Z498" s="11">
        <v>10</v>
      </c>
      <c r="AA498" s="13">
        <f t="shared" si="1"/>
        <v>6</v>
      </c>
    </row>
    <row r="499" spans="1:27" ht="15" customHeight="1" x14ac:dyDescent="0.3">
      <c r="A499" s="1" t="s">
        <v>1920</v>
      </c>
      <c r="B499" s="2" t="s">
        <v>298</v>
      </c>
      <c r="C499" s="1" t="s">
        <v>1921</v>
      </c>
      <c r="D499" s="3">
        <v>15</v>
      </c>
      <c r="E499" s="3">
        <v>10</v>
      </c>
      <c r="F499" s="1" t="s">
        <v>1922</v>
      </c>
      <c r="G499" s="1" t="s">
        <v>1923</v>
      </c>
      <c r="H499" s="4">
        <v>0</v>
      </c>
      <c r="I499" s="9" t="str">
        <f t="shared" si="0"/>
        <v xml:space="preserve">Below Average </v>
      </c>
      <c r="J499" s="1" t="s">
        <v>1831</v>
      </c>
      <c r="K499" s="1" t="s">
        <v>1830</v>
      </c>
      <c r="L499" s="1" t="s">
        <v>1799</v>
      </c>
      <c r="M499" s="1" t="s">
        <v>1789</v>
      </c>
      <c r="N499" s="1" t="s">
        <v>1800</v>
      </c>
      <c r="O499" s="1" t="s">
        <v>1801</v>
      </c>
      <c r="P499" s="1" t="s">
        <v>1793</v>
      </c>
      <c r="Q499" s="1" t="s">
        <v>1798</v>
      </c>
      <c r="R499" s="1" t="s">
        <v>1924</v>
      </c>
      <c r="Z499" s="11">
        <v>7</v>
      </c>
      <c r="AA499" s="13">
        <f t="shared" si="1"/>
        <v>9</v>
      </c>
    </row>
    <row r="500" spans="1:27" ht="15" customHeight="1" x14ac:dyDescent="0.3">
      <c r="A500" s="1" t="s">
        <v>1925</v>
      </c>
      <c r="B500" s="2" t="s">
        <v>298</v>
      </c>
      <c r="C500" s="1" t="s">
        <v>398</v>
      </c>
      <c r="D500" s="3">
        <v>12</v>
      </c>
      <c r="E500" s="3">
        <v>20</v>
      </c>
      <c r="F500" s="1" t="s">
        <v>1926</v>
      </c>
      <c r="G500" s="1" t="s">
        <v>1927</v>
      </c>
      <c r="H500" s="5">
        <v>0.95</v>
      </c>
      <c r="I500" s="9" t="str">
        <f t="shared" si="0"/>
        <v>Excellent</v>
      </c>
      <c r="J500" s="1" t="s">
        <v>1849</v>
      </c>
      <c r="K500" s="1" t="s">
        <v>1848</v>
      </c>
      <c r="L500" s="1" t="s">
        <v>1785</v>
      </c>
      <c r="M500" s="1" t="s">
        <v>1900</v>
      </c>
      <c r="N500" s="1" t="s">
        <v>1778</v>
      </c>
      <c r="O500" s="1" t="s">
        <v>1775</v>
      </c>
      <c r="P500" s="1" t="s">
        <v>31</v>
      </c>
      <c r="Q500" s="1" t="s">
        <v>31</v>
      </c>
      <c r="R500" s="1" t="s">
        <v>31</v>
      </c>
      <c r="Z500" s="11">
        <v>10</v>
      </c>
      <c r="AA500" s="13">
        <f t="shared" si="1"/>
        <v>6</v>
      </c>
    </row>
    <row r="501" spans="1:27" ht="15" customHeight="1" x14ac:dyDescent="0.3">
      <c r="A501" s="1" t="s">
        <v>1928</v>
      </c>
      <c r="B501" s="2" t="s">
        <v>1929</v>
      </c>
      <c r="C501" s="1" t="s">
        <v>188</v>
      </c>
      <c r="D501" s="3">
        <v>45</v>
      </c>
      <c r="E501" s="3">
        <v>50</v>
      </c>
      <c r="F501" s="1" t="s">
        <v>1930</v>
      </c>
      <c r="G501" s="1" t="s">
        <v>1931</v>
      </c>
      <c r="H501" s="5">
        <v>0.98</v>
      </c>
      <c r="I501" s="9" t="str">
        <f t="shared" si="0"/>
        <v>Excellent</v>
      </c>
      <c r="J501" s="1" t="s">
        <v>1820</v>
      </c>
      <c r="K501" s="1" t="s">
        <v>1816</v>
      </c>
      <c r="L501" s="1" t="s">
        <v>1886</v>
      </c>
      <c r="M501" s="1" t="s">
        <v>1932</v>
      </c>
      <c r="N501" s="1" t="s">
        <v>1893</v>
      </c>
      <c r="O501" s="1" t="s">
        <v>1841</v>
      </c>
      <c r="P501" s="1" t="s">
        <v>1762</v>
      </c>
      <c r="Q501" s="1" t="s">
        <v>31</v>
      </c>
      <c r="R501" s="1" t="s">
        <v>31</v>
      </c>
      <c r="Z501" s="11">
        <v>9</v>
      </c>
      <c r="AA501" s="13">
        <f t="shared" si="1"/>
        <v>7</v>
      </c>
    </row>
    <row r="502" spans="1:27" ht="15" customHeight="1" x14ac:dyDescent="0.3">
      <c r="A502" s="1" t="s">
        <v>1933</v>
      </c>
      <c r="B502" s="2" t="s">
        <v>1929</v>
      </c>
      <c r="C502" s="1" t="s">
        <v>112</v>
      </c>
      <c r="D502" s="3">
        <v>30</v>
      </c>
      <c r="E502" s="3">
        <v>1</v>
      </c>
      <c r="F502" s="1" t="s">
        <v>1934</v>
      </c>
      <c r="G502" s="1" t="s">
        <v>1935</v>
      </c>
      <c r="H502" s="4">
        <v>0</v>
      </c>
      <c r="I502" s="9" t="str">
        <f t="shared" si="0"/>
        <v xml:space="preserve">Below Average </v>
      </c>
      <c r="J502" s="1" t="s">
        <v>1849</v>
      </c>
      <c r="K502" s="1" t="s">
        <v>1936</v>
      </c>
      <c r="L502" s="1" t="s">
        <v>1937</v>
      </c>
      <c r="M502" s="1" t="s">
        <v>1784</v>
      </c>
      <c r="N502" s="1" t="s">
        <v>1762</v>
      </c>
      <c r="O502" s="1" t="s">
        <v>31</v>
      </c>
      <c r="P502" s="1" t="s">
        <v>31</v>
      </c>
      <c r="Q502" s="1" t="s">
        <v>31</v>
      </c>
      <c r="R502" s="1" t="s">
        <v>31</v>
      </c>
      <c r="Z502" s="11">
        <v>11</v>
      </c>
      <c r="AA502" s="13">
        <f t="shared" si="1"/>
        <v>5</v>
      </c>
    </row>
    <row r="503" spans="1:27" ht="15" customHeight="1" x14ac:dyDescent="0.3">
      <c r="A503" s="1" t="s">
        <v>1938</v>
      </c>
      <c r="B503" s="2" t="s">
        <v>1929</v>
      </c>
      <c r="C503" s="1" t="s">
        <v>34</v>
      </c>
      <c r="D503" s="3">
        <v>20</v>
      </c>
      <c r="E503" s="3">
        <v>0</v>
      </c>
      <c r="F503" s="1" t="s">
        <v>1939</v>
      </c>
      <c r="G503" s="1" t="s">
        <v>1940</v>
      </c>
      <c r="H503" s="4">
        <v>0</v>
      </c>
      <c r="I503" s="9" t="str">
        <f t="shared" si="0"/>
        <v xml:space="preserve">Below Average </v>
      </c>
      <c r="J503" s="1" t="s">
        <v>1799</v>
      </c>
      <c r="K503" s="1" t="s">
        <v>1789</v>
      </c>
      <c r="L503" s="1" t="s">
        <v>1800</v>
      </c>
      <c r="M503" s="1" t="s">
        <v>1801</v>
      </c>
      <c r="N503" s="1" t="s">
        <v>1829</v>
      </c>
      <c r="O503" s="1" t="s">
        <v>1831</v>
      </c>
      <c r="P503" s="1" t="s">
        <v>1830</v>
      </c>
      <c r="Q503" s="1" t="s">
        <v>31</v>
      </c>
      <c r="R503" s="1" t="s">
        <v>31</v>
      </c>
      <c r="Z503" s="11">
        <v>9</v>
      </c>
      <c r="AA503" s="13">
        <f t="shared" si="1"/>
        <v>7</v>
      </c>
    </row>
    <row r="504" spans="1:27" ht="15" customHeight="1" x14ac:dyDescent="0.3">
      <c r="A504" s="1" t="s">
        <v>422</v>
      </c>
      <c r="B504" s="2" t="s">
        <v>232</v>
      </c>
      <c r="C504" s="1" t="s">
        <v>34</v>
      </c>
      <c r="D504" s="3">
        <v>7</v>
      </c>
      <c r="E504" s="3">
        <v>0</v>
      </c>
      <c r="F504" s="1" t="s">
        <v>1941</v>
      </c>
      <c r="G504" s="1" t="s">
        <v>1942</v>
      </c>
      <c r="H504" s="5">
        <v>0.94</v>
      </c>
      <c r="I504" s="9" t="str">
        <f t="shared" si="0"/>
        <v>Excellent</v>
      </c>
      <c r="J504" s="1" t="s">
        <v>77</v>
      </c>
      <c r="K504" s="1" t="s">
        <v>1943</v>
      </c>
      <c r="L504" s="1" t="s">
        <v>596</v>
      </c>
      <c r="M504" s="1" t="s">
        <v>73</v>
      </c>
      <c r="N504" s="1" t="s">
        <v>1830</v>
      </c>
      <c r="O504" s="1" t="s">
        <v>31</v>
      </c>
      <c r="P504" s="1" t="s">
        <v>31</v>
      </c>
      <c r="Q504" s="1" t="s">
        <v>31</v>
      </c>
      <c r="R504" s="1" t="s">
        <v>31</v>
      </c>
      <c r="Z504" s="11">
        <v>11</v>
      </c>
      <c r="AA504" s="13">
        <f t="shared" si="1"/>
        <v>5</v>
      </c>
    </row>
    <row r="505" spans="1:27" ht="15" customHeight="1" x14ac:dyDescent="0.3">
      <c r="A505" s="1" t="s">
        <v>1944</v>
      </c>
      <c r="B505" s="2" t="s">
        <v>1929</v>
      </c>
      <c r="C505" s="1" t="s">
        <v>1629</v>
      </c>
      <c r="D505" s="3">
        <v>70</v>
      </c>
      <c r="E505" s="3">
        <v>2</v>
      </c>
      <c r="F505" s="1" t="s">
        <v>1945</v>
      </c>
      <c r="G505" s="1" t="s">
        <v>1946</v>
      </c>
      <c r="H505" s="5">
        <v>1</v>
      </c>
      <c r="I505" s="9" t="str">
        <f t="shared" si="0"/>
        <v>Excellent</v>
      </c>
      <c r="J505" s="1" t="s">
        <v>120</v>
      </c>
      <c r="K505" s="1" t="s">
        <v>1915</v>
      </c>
      <c r="L505" s="1" t="s">
        <v>1772</v>
      </c>
      <c r="M505" s="1" t="s">
        <v>1947</v>
      </c>
      <c r="N505" s="1" t="s">
        <v>1773</v>
      </c>
      <c r="O505" s="1" t="s">
        <v>31</v>
      </c>
      <c r="P505" s="1" t="s">
        <v>31</v>
      </c>
      <c r="Q505" s="1" t="s">
        <v>31</v>
      </c>
      <c r="R505" s="1" t="s">
        <v>31</v>
      </c>
      <c r="Z505" s="11">
        <v>11</v>
      </c>
      <c r="AA505" s="13">
        <f t="shared" si="1"/>
        <v>5</v>
      </c>
    </row>
    <row r="506" spans="1:27" ht="15" customHeight="1" x14ac:dyDescent="0.3">
      <c r="A506" s="1" t="s">
        <v>1948</v>
      </c>
      <c r="B506" s="2" t="s">
        <v>1929</v>
      </c>
      <c r="C506" s="1" t="s">
        <v>236</v>
      </c>
      <c r="D506" s="3">
        <v>7.5</v>
      </c>
      <c r="E506" s="3">
        <v>0</v>
      </c>
      <c r="F506" s="1" t="s">
        <v>1949</v>
      </c>
      <c r="G506" s="1" t="s">
        <v>1262</v>
      </c>
      <c r="H506" s="5">
        <v>1</v>
      </c>
      <c r="I506" s="9" t="str">
        <f t="shared" si="0"/>
        <v>Excellent</v>
      </c>
      <c r="J506" s="1" t="s">
        <v>77</v>
      </c>
      <c r="K506" s="1" t="s">
        <v>1830</v>
      </c>
      <c r="L506" s="1" t="s">
        <v>596</v>
      </c>
      <c r="M506" s="1" t="s">
        <v>73</v>
      </c>
      <c r="N506" s="1" t="s">
        <v>31</v>
      </c>
      <c r="O506" s="1" t="s">
        <v>31</v>
      </c>
      <c r="P506" s="1" t="s">
        <v>31</v>
      </c>
      <c r="Q506" s="1" t="s">
        <v>31</v>
      </c>
      <c r="R506" s="1" t="s">
        <v>31</v>
      </c>
      <c r="Z506" s="11">
        <v>12</v>
      </c>
      <c r="AA506" s="13">
        <f t="shared" si="1"/>
        <v>4</v>
      </c>
    </row>
    <row r="507" spans="1:27" ht="15" customHeight="1" x14ac:dyDescent="0.3">
      <c r="A507" s="1" t="s">
        <v>1950</v>
      </c>
      <c r="B507" s="2" t="s">
        <v>1929</v>
      </c>
      <c r="C507" s="1" t="s">
        <v>34</v>
      </c>
      <c r="D507" s="3">
        <v>35</v>
      </c>
      <c r="E507" s="3">
        <v>80</v>
      </c>
      <c r="F507" s="1" t="s">
        <v>1951</v>
      </c>
      <c r="G507" s="1" t="s">
        <v>1952</v>
      </c>
      <c r="H507" s="5">
        <v>1</v>
      </c>
      <c r="I507" s="9" t="str">
        <f t="shared" si="0"/>
        <v>Excellent</v>
      </c>
      <c r="J507" s="1" t="s">
        <v>1858</v>
      </c>
      <c r="K507" s="1" t="s">
        <v>1911</v>
      </c>
      <c r="L507" s="1" t="s">
        <v>1839</v>
      </c>
      <c r="M507" s="1" t="s">
        <v>1859</v>
      </c>
      <c r="N507" s="1" t="s">
        <v>1829</v>
      </c>
      <c r="O507" s="1" t="s">
        <v>1860</v>
      </c>
      <c r="P507" s="1" t="s">
        <v>1910</v>
      </c>
      <c r="Q507" s="1" t="s">
        <v>1772</v>
      </c>
      <c r="R507" s="1" t="s">
        <v>1762</v>
      </c>
      <c r="Z507" s="11">
        <v>7</v>
      </c>
      <c r="AA507" s="13">
        <f t="shared" si="1"/>
        <v>9</v>
      </c>
    </row>
    <row r="508" spans="1:27" ht="15" customHeight="1" x14ac:dyDescent="0.3">
      <c r="A508" s="1" t="s">
        <v>1953</v>
      </c>
      <c r="B508" s="2" t="s">
        <v>1929</v>
      </c>
      <c r="C508" s="1" t="s">
        <v>49</v>
      </c>
      <c r="D508" s="3">
        <v>20</v>
      </c>
      <c r="E508" s="3">
        <v>60</v>
      </c>
      <c r="F508" s="1" t="s">
        <v>1954</v>
      </c>
      <c r="G508" s="1" t="s">
        <v>1955</v>
      </c>
      <c r="H508" s="5">
        <v>1</v>
      </c>
      <c r="I508" s="9" t="str">
        <f t="shared" si="0"/>
        <v>Excellent</v>
      </c>
      <c r="J508" s="1" t="s">
        <v>1849</v>
      </c>
      <c r="K508" s="1" t="s">
        <v>1852</v>
      </c>
      <c r="L508" s="1" t="s">
        <v>1784</v>
      </c>
      <c r="M508" s="1" t="s">
        <v>1956</v>
      </c>
      <c r="N508" s="1" t="s">
        <v>1957</v>
      </c>
      <c r="O508" s="1" t="s">
        <v>1958</v>
      </c>
      <c r="P508" s="1" t="s">
        <v>1959</v>
      </c>
      <c r="Q508" s="1" t="s">
        <v>1915</v>
      </c>
      <c r="R508" s="1" t="s">
        <v>31</v>
      </c>
      <c r="Z508" s="11">
        <v>8</v>
      </c>
      <c r="AA508" s="13">
        <f t="shared" si="1"/>
        <v>8</v>
      </c>
    </row>
    <row r="509" spans="1:27" ht="15" customHeight="1" x14ac:dyDescent="0.3">
      <c r="A509" s="1" t="s">
        <v>1960</v>
      </c>
      <c r="B509" s="2" t="s">
        <v>1929</v>
      </c>
      <c r="C509" s="1" t="s">
        <v>194</v>
      </c>
      <c r="D509" s="3">
        <v>35.47</v>
      </c>
      <c r="E509" s="3">
        <v>4</v>
      </c>
      <c r="F509" s="1" t="s">
        <v>1961</v>
      </c>
      <c r="G509" s="1" t="s">
        <v>1962</v>
      </c>
      <c r="H509" s="5">
        <v>0.95</v>
      </c>
      <c r="I509" s="9" t="str">
        <f t="shared" si="0"/>
        <v>Excellent</v>
      </c>
      <c r="J509" s="1" t="s">
        <v>1915</v>
      </c>
      <c r="K509" s="1" t="s">
        <v>535</v>
      </c>
      <c r="L509" s="1" t="s">
        <v>359</v>
      </c>
      <c r="M509" s="1" t="s">
        <v>1777</v>
      </c>
      <c r="N509" s="1" t="s">
        <v>1778</v>
      </c>
      <c r="O509" s="1" t="s">
        <v>1963</v>
      </c>
      <c r="P509" s="1" t="s">
        <v>1964</v>
      </c>
      <c r="Q509" s="1" t="s">
        <v>1776</v>
      </c>
      <c r="R509" s="1" t="s">
        <v>31</v>
      </c>
      <c r="Z509" s="11">
        <v>8</v>
      </c>
      <c r="AA509" s="13">
        <f t="shared" si="1"/>
        <v>8</v>
      </c>
    </row>
    <row r="510" spans="1:27" ht="15" customHeight="1" x14ac:dyDescent="0.3">
      <c r="A510" s="1" t="s">
        <v>1965</v>
      </c>
      <c r="B510" s="2" t="s">
        <v>1929</v>
      </c>
      <c r="C510" s="1" t="s">
        <v>49</v>
      </c>
      <c r="D510" s="3">
        <v>25</v>
      </c>
      <c r="E510" s="3">
        <v>0</v>
      </c>
      <c r="F510" s="1" t="s">
        <v>1966</v>
      </c>
      <c r="G510" s="1" t="s">
        <v>1967</v>
      </c>
      <c r="H510" s="5">
        <v>0.96</v>
      </c>
      <c r="I510" s="9" t="str">
        <f t="shared" si="0"/>
        <v>Excellent</v>
      </c>
      <c r="J510" s="1" t="s">
        <v>1812</v>
      </c>
      <c r="K510" s="1" t="s">
        <v>1813</v>
      </c>
      <c r="L510" s="1" t="s">
        <v>1814</v>
      </c>
      <c r="M510" s="1" t="s">
        <v>1815</v>
      </c>
      <c r="N510" s="1" t="s">
        <v>1816</v>
      </c>
      <c r="O510" s="1" t="s">
        <v>1817</v>
      </c>
      <c r="P510" s="1" t="s">
        <v>1818</v>
      </c>
      <c r="Q510" s="1" t="s">
        <v>1820</v>
      </c>
      <c r="R510" s="1" t="s">
        <v>1891</v>
      </c>
      <c r="Z510" s="11">
        <v>7</v>
      </c>
      <c r="AA510" s="13">
        <f t="shared" si="1"/>
        <v>9</v>
      </c>
    </row>
    <row r="511" spans="1:27" ht="15" customHeight="1" x14ac:dyDescent="0.3">
      <c r="A511" s="1" t="s">
        <v>1968</v>
      </c>
      <c r="B511" s="2" t="s">
        <v>1929</v>
      </c>
      <c r="C511" s="1" t="s">
        <v>49</v>
      </c>
      <c r="D511" s="3">
        <v>12</v>
      </c>
      <c r="E511" s="3">
        <v>1</v>
      </c>
      <c r="F511" s="1" t="s">
        <v>1969</v>
      </c>
      <c r="G511" s="1" t="s">
        <v>850</v>
      </c>
      <c r="H511" s="4">
        <v>0.91</v>
      </c>
      <c r="I511" s="9" t="str">
        <f t="shared" si="0"/>
        <v>Excellent</v>
      </c>
      <c r="J511" s="1" t="s">
        <v>1772</v>
      </c>
      <c r="K511" s="1" t="s">
        <v>535</v>
      </c>
      <c r="L511" s="1" t="s">
        <v>359</v>
      </c>
      <c r="M511" s="1" t="s">
        <v>1970</v>
      </c>
      <c r="N511" s="1" t="s">
        <v>120</v>
      </c>
      <c r="O511" s="1" t="s">
        <v>1915</v>
      </c>
      <c r="P511" s="1" t="s">
        <v>31</v>
      </c>
      <c r="Q511" s="1" t="s">
        <v>31</v>
      </c>
      <c r="R511" s="1" t="s">
        <v>31</v>
      </c>
      <c r="Z511" s="11">
        <v>10</v>
      </c>
      <c r="AA511" s="13">
        <f t="shared" si="1"/>
        <v>6</v>
      </c>
    </row>
    <row r="512" spans="1:27" ht="15" customHeight="1" x14ac:dyDescent="0.3">
      <c r="A512" s="1" t="s">
        <v>1971</v>
      </c>
      <c r="B512" s="2" t="s">
        <v>1929</v>
      </c>
      <c r="C512" s="1" t="s">
        <v>49</v>
      </c>
      <c r="D512" s="3">
        <v>35</v>
      </c>
      <c r="E512" s="3">
        <v>0</v>
      </c>
      <c r="F512" s="1" t="s">
        <v>1972</v>
      </c>
      <c r="G512" s="1" t="s">
        <v>1973</v>
      </c>
      <c r="H512" s="5">
        <v>0.84</v>
      </c>
      <c r="I512" s="9" t="str">
        <f t="shared" si="0"/>
        <v>Excellent</v>
      </c>
      <c r="J512" s="1" t="s">
        <v>1915</v>
      </c>
      <c r="K512" s="1" t="s">
        <v>359</v>
      </c>
      <c r="L512" s="1" t="s">
        <v>535</v>
      </c>
      <c r="M512" s="1" t="s">
        <v>120</v>
      </c>
      <c r="N512" s="1" t="s">
        <v>1974</v>
      </c>
      <c r="O512" s="1" t="s">
        <v>31</v>
      </c>
      <c r="P512" s="1" t="s">
        <v>31</v>
      </c>
      <c r="Q512" s="1" t="s">
        <v>31</v>
      </c>
      <c r="R512" s="1" t="s">
        <v>31</v>
      </c>
      <c r="Z512" s="11">
        <v>11</v>
      </c>
      <c r="AA512" s="13">
        <f t="shared" si="1"/>
        <v>5</v>
      </c>
    </row>
    <row r="513" spans="1:27" ht="15" customHeight="1" x14ac:dyDescent="0.3">
      <c r="A513" s="1" t="s">
        <v>1975</v>
      </c>
      <c r="B513" s="2" t="s">
        <v>1929</v>
      </c>
      <c r="C513" s="1" t="s">
        <v>1976</v>
      </c>
      <c r="D513" s="3">
        <v>55</v>
      </c>
      <c r="E513" s="3">
        <v>0</v>
      </c>
      <c r="F513" s="1" t="s">
        <v>1977</v>
      </c>
      <c r="G513" s="1" t="s">
        <v>1978</v>
      </c>
      <c r="H513" s="5">
        <v>1</v>
      </c>
      <c r="I513" s="9" t="str">
        <f t="shared" si="0"/>
        <v>Excellent</v>
      </c>
      <c r="J513" s="1" t="s">
        <v>1762</v>
      </c>
      <c r="K513" s="1" t="s">
        <v>1772</v>
      </c>
      <c r="L513" s="1" t="s">
        <v>1974</v>
      </c>
      <c r="M513" s="1" t="s">
        <v>166</v>
      </c>
      <c r="N513" s="1" t="s">
        <v>31</v>
      </c>
      <c r="O513" s="1" t="s">
        <v>31</v>
      </c>
      <c r="P513" s="1" t="s">
        <v>31</v>
      </c>
      <c r="Q513" s="1" t="s">
        <v>31</v>
      </c>
      <c r="R513" s="1" t="s">
        <v>31</v>
      </c>
      <c r="Z513" s="11">
        <v>12</v>
      </c>
      <c r="AA513" s="13">
        <f t="shared" si="1"/>
        <v>4</v>
      </c>
    </row>
    <row r="514" spans="1:27" ht="15" customHeight="1" x14ac:dyDescent="0.3">
      <c r="A514" s="1" t="s">
        <v>1979</v>
      </c>
      <c r="B514" s="2" t="s">
        <v>1929</v>
      </c>
      <c r="C514" s="1" t="s">
        <v>1685</v>
      </c>
      <c r="D514" s="3">
        <v>50</v>
      </c>
      <c r="E514" s="3">
        <v>0</v>
      </c>
      <c r="F514" s="1" t="s">
        <v>1980</v>
      </c>
      <c r="G514" s="1" t="s">
        <v>1981</v>
      </c>
      <c r="H514" s="4">
        <v>0</v>
      </c>
      <c r="I514" s="9" t="str">
        <f t="shared" si="0"/>
        <v xml:space="preserve">Below Average </v>
      </c>
      <c r="J514" s="1" t="s">
        <v>1772</v>
      </c>
      <c r="K514" s="1" t="s">
        <v>1762</v>
      </c>
      <c r="L514" s="1" t="s">
        <v>1892</v>
      </c>
      <c r="M514" s="1" t="s">
        <v>1763</v>
      </c>
      <c r="N514" s="1" t="s">
        <v>1849</v>
      </c>
      <c r="O514" s="1" t="s">
        <v>1768</v>
      </c>
      <c r="P514" s="1" t="s">
        <v>77</v>
      </c>
      <c r="Q514" s="1" t="s">
        <v>1798</v>
      </c>
      <c r="R514" s="1" t="s">
        <v>1784</v>
      </c>
      <c r="Z514" s="11">
        <v>7</v>
      </c>
      <c r="AA514" s="13">
        <f t="shared" si="1"/>
        <v>9</v>
      </c>
    </row>
    <row r="515" spans="1:27" ht="15" customHeight="1" x14ac:dyDescent="0.3">
      <c r="A515" s="1" t="s">
        <v>1982</v>
      </c>
      <c r="B515" s="2" t="s">
        <v>1929</v>
      </c>
      <c r="C515" s="1" t="s">
        <v>49</v>
      </c>
      <c r="D515" s="3">
        <v>40</v>
      </c>
      <c r="E515" s="3">
        <v>0</v>
      </c>
      <c r="F515" s="1" t="s">
        <v>1983</v>
      </c>
      <c r="G515" s="1" t="s">
        <v>1984</v>
      </c>
      <c r="H515" s="5">
        <v>1</v>
      </c>
      <c r="I515" s="9" t="str">
        <f t="shared" si="0"/>
        <v>Excellent</v>
      </c>
      <c r="J515" s="1" t="s">
        <v>1985</v>
      </c>
      <c r="K515" s="1" t="s">
        <v>1986</v>
      </c>
      <c r="L515" s="1" t="s">
        <v>1766</v>
      </c>
      <c r="M515" s="1" t="s">
        <v>1987</v>
      </c>
      <c r="N515" s="1" t="s">
        <v>1820</v>
      </c>
      <c r="O515" s="1" t="s">
        <v>31</v>
      </c>
      <c r="P515" s="1" t="s">
        <v>31</v>
      </c>
      <c r="Q515" s="1" t="s">
        <v>31</v>
      </c>
      <c r="R515" s="1" t="s">
        <v>31</v>
      </c>
      <c r="Z515" s="11">
        <v>11</v>
      </c>
      <c r="AA515" s="13">
        <f t="shared" si="1"/>
        <v>5</v>
      </c>
    </row>
    <row r="516" spans="1:27" ht="15" customHeight="1" x14ac:dyDescent="0.3">
      <c r="A516" s="1" t="s">
        <v>1988</v>
      </c>
      <c r="B516" s="2" t="s">
        <v>1929</v>
      </c>
      <c r="C516" s="1" t="s">
        <v>188</v>
      </c>
      <c r="D516" s="3">
        <v>4</v>
      </c>
      <c r="E516" s="3">
        <v>300</v>
      </c>
      <c r="F516" s="1" t="s">
        <v>1989</v>
      </c>
      <c r="G516" s="1" t="s">
        <v>1259</v>
      </c>
      <c r="H516" s="4">
        <v>0</v>
      </c>
      <c r="I516" s="9" t="str">
        <f t="shared" si="0"/>
        <v xml:space="preserve">Below Average </v>
      </c>
      <c r="J516" s="1" t="s">
        <v>77</v>
      </c>
      <c r="K516" s="1" t="s">
        <v>73</v>
      </c>
      <c r="L516" s="1" t="s">
        <v>1830</v>
      </c>
      <c r="M516" s="1" t="s">
        <v>596</v>
      </c>
      <c r="N516" s="1" t="s">
        <v>31</v>
      </c>
      <c r="O516" s="1" t="s">
        <v>31</v>
      </c>
      <c r="P516" s="1" t="s">
        <v>31</v>
      </c>
      <c r="Q516" s="1" t="s">
        <v>31</v>
      </c>
      <c r="R516" s="1" t="s">
        <v>31</v>
      </c>
      <c r="Z516" s="11">
        <v>12</v>
      </c>
      <c r="AA516" s="13">
        <f t="shared" si="1"/>
        <v>4</v>
      </c>
    </row>
    <row r="517" spans="1:27" ht="15" customHeight="1" x14ac:dyDescent="0.3">
      <c r="A517" s="1" t="s">
        <v>1990</v>
      </c>
      <c r="B517" s="2" t="s">
        <v>1929</v>
      </c>
      <c r="C517" s="1" t="s">
        <v>1991</v>
      </c>
      <c r="D517" s="3">
        <v>30</v>
      </c>
      <c r="E517" s="3">
        <v>20</v>
      </c>
      <c r="F517" s="1" t="s">
        <v>1992</v>
      </c>
      <c r="G517" s="1" t="s">
        <v>1993</v>
      </c>
      <c r="H517" s="5">
        <v>1</v>
      </c>
      <c r="I517" s="9" t="str">
        <f t="shared" si="0"/>
        <v>Excellent</v>
      </c>
      <c r="J517" s="1" t="s">
        <v>1799</v>
      </c>
      <c r="K517" s="1" t="s">
        <v>1789</v>
      </c>
      <c r="L517" s="1" t="s">
        <v>1798</v>
      </c>
      <c r="M517" s="1" t="s">
        <v>1800</v>
      </c>
      <c r="N517" s="1" t="s">
        <v>1801</v>
      </c>
      <c r="O517" s="1" t="s">
        <v>1762</v>
      </c>
      <c r="P517" s="1" t="s">
        <v>1772</v>
      </c>
      <c r="Q517" s="1" t="s">
        <v>31</v>
      </c>
      <c r="R517" s="1" t="s">
        <v>31</v>
      </c>
      <c r="Z517" s="11">
        <v>9</v>
      </c>
      <c r="AA517" s="13">
        <f t="shared" si="1"/>
        <v>7</v>
      </c>
    </row>
    <row r="518" spans="1:27" ht="15" customHeight="1" x14ac:dyDescent="0.3">
      <c r="A518" s="1" t="s">
        <v>1994</v>
      </c>
      <c r="B518" s="2" t="s">
        <v>1929</v>
      </c>
      <c r="C518" s="1" t="s">
        <v>1484</v>
      </c>
      <c r="D518" s="3">
        <v>30</v>
      </c>
      <c r="E518" s="3">
        <v>10</v>
      </c>
      <c r="F518" s="1" t="s">
        <v>1995</v>
      </c>
      <c r="G518" s="1" t="s">
        <v>1996</v>
      </c>
      <c r="H518" s="5">
        <v>1</v>
      </c>
      <c r="I518" s="9" t="str">
        <f t="shared" si="0"/>
        <v>Excellent</v>
      </c>
      <c r="J518" s="1" t="s">
        <v>1789</v>
      </c>
      <c r="K518" s="1" t="s">
        <v>1798</v>
      </c>
      <c r="L518" s="1" t="s">
        <v>1793</v>
      </c>
      <c r="M518" s="1" t="s">
        <v>31</v>
      </c>
      <c r="N518" s="1" t="s">
        <v>31</v>
      </c>
      <c r="O518" s="1" t="s">
        <v>31</v>
      </c>
      <c r="P518" s="1" t="s">
        <v>31</v>
      </c>
      <c r="Q518" s="1" t="s">
        <v>31</v>
      </c>
      <c r="R518" s="1" t="s">
        <v>31</v>
      </c>
      <c r="Z518" s="11">
        <v>13</v>
      </c>
      <c r="AA518" s="13">
        <f t="shared" si="1"/>
        <v>3</v>
      </c>
    </row>
    <row r="519" spans="1:27" ht="15" customHeight="1" x14ac:dyDescent="0.3">
      <c r="A519" s="1" t="s">
        <v>1997</v>
      </c>
      <c r="B519" s="2" t="s">
        <v>469</v>
      </c>
      <c r="C519" s="1" t="s">
        <v>34</v>
      </c>
      <c r="D519" s="3">
        <v>5.56</v>
      </c>
      <c r="E519" s="3">
        <v>40</v>
      </c>
      <c r="F519" s="1" t="s">
        <v>1998</v>
      </c>
      <c r="G519" s="1" t="s">
        <v>1999</v>
      </c>
      <c r="H519" s="4">
        <v>0</v>
      </c>
      <c r="I519" s="9" t="str">
        <f t="shared" si="0"/>
        <v xml:space="preserve">Below Average </v>
      </c>
      <c r="J519" s="1" t="s">
        <v>1785</v>
      </c>
      <c r="K519" s="1" t="s">
        <v>31</v>
      </c>
      <c r="L519" s="1" t="s">
        <v>31</v>
      </c>
      <c r="M519" s="1" t="s">
        <v>31</v>
      </c>
      <c r="N519" s="1" t="s">
        <v>31</v>
      </c>
      <c r="O519" s="1" t="s">
        <v>31</v>
      </c>
      <c r="P519" s="1" t="s">
        <v>31</v>
      </c>
      <c r="Q519" s="1" t="s">
        <v>31</v>
      </c>
      <c r="R519" s="1" t="s">
        <v>31</v>
      </c>
      <c r="Z519" s="11">
        <v>15</v>
      </c>
      <c r="AA519" s="13">
        <f t="shared" si="1"/>
        <v>1</v>
      </c>
    </row>
    <row r="520" spans="1:27" ht="15" customHeight="1" x14ac:dyDescent="0.3">
      <c r="A520" s="1" t="s">
        <v>2000</v>
      </c>
      <c r="B520" s="2" t="s">
        <v>1929</v>
      </c>
      <c r="C520" s="1" t="s">
        <v>1484</v>
      </c>
      <c r="D520" s="3">
        <v>35</v>
      </c>
      <c r="E520" s="3">
        <v>2</v>
      </c>
      <c r="F520" s="1" t="s">
        <v>2001</v>
      </c>
      <c r="G520" s="1" t="s">
        <v>2002</v>
      </c>
      <c r="H520" s="4">
        <v>0</v>
      </c>
      <c r="I520" s="9" t="str">
        <f t="shared" si="0"/>
        <v xml:space="preserve">Below Average </v>
      </c>
      <c r="J520" s="1" t="s">
        <v>1762</v>
      </c>
      <c r="K520" s="1" t="s">
        <v>1893</v>
      </c>
      <c r="L520" s="1" t="s">
        <v>1876</v>
      </c>
      <c r="M520" s="1" t="s">
        <v>1877</v>
      </c>
      <c r="N520" s="1" t="s">
        <v>31</v>
      </c>
      <c r="O520" s="1" t="s">
        <v>31</v>
      </c>
      <c r="P520" s="1" t="s">
        <v>31</v>
      </c>
      <c r="Q520" s="1" t="s">
        <v>31</v>
      </c>
      <c r="R520" s="1" t="s">
        <v>31</v>
      </c>
      <c r="Z520" s="11">
        <v>12</v>
      </c>
      <c r="AA520" s="13">
        <f t="shared" si="1"/>
        <v>4</v>
      </c>
    </row>
    <row r="521" spans="1:27" ht="15" customHeight="1" x14ac:dyDescent="0.3">
      <c r="A521" s="1" t="s">
        <v>2003</v>
      </c>
      <c r="B521" s="2" t="s">
        <v>1929</v>
      </c>
      <c r="C521" s="1" t="s">
        <v>1484</v>
      </c>
      <c r="D521" s="3">
        <v>20</v>
      </c>
      <c r="E521" s="3">
        <v>50</v>
      </c>
      <c r="F521" s="1" t="s">
        <v>2004</v>
      </c>
      <c r="G521" s="1" t="s">
        <v>2005</v>
      </c>
      <c r="H521" s="5">
        <v>0.96</v>
      </c>
      <c r="I521" s="9" t="str">
        <f t="shared" si="0"/>
        <v>Excellent</v>
      </c>
      <c r="J521" s="1" t="s">
        <v>1799</v>
      </c>
      <c r="K521" s="1" t="s">
        <v>1789</v>
      </c>
      <c r="L521" s="1" t="s">
        <v>1798</v>
      </c>
      <c r="M521" s="1" t="s">
        <v>1800</v>
      </c>
      <c r="N521" s="1" t="s">
        <v>1801</v>
      </c>
      <c r="O521" s="1" t="s">
        <v>1762</v>
      </c>
      <c r="P521" s="1" t="s">
        <v>31</v>
      </c>
      <c r="Q521" s="1" t="s">
        <v>31</v>
      </c>
      <c r="R521" s="1" t="s">
        <v>31</v>
      </c>
      <c r="Z521" s="11">
        <v>10</v>
      </c>
      <c r="AA521" s="13">
        <f t="shared" si="1"/>
        <v>6</v>
      </c>
    </row>
    <row r="522" spans="1:27" ht="15" customHeight="1" x14ac:dyDescent="0.3">
      <c r="A522" s="1" t="s">
        <v>2006</v>
      </c>
      <c r="B522" s="2" t="s">
        <v>1929</v>
      </c>
      <c r="C522" s="1" t="s">
        <v>188</v>
      </c>
      <c r="D522" s="3">
        <v>25</v>
      </c>
      <c r="E522" s="3">
        <v>800</v>
      </c>
      <c r="F522" s="1" t="s">
        <v>2007</v>
      </c>
      <c r="G522" s="1" t="s">
        <v>2008</v>
      </c>
      <c r="H522" s="4">
        <v>1</v>
      </c>
      <c r="I522" s="9" t="str">
        <f t="shared" si="0"/>
        <v>Excellent</v>
      </c>
      <c r="J522" s="1" t="s">
        <v>1775</v>
      </c>
      <c r="K522" s="1" t="s">
        <v>1777</v>
      </c>
      <c r="L522" s="1" t="s">
        <v>1915</v>
      </c>
      <c r="M522" s="1" t="s">
        <v>120</v>
      </c>
      <c r="N522" s="1" t="s">
        <v>359</v>
      </c>
      <c r="O522" s="1" t="s">
        <v>535</v>
      </c>
      <c r="P522" s="1" t="s">
        <v>31</v>
      </c>
      <c r="Q522" s="1" t="s">
        <v>31</v>
      </c>
      <c r="R522" s="1" t="s">
        <v>31</v>
      </c>
      <c r="Z522" s="11">
        <v>10</v>
      </c>
      <c r="AA522" s="13">
        <f t="shared" si="1"/>
        <v>6</v>
      </c>
    </row>
    <row r="523" spans="1:27" ht="15" customHeight="1" x14ac:dyDescent="0.3">
      <c r="A523" s="1" t="s">
        <v>2009</v>
      </c>
      <c r="B523" s="2" t="s">
        <v>1929</v>
      </c>
      <c r="C523" s="1" t="s">
        <v>112</v>
      </c>
      <c r="D523" s="3">
        <v>120</v>
      </c>
      <c r="E523" s="3">
        <v>8</v>
      </c>
      <c r="F523" s="1" t="s">
        <v>2010</v>
      </c>
      <c r="G523" s="1" t="s">
        <v>2011</v>
      </c>
      <c r="H523" s="5">
        <v>1</v>
      </c>
      <c r="I523" s="9" t="str">
        <f t="shared" si="0"/>
        <v>Excellent</v>
      </c>
      <c r="J523" s="1" t="s">
        <v>1776</v>
      </c>
      <c r="K523" s="1" t="s">
        <v>1778</v>
      </c>
      <c r="L523" s="1" t="s">
        <v>2012</v>
      </c>
      <c r="M523" s="1" t="s">
        <v>2013</v>
      </c>
      <c r="N523" s="1" t="s">
        <v>115</v>
      </c>
      <c r="O523" s="1" t="s">
        <v>31</v>
      </c>
      <c r="P523" s="1" t="s">
        <v>31</v>
      </c>
      <c r="Q523" s="1" t="s">
        <v>31</v>
      </c>
      <c r="R523" s="1" t="s">
        <v>31</v>
      </c>
      <c r="Z523" s="11">
        <v>11</v>
      </c>
      <c r="AA523" s="13">
        <f t="shared" si="1"/>
        <v>5</v>
      </c>
    </row>
    <row r="524" spans="1:27" ht="15" customHeight="1" x14ac:dyDescent="0.3">
      <c r="A524" s="1" t="s">
        <v>2014</v>
      </c>
      <c r="B524" s="2" t="s">
        <v>1929</v>
      </c>
      <c r="C524" s="1" t="s">
        <v>188</v>
      </c>
      <c r="D524" s="3">
        <v>15</v>
      </c>
      <c r="E524" s="3">
        <v>4</v>
      </c>
      <c r="F524" s="1" t="s">
        <v>2015</v>
      </c>
      <c r="G524" s="1" t="s">
        <v>2016</v>
      </c>
      <c r="H524" s="4">
        <v>1</v>
      </c>
      <c r="I524" s="9" t="str">
        <f t="shared" si="0"/>
        <v>Excellent</v>
      </c>
      <c r="J524" s="1" t="s">
        <v>1849</v>
      </c>
      <c r="K524" s="1" t="s">
        <v>1852</v>
      </c>
      <c r="L524" s="1" t="s">
        <v>1784</v>
      </c>
      <c r="M524" s="1" t="s">
        <v>1805</v>
      </c>
      <c r="N524" s="1" t="s">
        <v>77</v>
      </c>
      <c r="O524" s="1" t="s">
        <v>1915</v>
      </c>
      <c r="P524" s="1" t="s">
        <v>1831</v>
      </c>
      <c r="Q524" s="1" t="s">
        <v>120</v>
      </c>
      <c r="R524" s="1" t="s">
        <v>2017</v>
      </c>
      <c r="Z524" s="11">
        <v>7</v>
      </c>
      <c r="AA524" s="13">
        <f t="shared" si="1"/>
        <v>9</v>
      </c>
    </row>
    <row r="525" spans="1:27" ht="15" customHeight="1" x14ac:dyDescent="0.3">
      <c r="A525" s="1" t="s">
        <v>2018</v>
      </c>
      <c r="B525" s="2" t="s">
        <v>1929</v>
      </c>
      <c r="C525" s="1" t="s">
        <v>194</v>
      </c>
      <c r="D525" s="3">
        <v>40</v>
      </c>
      <c r="E525" s="3">
        <v>20</v>
      </c>
      <c r="F525" s="1" t="s">
        <v>2019</v>
      </c>
      <c r="G525" s="1" t="s">
        <v>2020</v>
      </c>
      <c r="H525" s="5">
        <v>0.89</v>
      </c>
      <c r="I525" s="9" t="str">
        <f t="shared" si="0"/>
        <v>Excellent</v>
      </c>
      <c r="J525" s="1" t="s">
        <v>1849</v>
      </c>
      <c r="K525" s="1" t="s">
        <v>1852</v>
      </c>
      <c r="L525" s="1" t="s">
        <v>1957</v>
      </c>
      <c r="M525" s="1" t="s">
        <v>1784</v>
      </c>
      <c r="N525" s="1" t="s">
        <v>77</v>
      </c>
      <c r="O525" s="1" t="s">
        <v>1762</v>
      </c>
      <c r="P525" s="1" t="s">
        <v>1763</v>
      </c>
      <c r="Q525" s="1" t="s">
        <v>31</v>
      </c>
      <c r="R525" s="1" t="s">
        <v>31</v>
      </c>
      <c r="Z525" s="11">
        <v>9</v>
      </c>
      <c r="AA525" s="13">
        <f t="shared" si="1"/>
        <v>7</v>
      </c>
    </row>
    <row r="526" spans="1:27" ht="15" customHeight="1" x14ac:dyDescent="0.3">
      <c r="A526" s="1" t="s">
        <v>2021</v>
      </c>
      <c r="B526" s="2" t="s">
        <v>1929</v>
      </c>
      <c r="C526" s="1" t="s">
        <v>2022</v>
      </c>
      <c r="D526" s="3">
        <v>70</v>
      </c>
      <c r="E526" s="3">
        <v>2</v>
      </c>
      <c r="F526" s="1" t="s">
        <v>2023</v>
      </c>
      <c r="G526" s="1" t="s">
        <v>2024</v>
      </c>
      <c r="H526" s="4">
        <v>0</v>
      </c>
      <c r="I526" s="9" t="str">
        <f t="shared" si="0"/>
        <v xml:space="preserve">Below Average </v>
      </c>
      <c r="J526" s="1" t="s">
        <v>1815</v>
      </c>
      <c r="K526" s="1" t="s">
        <v>1813</v>
      </c>
      <c r="L526" s="1" t="s">
        <v>1820</v>
      </c>
      <c r="M526" s="1" t="s">
        <v>1932</v>
      </c>
      <c r="N526" s="1" t="s">
        <v>1891</v>
      </c>
      <c r="O526" s="1" t="s">
        <v>1816</v>
      </c>
      <c r="P526" s="1" t="s">
        <v>2025</v>
      </c>
      <c r="Q526" s="1" t="s">
        <v>2026</v>
      </c>
      <c r="R526" s="1" t="s">
        <v>1839</v>
      </c>
      <c r="Z526" s="11">
        <v>7</v>
      </c>
      <c r="AA526" s="13">
        <f t="shared" si="1"/>
        <v>9</v>
      </c>
    </row>
    <row r="527" spans="1:27" ht="15" customHeight="1" x14ac:dyDescent="0.3">
      <c r="A527" s="1" t="s">
        <v>1170</v>
      </c>
      <c r="B527" s="2" t="s">
        <v>1929</v>
      </c>
      <c r="C527" s="1" t="s">
        <v>398</v>
      </c>
      <c r="D527" s="3">
        <v>42</v>
      </c>
      <c r="E527" s="3">
        <v>2</v>
      </c>
      <c r="F527" s="1" t="s">
        <v>2027</v>
      </c>
      <c r="G527" s="1" t="s">
        <v>2028</v>
      </c>
      <c r="H527" s="4">
        <v>0</v>
      </c>
      <c r="I527" s="9" t="str">
        <f t="shared" si="0"/>
        <v xml:space="preserve">Below Average </v>
      </c>
      <c r="J527" s="1" t="s">
        <v>1812</v>
      </c>
      <c r="K527" s="1" t="s">
        <v>1813</v>
      </c>
      <c r="L527" s="1" t="s">
        <v>1814</v>
      </c>
      <c r="M527" s="1" t="s">
        <v>1815</v>
      </c>
      <c r="N527" s="1" t="s">
        <v>1816</v>
      </c>
      <c r="O527" s="1" t="s">
        <v>1886</v>
      </c>
      <c r="P527" s="1" t="s">
        <v>1818</v>
      </c>
      <c r="Q527" s="1" t="s">
        <v>1819</v>
      </c>
      <c r="R527" s="1" t="s">
        <v>1891</v>
      </c>
      <c r="Z527" s="11">
        <v>7</v>
      </c>
      <c r="AA527" s="13">
        <f t="shared" si="1"/>
        <v>9</v>
      </c>
    </row>
    <row r="528" spans="1:27" ht="15" customHeight="1" x14ac:dyDescent="0.3">
      <c r="A528" s="1" t="s">
        <v>444</v>
      </c>
      <c r="B528" s="2" t="s">
        <v>1929</v>
      </c>
      <c r="C528" s="1" t="s">
        <v>49</v>
      </c>
      <c r="D528" s="3">
        <v>75</v>
      </c>
      <c r="E528" s="3">
        <v>0</v>
      </c>
      <c r="F528" s="1" t="s">
        <v>2029</v>
      </c>
      <c r="G528" s="1" t="s">
        <v>446</v>
      </c>
      <c r="H528" s="5">
        <v>1</v>
      </c>
      <c r="I528" s="9" t="str">
        <f t="shared" si="0"/>
        <v>Excellent</v>
      </c>
      <c r="J528" s="1" t="s">
        <v>77</v>
      </c>
      <c r="K528" s="1" t="s">
        <v>2030</v>
      </c>
      <c r="L528" s="1" t="s">
        <v>1919</v>
      </c>
      <c r="M528" s="1" t="s">
        <v>31</v>
      </c>
      <c r="N528" s="1" t="s">
        <v>31</v>
      </c>
      <c r="O528" s="1" t="s">
        <v>31</v>
      </c>
      <c r="P528" s="1" t="s">
        <v>31</v>
      </c>
      <c r="Q528" s="1" t="s">
        <v>31</v>
      </c>
      <c r="R528" s="1" t="s">
        <v>31</v>
      </c>
      <c r="Z528" s="11">
        <v>13</v>
      </c>
      <c r="AA528" s="13">
        <f t="shared" si="1"/>
        <v>3</v>
      </c>
    </row>
    <row r="529" spans="1:27" ht="15" customHeight="1" x14ac:dyDescent="0.3">
      <c r="A529" s="1" t="s">
        <v>2031</v>
      </c>
      <c r="B529" s="2" t="s">
        <v>1929</v>
      </c>
      <c r="C529" s="1" t="s">
        <v>49</v>
      </c>
      <c r="D529" s="3">
        <v>20</v>
      </c>
      <c r="E529" s="3">
        <v>4</v>
      </c>
      <c r="F529" s="1" t="s">
        <v>2032</v>
      </c>
      <c r="G529" s="1" t="s">
        <v>2033</v>
      </c>
      <c r="H529" s="5">
        <v>0.81</v>
      </c>
      <c r="I529" s="9" t="str">
        <f t="shared" si="0"/>
        <v>Excellent</v>
      </c>
      <c r="J529" s="1" t="s">
        <v>1963</v>
      </c>
      <c r="K529" s="1" t="s">
        <v>1775</v>
      </c>
      <c r="L529" s="1" t="s">
        <v>1776</v>
      </c>
      <c r="M529" s="1" t="s">
        <v>1964</v>
      </c>
      <c r="N529" s="1" t="s">
        <v>1774</v>
      </c>
      <c r="O529" s="1" t="s">
        <v>1777</v>
      </c>
      <c r="P529" s="1" t="s">
        <v>1762</v>
      </c>
      <c r="Q529" s="1" t="s">
        <v>1772</v>
      </c>
      <c r="R529" s="1" t="s">
        <v>31</v>
      </c>
      <c r="Z529" s="11">
        <v>8</v>
      </c>
      <c r="AA529" s="13">
        <f t="shared" si="1"/>
        <v>8</v>
      </c>
    </row>
    <row r="530" spans="1:27" ht="15" customHeight="1" x14ac:dyDescent="0.3">
      <c r="A530" s="1" t="s">
        <v>2034</v>
      </c>
      <c r="B530" s="2" t="s">
        <v>2035</v>
      </c>
      <c r="C530" s="1" t="s">
        <v>49</v>
      </c>
      <c r="D530" s="3">
        <v>20</v>
      </c>
      <c r="E530" s="3">
        <v>3</v>
      </c>
      <c r="F530" s="1" t="s">
        <v>2036</v>
      </c>
      <c r="G530" s="1" t="s">
        <v>2037</v>
      </c>
      <c r="H530" s="4">
        <v>0</v>
      </c>
      <c r="I530" s="9" t="str">
        <f t="shared" si="0"/>
        <v xml:space="preserve">Below Average </v>
      </c>
      <c r="J530" s="1" t="s">
        <v>1772</v>
      </c>
      <c r="K530" s="1" t="s">
        <v>115</v>
      </c>
      <c r="L530" s="1" t="s">
        <v>2013</v>
      </c>
      <c r="M530" s="1" t="s">
        <v>1974</v>
      </c>
      <c r="N530" s="1" t="s">
        <v>166</v>
      </c>
      <c r="O530" s="1" t="s">
        <v>31</v>
      </c>
      <c r="P530" s="1" t="s">
        <v>31</v>
      </c>
      <c r="Q530" s="1" t="s">
        <v>31</v>
      </c>
      <c r="R530" s="1" t="s">
        <v>31</v>
      </c>
      <c r="Z530" s="11">
        <v>11</v>
      </c>
      <c r="AA530" s="13">
        <f t="shared" si="1"/>
        <v>5</v>
      </c>
    </row>
    <row r="531" spans="1:27" ht="15" customHeight="1" x14ac:dyDescent="0.3">
      <c r="A531" s="1" t="s">
        <v>1459</v>
      </c>
      <c r="B531" s="2" t="s">
        <v>232</v>
      </c>
      <c r="C531" s="1" t="s">
        <v>188</v>
      </c>
      <c r="D531" s="3">
        <v>5</v>
      </c>
      <c r="E531" s="3">
        <v>10</v>
      </c>
      <c r="F531" s="1" t="s">
        <v>2038</v>
      </c>
      <c r="G531" s="1" t="s">
        <v>1302</v>
      </c>
      <c r="H531" s="4">
        <v>0</v>
      </c>
      <c r="I531" s="9" t="str">
        <f t="shared" si="0"/>
        <v xml:space="preserve">Below Average </v>
      </c>
      <c r="J531" s="1" t="s">
        <v>77</v>
      </c>
      <c r="K531" s="1" t="s">
        <v>1785</v>
      </c>
      <c r="L531" s="1" t="s">
        <v>277</v>
      </c>
      <c r="M531" s="1" t="s">
        <v>1763</v>
      </c>
      <c r="N531" s="1" t="s">
        <v>31</v>
      </c>
      <c r="O531" s="1" t="s">
        <v>31</v>
      </c>
      <c r="P531" s="1" t="s">
        <v>31</v>
      </c>
      <c r="Q531" s="1" t="s">
        <v>31</v>
      </c>
      <c r="R531" s="1" t="s">
        <v>31</v>
      </c>
      <c r="Z531" s="11">
        <v>12</v>
      </c>
      <c r="AA531" s="13">
        <f t="shared" si="1"/>
        <v>4</v>
      </c>
    </row>
    <row r="532" spans="1:27" ht="15.6" x14ac:dyDescent="0.3">
      <c r="A532" s="1" t="s">
        <v>2039</v>
      </c>
      <c r="B532" s="2" t="s">
        <v>232</v>
      </c>
      <c r="C532" s="1" t="s">
        <v>49</v>
      </c>
      <c r="D532" s="3">
        <v>40</v>
      </c>
      <c r="E532" s="3" t="s">
        <v>31</v>
      </c>
      <c r="F532" s="1" t="s">
        <v>2040</v>
      </c>
      <c r="G532" s="1" t="s">
        <v>2041</v>
      </c>
      <c r="H532" s="5">
        <v>1</v>
      </c>
      <c r="I532" s="9" t="str">
        <f t="shared" si="0"/>
        <v>Excellent</v>
      </c>
      <c r="J532" s="1" t="s">
        <v>2042</v>
      </c>
      <c r="K532" s="1" t="s">
        <v>2043</v>
      </c>
      <c r="L532" s="1" t="s">
        <v>2044</v>
      </c>
      <c r="M532" s="1" t="s">
        <v>2045</v>
      </c>
      <c r="N532" s="1" t="s">
        <v>2046</v>
      </c>
      <c r="O532" s="1" t="s">
        <v>2047</v>
      </c>
      <c r="P532" s="1" t="s">
        <v>1564</v>
      </c>
      <c r="Q532" s="1" t="s">
        <v>2048</v>
      </c>
      <c r="R532" s="1" t="s">
        <v>2049</v>
      </c>
      <c r="S532" s="1" t="s">
        <v>2050</v>
      </c>
      <c r="T532" s="1" t="s">
        <v>2051</v>
      </c>
      <c r="U532" s="1" t="s">
        <v>2052</v>
      </c>
      <c r="V532" s="1" t="s">
        <v>2053</v>
      </c>
      <c r="W532" s="1" t="s">
        <v>2054</v>
      </c>
      <c r="X532" s="1" t="s">
        <v>1219</v>
      </c>
      <c r="Y532" s="1" t="s">
        <v>2055</v>
      </c>
      <c r="Z532" s="11">
        <v>0</v>
      </c>
      <c r="AA532" s="13">
        <f t="shared" si="1"/>
        <v>16</v>
      </c>
    </row>
    <row r="533" spans="1:27" ht="15.6" x14ac:dyDescent="0.3">
      <c r="A533" s="1" t="s">
        <v>1170</v>
      </c>
      <c r="B533" s="2" t="s">
        <v>232</v>
      </c>
      <c r="C533" s="1" t="s">
        <v>34</v>
      </c>
      <c r="D533" s="3">
        <v>20</v>
      </c>
      <c r="E533" s="3">
        <v>1</v>
      </c>
      <c r="F533" s="1" t="s">
        <v>2056</v>
      </c>
      <c r="G533" s="1" t="s">
        <v>2057</v>
      </c>
      <c r="H533" s="5">
        <v>1</v>
      </c>
      <c r="I533" s="9" t="str">
        <f t="shared" si="0"/>
        <v>Excellent</v>
      </c>
      <c r="J533" s="1" t="s">
        <v>2058</v>
      </c>
      <c r="K533" s="1" t="s">
        <v>2059</v>
      </c>
      <c r="L533" s="1" t="s">
        <v>2060</v>
      </c>
      <c r="M533" s="1" t="s">
        <v>2061</v>
      </c>
      <c r="N533" s="1" t="s">
        <v>2062</v>
      </c>
      <c r="O533" s="1" t="s">
        <v>2063</v>
      </c>
      <c r="P533" s="1" t="s">
        <v>2064</v>
      </c>
      <c r="Q533" s="1" t="s">
        <v>2065</v>
      </c>
      <c r="R533" s="1" t="s">
        <v>2066</v>
      </c>
      <c r="S533" s="1" t="s">
        <v>2067</v>
      </c>
      <c r="T533" s="1" t="s">
        <v>31</v>
      </c>
      <c r="U533" s="1" t="s">
        <v>31</v>
      </c>
      <c r="V533" s="1" t="s">
        <v>31</v>
      </c>
      <c r="W533" s="1" t="s">
        <v>31</v>
      </c>
      <c r="X533" s="1" t="s">
        <v>31</v>
      </c>
      <c r="Y533" s="1" t="s">
        <v>31</v>
      </c>
      <c r="Z533" s="11">
        <v>6</v>
      </c>
      <c r="AA533" s="13">
        <f t="shared" si="1"/>
        <v>10</v>
      </c>
    </row>
    <row r="534" spans="1:27" ht="15.6" x14ac:dyDescent="0.3">
      <c r="A534" s="1" t="s">
        <v>2068</v>
      </c>
      <c r="B534" s="2" t="s">
        <v>2069</v>
      </c>
      <c r="C534" s="1" t="s">
        <v>1685</v>
      </c>
      <c r="D534" s="3">
        <v>10</v>
      </c>
      <c r="E534" s="3">
        <v>5</v>
      </c>
      <c r="F534" s="1" t="s">
        <v>2070</v>
      </c>
      <c r="G534" s="1" t="s">
        <v>533</v>
      </c>
      <c r="H534" s="5">
        <v>1</v>
      </c>
      <c r="I534" s="9" t="str">
        <f t="shared" si="0"/>
        <v>Excellent</v>
      </c>
      <c r="J534" s="1" t="s">
        <v>2071</v>
      </c>
      <c r="K534" s="1" t="s">
        <v>2072</v>
      </c>
      <c r="L534" s="1" t="s">
        <v>2073</v>
      </c>
      <c r="M534" s="1" t="s">
        <v>2074</v>
      </c>
      <c r="N534" s="1" t="s">
        <v>2075</v>
      </c>
      <c r="O534" s="1" t="s">
        <v>2076</v>
      </c>
      <c r="P534" s="1" t="s">
        <v>2077</v>
      </c>
      <c r="Q534" s="1" t="s">
        <v>31</v>
      </c>
      <c r="R534" s="1" t="s">
        <v>31</v>
      </c>
      <c r="S534" s="1" t="s">
        <v>31</v>
      </c>
      <c r="T534" s="1" t="s">
        <v>31</v>
      </c>
      <c r="U534" s="1" t="s">
        <v>31</v>
      </c>
      <c r="V534" s="1" t="s">
        <v>31</v>
      </c>
      <c r="W534" s="1" t="s">
        <v>31</v>
      </c>
      <c r="X534" s="1" t="s">
        <v>31</v>
      </c>
      <c r="Y534" s="1" t="s">
        <v>31</v>
      </c>
      <c r="Z534" s="11">
        <v>9</v>
      </c>
      <c r="AA534" s="13">
        <f t="shared" si="1"/>
        <v>7</v>
      </c>
    </row>
    <row r="535" spans="1:27" ht="31.2" x14ac:dyDescent="0.3">
      <c r="A535" s="1" t="s">
        <v>2078</v>
      </c>
      <c r="B535" s="2" t="s">
        <v>2079</v>
      </c>
      <c r="C535" s="1" t="s">
        <v>2080</v>
      </c>
      <c r="D535" s="3">
        <v>38.5</v>
      </c>
      <c r="E535" s="3">
        <v>5</v>
      </c>
      <c r="F535" s="1" t="s">
        <v>2081</v>
      </c>
      <c r="G535" s="1" t="s">
        <v>2082</v>
      </c>
      <c r="H535" s="5">
        <v>1</v>
      </c>
      <c r="I535" s="9" t="str">
        <f t="shared" si="0"/>
        <v>Excellent</v>
      </c>
      <c r="J535" s="1" t="s">
        <v>2083</v>
      </c>
      <c r="K535" s="1" t="s">
        <v>2084</v>
      </c>
      <c r="L535" s="1" t="s">
        <v>2085</v>
      </c>
      <c r="M535" s="1" t="s">
        <v>2086</v>
      </c>
      <c r="N535" s="1" t="s">
        <v>2074</v>
      </c>
      <c r="O535" s="1" t="s">
        <v>2087</v>
      </c>
      <c r="P535" s="1" t="s">
        <v>2088</v>
      </c>
      <c r="Q535" s="1" t="s">
        <v>2089</v>
      </c>
      <c r="R535" s="1" t="s">
        <v>2090</v>
      </c>
      <c r="S535" s="1" t="s">
        <v>2091</v>
      </c>
      <c r="T535" s="1" t="s">
        <v>2092</v>
      </c>
      <c r="U535" s="1" t="s">
        <v>2073</v>
      </c>
      <c r="V535" s="1" t="s">
        <v>2093</v>
      </c>
      <c r="W535" s="1" t="s">
        <v>2094</v>
      </c>
      <c r="X535" s="1" t="s">
        <v>2071</v>
      </c>
      <c r="Y535" s="1" t="s">
        <v>496</v>
      </c>
      <c r="Z535" s="11">
        <v>0</v>
      </c>
      <c r="AA535" s="13">
        <f t="shared" si="1"/>
        <v>16</v>
      </c>
    </row>
    <row r="536" spans="1:27" ht="15.6" x14ac:dyDescent="0.3">
      <c r="A536" s="1" t="s">
        <v>2095</v>
      </c>
      <c r="B536" s="2" t="s">
        <v>2096</v>
      </c>
      <c r="C536" s="1" t="s">
        <v>398</v>
      </c>
      <c r="D536" s="3">
        <v>15</v>
      </c>
      <c r="E536" s="3">
        <v>20</v>
      </c>
      <c r="F536" s="1" t="s">
        <v>2097</v>
      </c>
      <c r="G536" s="1" t="s">
        <v>1927</v>
      </c>
      <c r="H536" s="5">
        <v>0.95</v>
      </c>
      <c r="I536" s="9" t="str">
        <f t="shared" si="0"/>
        <v>Excellent</v>
      </c>
      <c r="J536" s="1" t="s">
        <v>2098</v>
      </c>
      <c r="K536" s="1" t="s">
        <v>2099</v>
      </c>
      <c r="L536" s="1" t="s">
        <v>2100</v>
      </c>
      <c r="M536" s="1" t="s">
        <v>2063</v>
      </c>
      <c r="N536" s="1" t="s">
        <v>2065</v>
      </c>
      <c r="O536" s="1" t="s">
        <v>31</v>
      </c>
      <c r="P536" s="1" t="s">
        <v>31</v>
      </c>
      <c r="Q536" s="1" t="s">
        <v>31</v>
      </c>
      <c r="R536" s="1" t="s">
        <v>31</v>
      </c>
      <c r="S536" s="1" t="s">
        <v>31</v>
      </c>
      <c r="T536" s="1" t="s">
        <v>31</v>
      </c>
      <c r="U536" s="1" t="s">
        <v>31</v>
      </c>
      <c r="V536" s="1" t="s">
        <v>31</v>
      </c>
      <c r="W536" s="1" t="s">
        <v>31</v>
      </c>
      <c r="X536" s="1" t="s">
        <v>31</v>
      </c>
      <c r="Y536" s="1" t="s">
        <v>31</v>
      </c>
      <c r="Z536" s="11">
        <v>11</v>
      </c>
      <c r="AA536" s="13">
        <f t="shared" si="1"/>
        <v>5</v>
      </c>
    </row>
    <row r="537" spans="1:27" ht="15.6" x14ac:dyDescent="0.3">
      <c r="A537" s="1" t="s">
        <v>2101</v>
      </c>
      <c r="B537" s="2" t="s">
        <v>232</v>
      </c>
      <c r="C537" s="1" t="s">
        <v>49</v>
      </c>
      <c r="D537" s="3">
        <v>49.77</v>
      </c>
      <c r="E537" s="3">
        <v>900</v>
      </c>
      <c r="F537" s="1" t="s">
        <v>2102</v>
      </c>
      <c r="G537" s="1" t="s">
        <v>2103</v>
      </c>
      <c r="H537" s="5">
        <v>1</v>
      </c>
      <c r="I537" s="9" t="str">
        <f t="shared" si="0"/>
        <v>Excellent</v>
      </c>
      <c r="J537" s="1" t="s">
        <v>2104</v>
      </c>
      <c r="K537" s="1" t="s">
        <v>2105</v>
      </c>
      <c r="L537" s="1" t="s">
        <v>2106</v>
      </c>
      <c r="M537" s="1" t="s">
        <v>2107</v>
      </c>
      <c r="N537" s="1" t="s">
        <v>2108</v>
      </c>
      <c r="O537" s="1" t="s">
        <v>2109</v>
      </c>
      <c r="P537" s="1" t="s">
        <v>2110</v>
      </c>
      <c r="Q537" s="1" t="s">
        <v>2111</v>
      </c>
      <c r="R537" s="1" t="s">
        <v>2112</v>
      </c>
      <c r="S537" s="1" t="s">
        <v>2113</v>
      </c>
      <c r="T537" s="1" t="s">
        <v>2114</v>
      </c>
      <c r="U537" s="1" t="s">
        <v>2115</v>
      </c>
      <c r="V537" s="1" t="s">
        <v>2116</v>
      </c>
      <c r="W537" s="1" t="s">
        <v>2117</v>
      </c>
      <c r="X537" s="1" t="s">
        <v>2118</v>
      </c>
      <c r="Y537" s="1" t="s">
        <v>2119</v>
      </c>
      <c r="Z537" s="11">
        <v>0</v>
      </c>
      <c r="AA537" s="13">
        <f t="shared" si="1"/>
        <v>16</v>
      </c>
    </row>
    <row r="538" spans="1:27" ht="15.6" x14ac:dyDescent="0.3">
      <c r="A538" s="1" t="s">
        <v>2120</v>
      </c>
      <c r="B538" s="2" t="s">
        <v>2121</v>
      </c>
      <c r="C538" s="1" t="s">
        <v>112</v>
      </c>
      <c r="D538" s="3">
        <v>75</v>
      </c>
      <c r="E538" s="3" t="s">
        <v>31</v>
      </c>
      <c r="F538" s="1" t="s">
        <v>2122</v>
      </c>
      <c r="G538" s="1" t="s">
        <v>2123</v>
      </c>
      <c r="H538" s="5">
        <v>0.98</v>
      </c>
      <c r="I538" s="9" t="str">
        <f t="shared" si="0"/>
        <v>Excellent</v>
      </c>
      <c r="J538" s="1" t="s">
        <v>2124</v>
      </c>
      <c r="K538" s="1" t="s">
        <v>2125</v>
      </c>
      <c r="L538" s="1" t="s">
        <v>2126</v>
      </c>
      <c r="M538" s="1" t="s">
        <v>2127</v>
      </c>
      <c r="N538" s="1" t="s">
        <v>2128</v>
      </c>
      <c r="O538" s="1" t="s">
        <v>2129</v>
      </c>
      <c r="P538" s="1" t="s">
        <v>2130</v>
      </c>
      <c r="Q538" s="1" t="s">
        <v>31</v>
      </c>
      <c r="R538" s="1" t="s">
        <v>31</v>
      </c>
      <c r="S538" s="1" t="s">
        <v>31</v>
      </c>
      <c r="T538" s="1" t="s">
        <v>31</v>
      </c>
      <c r="U538" s="1" t="s">
        <v>31</v>
      </c>
      <c r="V538" s="1" t="s">
        <v>31</v>
      </c>
      <c r="W538" s="1" t="s">
        <v>31</v>
      </c>
      <c r="X538" s="1" t="s">
        <v>31</v>
      </c>
      <c r="Y538" s="1" t="s">
        <v>31</v>
      </c>
      <c r="Z538" s="11">
        <v>9</v>
      </c>
      <c r="AA538" s="13">
        <f t="shared" si="1"/>
        <v>7</v>
      </c>
    </row>
    <row r="539" spans="1:27" ht="15.6" x14ac:dyDescent="0.3">
      <c r="A539" s="1" t="s">
        <v>2131</v>
      </c>
      <c r="B539" s="2" t="s">
        <v>2132</v>
      </c>
      <c r="C539" s="1" t="s">
        <v>49</v>
      </c>
      <c r="D539" s="3">
        <v>48.99</v>
      </c>
      <c r="E539" s="3">
        <v>200</v>
      </c>
      <c r="F539" s="1" t="s">
        <v>2133</v>
      </c>
      <c r="G539" s="1" t="s">
        <v>2134</v>
      </c>
      <c r="H539" s="5">
        <v>0.94</v>
      </c>
      <c r="I539" s="9" t="str">
        <f t="shared" si="0"/>
        <v>Excellent</v>
      </c>
      <c r="J539" s="1" t="s">
        <v>2066</v>
      </c>
      <c r="K539" s="1" t="s">
        <v>2135</v>
      </c>
      <c r="L539" s="1" t="s">
        <v>2067</v>
      </c>
      <c r="M539" s="1" t="s">
        <v>2088</v>
      </c>
      <c r="N539" s="1" t="s">
        <v>2089</v>
      </c>
      <c r="O539" s="1" t="s">
        <v>2092</v>
      </c>
      <c r="P539" s="1" t="s">
        <v>2086</v>
      </c>
      <c r="Q539" s="1" t="s">
        <v>31</v>
      </c>
      <c r="R539" s="1" t="s">
        <v>31</v>
      </c>
      <c r="S539" s="1" t="s">
        <v>31</v>
      </c>
      <c r="T539" s="1" t="s">
        <v>31</v>
      </c>
      <c r="U539" s="1" t="s">
        <v>31</v>
      </c>
      <c r="V539" s="1" t="s">
        <v>31</v>
      </c>
      <c r="W539" s="1" t="s">
        <v>31</v>
      </c>
      <c r="X539" s="1" t="s">
        <v>31</v>
      </c>
      <c r="Y539" s="1" t="s">
        <v>31</v>
      </c>
      <c r="Z539" s="11">
        <v>9</v>
      </c>
      <c r="AA539" s="13">
        <f t="shared" si="1"/>
        <v>7</v>
      </c>
    </row>
    <row r="540" spans="1:27" ht="15.6" x14ac:dyDescent="0.3">
      <c r="A540" s="1" t="s">
        <v>540</v>
      </c>
      <c r="B540" s="2" t="s">
        <v>232</v>
      </c>
      <c r="C540" s="1" t="s">
        <v>112</v>
      </c>
      <c r="D540" s="3">
        <v>100</v>
      </c>
      <c r="E540" s="3">
        <v>100</v>
      </c>
      <c r="F540" s="1" t="s">
        <v>2136</v>
      </c>
      <c r="G540" s="1" t="s">
        <v>542</v>
      </c>
      <c r="H540" s="5">
        <v>1</v>
      </c>
      <c r="I540" s="9" t="str">
        <f t="shared" si="0"/>
        <v>Excellent</v>
      </c>
      <c r="J540" s="1" t="s">
        <v>2083</v>
      </c>
      <c r="K540" s="1" t="s">
        <v>2084</v>
      </c>
      <c r="L540" s="1" t="s">
        <v>2085</v>
      </c>
      <c r="M540" s="1" t="s">
        <v>2074</v>
      </c>
      <c r="N540" s="1" t="s">
        <v>2088</v>
      </c>
      <c r="O540" s="1" t="s">
        <v>2089</v>
      </c>
      <c r="P540" s="1" t="s">
        <v>2092</v>
      </c>
      <c r="Q540" s="1" t="s">
        <v>2094</v>
      </c>
      <c r="R540" s="1" t="s">
        <v>2071</v>
      </c>
      <c r="S540" s="1" t="s">
        <v>2137</v>
      </c>
      <c r="T540" s="1" t="s">
        <v>2075</v>
      </c>
      <c r="U540" s="1" t="s">
        <v>496</v>
      </c>
      <c r="V540" s="1" t="s">
        <v>2138</v>
      </c>
      <c r="W540" s="1" t="s">
        <v>2139</v>
      </c>
      <c r="X540" s="1" t="s">
        <v>2140</v>
      </c>
      <c r="Y540" s="1" t="s">
        <v>2141</v>
      </c>
      <c r="Z540" s="11">
        <v>0</v>
      </c>
      <c r="AA540" s="13">
        <f t="shared" si="1"/>
        <v>16</v>
      </c>
    </row>
    <row r="541" spans="1:27" ht="15.6" x14ac:dyDescent="0.3">
      <c r="A541" s="1" t="s">
        <v>2142</v>
      </c>
      <c r="B541" s="2" t="s">
        <v>298</v>
      </c>
      <c r="C541" s="1" t="s">
        <v>241</v>
      </c>
      <c r="D541" s="3">
        <v>30</v>
      </c>
      <c r="E541" s="3" t="s">
        <v>31</v>
      </c>
      <c r="F541" s="1" t="s">
        <v>2143</v>
      </c>
      <c r="G541" s="1" t="s">
        <v>2144</v>
      </c>
      <c r="H541" s="5">
        <v>1</v>
      </c>
      <c r="I541" s="9" t="str">
        <f t="shared" si="0"/>
        <v>Excellent</v>
      </c>
      <c r="J541" s="1" t="s">
        <v>2145</v>
      </c>
      <c r="K541" s="1" t="s">
        <v>2129</v>
      </c>
      <c r="L541" s="1" t="s">
        <v>2066</v>
      </c>
      <c r="M541" s="1" t="s">
        <v>2146</v>
      </c>
      <c r="N541" s="1" t="s">
        <v>2067</v>
      </c>
      <c r="O541" s="1" t="s">
        <v>2092</v>
      </c>
      <c r="P541" s="1" t="s">
        <v>2147</v>
      </c>
      <c r="Q541" s="1" t="s">
        <v>2089</v>
      </c>
      <c r="R541" s="1" t="s">
        <v>2071</v>
      </c>
      <c r="S541" s="1" t="s">
        <v>2087</v>
      </c>
      <c r="T541" s="1" t="s">
        <v>2074</v>
      </c>
      <c r="U541" s="1" t="s">
        <v>2148</v>
      </c>
      <c r="V541" s="1" t="s">
        <v>2093</v>
      </c>
      <c r="W541" s="1" t="s">
        <v>2083</v>
      </c>
      <c r="X541" s="1" t="s">
        <v>31</v>
      </c>
      <c r="Y541" s="1" t="s">
        <v>31</v>
      </c>
      <c r="Z541" s="11">
        <v>2</v>
      </c>
      <c r="AA541" s="13">
        <f t="shared" si="1"/>
        <v>14</v>
      </c>
    </row>
    <row r="542" spans="1:27" ht="15.6" x14ac:dyDescent="0.3">
      <c r="A542" s="1" t="s">
        <v>2149</v>
      </c>
      <c r="B542" s="2" t="s">
        <v>232</v>
      </c>
      <c r="C542" s="1" t="s">
        <v>49</v>
      </c>
      <c r="D542" s="3">
        <v>30</v>
      </c>
      <c r="E542" s="3">
        <v>500</v>
      </c>
      <c r="F542" s="1" t="s">
        <v>2150</v>
      </c>
      <c r="G542" s="1" t="s">
        <v>2151</v>
      </c>
      <c r="H542" s="5">
        <v>1</v>
      </c>
      <c r="I542" s="9" t="str">
        <f t="shared" si="0"/>
        <v>Excellent</v>
      </c>
      <c r="J542" s="1" t="s">
        <v>2083</v>
      </c>
      <c r="K542" s="1" t="s">
        <v>2085</v>
      </c>
      <c r="L542" s="1" t="s">
        <v>2086</v>
      </c>
      <c r="M542" s="1" t="s">
        <v>2074</v>
      </c>
      <c r="N542" s="1" t="s">
        <v>2152</v>
      </c>
      <c r="O542" s="1" t="s">
        <v>2087</v>
      </c>
      <c r="P542" s="1" t="s">
        <v>2089</v>
      </c>
      <c r="Q542" s="1" t="s">
        <v>2092</v>
      </c>
      <c r="R542" s="1" t="s">
        <v>2073</v>
      </c>
      <c r="S542" s="1" t="s">
        <v>2094</v>
      </c>
      <c r="T542" s="1" t="s">
        <v>2071</v>
      </c>
      <c r="U542" s="1" t="s">
        <v>2075</v>
      </c>
      <c r="V542" s="1" t="s">
        <v>2084</v>
      </c>
      <c r="W542" s="1" t="s">
        <v>2148</v>
      </c>
      <c r="X542" s="1" t="s">
        <v>2090</v>
      </c>
      <c r="Y542" s="1" t="s">
        <v>2088</v>
      </c>
      <c r="Z542" s="11">
        <v>0</v>
      </c>
      <c r="AA542" s="13">
        <f t="shared" si="1"/>
        <v>16</v>
      </c>
    </row>
    <row r="543" spans="1:27" ht="15.6" x14ac:dyDescent="0.3">
      <c r="A543" s="1" t="s">
        <v>1619</v>
      </c>
      <c r="B543" s="2" t="s">
        <v>232</v>
      </c>
      <c r="C543" s="1" t="s">
        <v>49</v>
      </c>
      <c r="D543" s="3">
        <v>20</v>
      </c>
      <c r="E543" s="3" t="s">
        <v>31</v>
      </c>
      <c r="F543" s="1" t="s">
        <v>2153</v>
      </c>
      <c r="G543" s="1" t="s">
        <v>1621</v>
      </c>
      <c r="H543" s="5">
        <v>1</v>
      </c>
      <c r="I543" s="9" t="str">
        <f t="shared" si="0"/>
        <v>Excellent</v>
      </c>
      <c r="J543" s="1" t="s">
        <v>2086</v>
      </c>
      <c r="K543" s="1" t="s">
        <v>2075</v>
      </c>
      <c r="L543" s="1" t="s">
        <v>2154</v>
      </c>
      <c r="M543" s="1" t="s">
        <v>2155</v>
      </c>
      <c r="N543" s="1" t="s">
        <v>2077</v>
      </c>
      <c r="O543" s="1" t="s">
        <v>2076</v>
      </c>
      <c r="P543" s="1" t="s">
        <v>31</v>
      </c>
      <c r="Q543" s="1" t="s">
        <v>31</v>
      </c>
      <c r="R543" s="1" t="s">
        <v>31</v>
      </c>
      <c r="S543" s="1" t="s">
        <v>31</v>
      </c>
      <c r="T543" s="1" t="s">
        <v>31</v>
      </c>
      <c r="U543" s="1" t="s">
        <v>31</v>
      </c>
      <c r="V543" s="1" t="s">
        <v>31</v>
      </c>
      <c r="W543" s="1" t="s">
        <v>31</v>
      </c>
      <c r="X543" s="1" t="s">
        <v>31</v>
      </c>
      <c r="Y543" s="1" t="s">
        <v>31</v>
      </c>
      <c r="Z543" s="11">
        <v>10</v>
      </c>
      <c r="AA543" s="13">
        <f t="shared" si="1"/>
        <v>6</v>
      </c>
    </row>
    <row r="544" spans="1:27" ht="15.6" x14ac:dyDescent="0.3">
      <c r="A544" s="1" t="s">
        <v>2156</v>
      </c>
      <c r="B544" s="2" t="s">
        <v>232</v>
      </c>
      <c r="C544" s="1" t="s">
        <v>34</v>
      </c>
      <c r="D544" s="3">
        <v>37.5</v>
      </c>
      <c r="E544" s="3">
        <v>4</v>
      </c>
      <c r="F544" s="1" t="s">
        <v>2157</v>
      </c>
      <c r="G544" s="1" t="s">
        <v>2158</v>
      </c>
      <c r="H544" s="5">
        <v>1</v>
      </c>
      <c r="I544" s="9" t="str">
        <f t="shared" si="0"/>
        <v>Excellent</v>
      </c>
      <c r="J544" s="1" t="s">
        <v>2125</v>
      </c>
      <c r="K544" s="1" t="s">
        <v>2124</v>
      </c>
      <c r="L544" s="1" t="s">
        <v>2126</v>
      </c>
      <c r="M544" s="1" t="s">
        <v>2159</v>
      </c>
      <c r="N544" s="1" t="s">
        <v>2160</v>
      </c>
      <c r="O544" s="1" t="s">
        <v>2161</v>
      </c>
      <c r="P544" s="1" t="s">
        <v>2162</v>
      </c>
      <c r="Q544" s="1" t="s">
        <v>2163</v>
      </c>
      <c r="R544" s="1" t="s">
        <v>2164</v>
      </c>
      <c r="S544" s="1" t="s">
        <v>2127</v>
      </c>
      <c r="T544" s="1" t="s">
        <v>2165</v>
      </c>
      <c r="U544" s="1" t="s">
        <v>2128</v>
      </c>
      <c r="V544" s="1" t="s">
        <v>2129</v>
      </c>
      <c r="W544" s="1" t="s">
        <v>31</v>
      </c>
      <c r="X544" s="1" t="s">
        <v>31</v>
      </c>
      <c r="Y544" s="1" t="s">
        <v>31</v>
      </c>
      <c r="Z544" s="11">
        <v>3</v>
      </c>
      <c r="AA544" s="13">
        <f t="shared" si="1"/>
        <v>13</v>
      </c>
    </row>
    <row r="545" spans="1:27" ht="15.6" x14ac:dyDescent="0.3">
      <c r="A545" s="1" t="s">
        <v>2166</v>
      </c>
      <c r="B545" s="2" t="s">
        <v>298</v>
      </c>
      <c r="C545" s="1" t="s">
        <v>49</v>
      </c>
      <c r="D545" s="3">
        <v>20</v>
      </c>
      <c r="E545" s="3">
        <v>4</v>
      </c>
      <c r="F545" s="1" t="s">
        <v>2167</v>
      </c>
      <c r="G545" s="1" t="s">
        <v>2168</v>
      </c>
      <c r="H545" s="5">
        <v>0.98</v>
      </c>
      <c r="I545" s="9" t="str">
        <f t="shared" si="0"/>
        <v>Excellent</v>
      </c>
      <c r="J545" s="1" t="s">
        <v>2169</v>
      </c>
      <c r="K545" s="1" t="s">
        <v>2066</v>
      </c>
      <c r="L545" s="1" t="s">
        <v>2135</v>
      </c>
      <c r="M545" s="1" t="s">
        <v>2067</v>
      </c>
      <c r="N545" s="1" t="s">
        <v>31</v>
      </c>
      <c r="O545" s="1" t="s">
        <v>31</v>
      </c>
      <c r="P545" s="1" t="s">
        <v>31</v>
      </c>
      <c r="Q545" s="1" t="s">
        <v>31</v>
      </c>
      <c r="R545" s="1" t="s">
        <v>31</v>
      </c>
      <c r="S545" s="1" t="s">
        <v>31</v>
      </c>
      <c r="T545" s="1" t="s">
        <v>31</v>
      </c>
      <c r="U545" s="1" t="s">
        <v>31</v>
      </c>
      <c r="V545" s="1" t="s">
        <v>31</v>
      </c>
      <c r="W545" s="1" t="s">
        <v>31</v>
      </c>
      <c r="X545" s="1" t="s">
        <v>31</v>
      </c>
      <c r="Y545" s="1" t="s">
        <v>31</v>
      </c>
      <c r="Z545" s="11">
        <v>12</v>
      </c>
      <c r="AA545" s="13">
        <f t="shared" si="1"/>
        <v>4</v>
      </c>
    </row>
    <row r="546" spans="1:27" ht="15.6" x14ac:dyDescent="0.3">
      <c r="A546" s="1" t="s">
        <v>2170</v>
      </c>
      <c r="B546" s="2" t="s">
        <v>232</v>
      </c>
      <c r="C546" s="1" t="s">
        <v>236</v>
      </c>
      <c r="D546" s="3">
        <v>5</v>
      </c>
      <c r="E546" s="3">
        <v>800</v>
      </c>
      <c r="F546" s="1" t="s">
        <v>2171</v>
      </c>
      <c r="G546" s="1" t="s">
        <v>2172</v>
      </c>
      <c r="H546" s="5">
        <v>1</v>
      </c>
      <c r="I546" s="9" t="str">
        <f t="shared" si="0"/>
        <v>Excellent</v>
      </c>
      <c r="J546" s="1" t="s">
        <v>2048</v>
      </c>
      <c r="K546" s="1" t="s">
        <v>2044</v>
      </c>
      <c r="L546" s="1" t="s">
        <v>2049</v>
      </c>
      <c r="M546" s="1" t="s">
        <v>2042</v>
      </c>
      <c r="N546" s="1" t="s">
        <v>2045</v>
      </c>
      <c r="O546" s="1" t="s">
        <v>2043</v>
      </c>
      <c r="P546" s="1" t="s">
        <v>2047</v>
      </c>
      <c r="Q546" s="1" t="s">
        <v>2054</v>
      </c>
      <c r="R546" s="1" t="s">
        <v>2053</v>
      </c>
      <c r="S546" s="1" t="s">
        <v>1564</v>
      </c>
      <c r="T546" s="1" t="s">
        <v>1219</v>
      </c>
      <c r="U546" s="1" t="s">
        <v>2055</v>
      </c>
      <c r="V546" s="1" t="s">
        <v>2173</v>
      </c>
      <c r="W546" s="1" t="s">
        <v>2174</v>
      </c>
      <c r="X546" s="1" t="s">
        <v>2175</v>
      </c>
      <c r="Y546" s="1" t="s">
        <v>2176</v>
      </c>
      <c r="Z546" s="11">
        <v>0</v>
      </c>
      <c r="AA546" s="13">
        <f t="shared" si="1"/>
        <v>16</v>
      </c>
    </row>
    <row r="547" spans="1:27" ht="15.6" x14ac:dyDescent="0.3">
      <c r="A547" s="1" t="s">
        <v>2177</v>
      </c>
      <c r="B547" s="2" t="s">
        <v>232</v>
      </c>
      <c r="C547" s="1" t="s">
        <v>356</v>
      </c>
      <c r="D547" s="3">
        <v>100</v>
      </c>
      <c r="E547" s="3" t="s">
        <v>31</v>
      </c>
      <c r="F547" s="1" t="s">
        <v>2178</v>
      </c>
      <c r="G547" s="1" t="s">
        <v>2179</v>
      </c>
      <c r="H547" s="5">
        <v>1</v>
      </c>
      <c r="I547" s="9" t="str">
        <f t="shared" si="0"/>
        <v>Excellent</v>
      </c>
      <c r="J547" s="1" t="s">
        <v>2180</v>
      </c>
      <c r="K547" s="1" t="s">
        <v>2181</v>
      </c>
      <c r="L547" s="1" t="s">
        <v>2182</v>
      </c>
      <c r="M547" s="1" t="s">
        <v>2183</v>
      </c>
      <c r="N547" s="1" t="s">
        <v>2184</v>
      </c>
      <c r="O547" s="1" t="s">
        <v>2185</v>
      </c>
      <c r="P547" s="1" t="s">
        <v>2186</v>
      </c>
      <c r="Q547" s="1" t="s">
        <v>2187</v>
      </c>
      <c r="R547" s="1" t="s">
        <v>2188</v>
      </c>
      <c r="S547" s="1" t="s">
        <v>2189</v>
      </c>
      <c r="T547" s="1" t="s">
        <v>31</v>
      </c>
      <c r="U547" s="1" t="s">
        <v>31</v>
      </c>
      <c r="V547" s="1" t="s">
        <v>31</v>
      </c>
      <c r="W547" s="1" t="s">
        <v>31</v>
      </c>
      <c r="X547" s="1" t="s">
        <v>31</v>
      </c>
      <c r="Y547" s="1" t="s">
        <v>31</v>
      </c>
      <c r="Z547" s="11">
        <v>6</v>
      </c>
      <c r="AA547" s="13">
        <f t="shared" si="1"/>
        <v>10</v>
      </c>
    </row>
    <row r="548" spans="1:27" ht="15.6" x14ac:dyDescent="0.3">
      <c r="A548" s="1" t="s">
        <v>2190</v>
      </c>
      <c r="B548" s="2" t="s">
        <v>232</v>
      </c>
      <c r="C548" s="1" t="s">
        <v>194</v>
      </c>
      <c r="D548" s="3">
        <v>30</v>
      </c>
      <c r="E548" s="3">
        <v>100</v>
      </c>
      <c r="F548" s="1" t="s">
        <v>2191</v>
      </c>
      <c r="G548" s="1" t="s">
        <v>2192</v>
      </c>
      <c r="H548" s="5">
        <v>1</v>
      </c>
      <c r="I548" s="9" t="str">
        <f t="shared" si="0"/>
        <v>Excellent</v>
      </c>
      <c r="J548" s="1" t="s">
        <v>2193</v>
      </c>
      <c r="K548" s="1" t="s">
        <v>2194</v>
      </c>
      <c r="L548" s="1" t="s">
        <v>2195</v>
      </c>
      <c r="M548" s="1" t="s">
        <v>2140</v>
      </c>
      <c r="N548" s="1" t="s">
        <v>2138</v>
      </c>
      <c r="O548" s="1" t="s">
        <v>2141</v>
      </c>
      <c r="P548" s="1" t="s">
        <v>2196</v>
      </c>
      <c r="Q548" s="1" t="s">
        <v>2197</v>
      </c>
      <c r="R548" s="1" t="s">
        <v>2054</v>
      </c>
      <c r="S548" s="1" t="s">
        <v>753</v>
      </c>
      <c r="T548" s="1" t="s">
        <v>2198</v>
      </c>
      <c r="U548" s="1" t="s">
        <v>2199</v>
      </c>
      <c r="V548" s="1" t="s">
        <v>2074</v>
      </c>
      <c r="W548" s="1" t="s">
        <v>2085</v>
      </c>
      <c r="X548" s="1" t="s">
        <v>2083</v>
      </c>
      <c r="Y548" s="1" t="s">
        <v>2152</v>
      </c>
      <c r="Z548" s="11">
        <v>0</v>
      </c>
      <c r="AA548" s="13">
        <f t="shared" si="1"/>
        <v>16</v>
      </c>
    </row>
    <row r="549" spans="1:27" ht="15.6" x14ac:dyDescent="0.3">
      <c r="A549" s="1" t="s">
        <v>2200</v>
      </c>
      <c r="B549" s="2" t="s">
        <v>298</v>
      </c>
      <c r="C549" s="1" t="s">
        <v>793</v>
      </c>
      <c r="D549" s="3">
        <v>30</v>
      </c>
      <c r="E549" s="3" t="s">
        <v>31</v>
      </c>
      <c r="F549" s="1" t="s">
        <v>2201</v>
      </c>
      <c r="G549" s="1" t="s">
        <v>2202</v>
      </c>
      <c r="H549" s="5">
        <v>1</v>
      </c>
      <c r="I549" s="9" t="str">
        <f t="shared" si="0"/>
        <v>Excellent</v>
      </c>
      <c r="J549" s="1" t="s">
        <v>2083</v>
      </c>
      <c r="K549" s="1" t="s">
        <v>2084</v>
      </c>
      <c r="L549" s="1" t="s">
        <v>2085</v>
      </c>
      <c r="M549" s="1" t="s">
        <v>2086</v>
      </c>
      <c r="N549" s="1" t="s">
        <v>2074</v>
      </c>
      <c r="O549" s="1" t="s">
        <v>2152</v>
      </c>
      <c r="P549" s="1" t="s">
        <v>2072</v>
      </c>
      <c r="Q549" s="1" t="s">
        <v>2087</v>
      </c>
      <c r="R549" s="1" t="s">
        <v>2088</v>
      </c>
      <c r="S549" s="1" t="s">
        <v>2089</v>
      </c>
      <c r="T549" s="1" t="s">
        <v>2147</v>
      </c>
      <c r="U549" s="1" t="s">
        <v>2091</v>
      </c>
      <c r="V549" s="1" t="s">
        <v>2092</v>
      </c>
      <c r="W549" s="1" t="s">
        <v>2073</v>
      </c>
      <c r="X549" s="1" t="s">
        <v>2093</v>
      </c>
      <c r="Y549" s="1" t="s">
        <v>2094</v>
      </c>
      <c r="Z549" s="11">
        <v>0</v>
      </c>
      <c r="AA549" s="13">
        <f t="shared" si="1"/>
        <v>16</v>
      </c>
    </row>
    <row r="550" spans="1:27" ht="15.6" x14ac:dyDescent="0.3">
      <c r="A550" s="1" t="s">
        <v>2203</v>
      </c>
      <c r="B550" s="2" t="s">
        <v>232</v>
      </c>
      <c r="C550" s="1" t="s">
        <v>34</v>
      </c>
      <c r="D550" s="3">
        <v>15</v>
      </c>
      <c r="E550" s="3">
        <v>300</v>
      </c>
      <c r="F550" s="1" t="s">
        <v>2204</v>
      </c>
      <c r="G550" s="1" t="s">
        <v>2205</v>
      </c>
      <c r="H550" s="5">
        <v>0.68</v>
      </c>
      <c r="I550" s="9" t="str">
        <f t="shared" si="0"/>
        <v>Very Good</v>
      </c>
      <c r="J550" s="1" t="s">
        <v>2083</v>
      </c>
      <c r="K550" s="1" t="s">
        <v>2084</v>
      </c>
      <c r="L550" s="1" t="s">
        <v>2085</v>
      </c>
      <c r="M550" s="1" t="s">
        <v>2092</v>
      </c>
      <c r="N550" s="1" t="s">
        <v>2074</v>
      </c>
      <c r="O550" s="1" t="s">
        <v>2152</v>
      </c>
      <c r="P550" s="1" t="s">
        <v>2073</v>
      </c>
      <c r="Q550" s="1" t="s">
        <v>2088</v>
      </c>
      <c r="R550" s="1" t="s">
        <v>2089</v>
      </c>
      <c r="S550" s="1" t="s">
        <v>2094</v>
      </c>
      <c r="T550" s="1" t="s">
        <v>2071</v>
      </c>
      <c r="U550" s="1" t="s">
        <v>2091</v>
      </c>
      <c r="V550" s="1" t="s">
        <v>2086</v>
      </c>
      <c r="W550" s="1" t="s">
        <v>2072</v>
      </c>
      <c r="X550" s="1" t="s">
        <v>2087</v>
      </c>
      <c r="Y550" s="1" t="s">
        <v>2075</v>
      </c>
      <c r="Z550" s="11">
        <v>0</v>
      </c>
      <c r="AA550" s="13">
        <f t="shared" si="1"/>
        <v>16</v>
      </c>
    </row>
    <row r="551" spans="1:27" ht="15.6" x14ac:dyDescent="0.3">
      <c r="A551" s="1" t="s">
        <v>2206</v>
      </c>
      <c r="B551" s="2" t="s">
        <v>298</v>
      </c>
      <c r="C551" s="1" t="s">
        <v>194</v>
      </c>
      <c r="D551" s="3">
        <v>15</v>
      </c>
      <c r="E551" s="3" t="s">
        <v>31</v>
      </c>
      <c r="F551" s="1" t="s">
        <v>2207</v>
      </c>
      <c r="G551" s="1" t="s">
        <v>2208</v>
      </c>
      <c r="H551" s="5">
        <v>1</v>
      </c>
      <c r="I551" s="9" t="str">
        <f t="shared" si="0"/>
        <v>Excellent</v>
      </c>
      <c r="J551" s="1" t="s">
        <v>1564</v>
      </c>
      <c r="K551" s="1" t="s">
        <v>2045</v>
      </c>
      <c r="L551" s="1" t="s">
        <v>2176</v>
      </c>
      <c r="M551" s="1" t="s">
        <v>31</v>
      </c>
      <c r="N551" s="1" t="s">
        <v>31</v>
      </c>
      <c r="O551" s="1" t="s">
        <v>31</v>
      </c>
      <c r="P551" s="1" t="s">
        <v>31</v>
      </c>
      <c r="Q551" s="1" t="s">
        <v>31</v>
      </c>
      <c r="R551" s="1" t="s">
        <v>31</v>
      </c>
      <c r="S551" s="1" t="s">
        <v>31</v>
      </c>
      <c r="T551" s="1" t="s">
        <v>31</v>
      </c>
      <c r="U551" s="1" t="s">
        <v>31</v>
      </c>
      <c r="V551" s="1" t="s">
        <v>31</v>
      </c>
      <c r="W551" s="1" t="s">
        <v>31</v>
      </c>
      <c r="X551" s="1" t="s">
        <v>31</v>
      </c>
      <c r="Y551" s="1" t="s">
        <v>31</v>
      </c>
      <c r="Z551" s="11">
        <v>13</v>
      </c>
      <c r="AA551" s="13">
        <f t="shared" si="1"/>
        <v>3</v>
      </c>
    </row>
    <row r="552" spans="1:27" ht="15.6" x14ac:dyDescent="0.3">
      <c r="A552" s="1" t="s">
        <v>2209</v>
      </c>
      <c r="B552" s="2" t="s">
        <v>298</v>
      </c>
      <c r="C552" s="1" t="s">
        <v>236</v>
      </c>
      <c r="D552" s="3">
        <v>3</v>
      </c>
      <c r="E552" s="3">
        <v>100</v>
      </c>
      <c r="F552" s="1" t="s">
        <v>2210</v>
      </c>
      <c r="G552" s="1" t="s">
        <v>2211</v>
      </c>
      <c r="H552" s="5">
        <v>1</v>
      </c>
      <c r="I552" s="9" t="str">
        <f t="shared" si="0"/>
        <v>Excellent</v>
      </c>
      <c r="J552" s="1" t="s">
        <v>31</v>
      </c>
      <c r="K552" s="1" t="s">
        <v>31</v>
      </c>
      <c r="L552" s="1" t="s">
        <v>31</v>
      </c>
      <c r="M552" s="1" t="s">
        <v>31</v>
      </c>
      <c r="N552" s="1" t="s">
        <v>31</v>
      </c>
      <c r="O552" s="1" t="s">
        <v>31</v>
      </c>
      <c r="P552" s="1" t="s">
        <v>31</v>
      </c>
      <c r="Q552" s="1" t="s">
        <v>31</v>
      </c>
      <c r="R552" s="1" t="s">
        <v>31</v>
      </c>
      <c r="S552" s="1" t="s">
        <v>31</v>
      </c>
      <c r="T552" s="1" t="s">
        <v>31</v>
      </c>
      <c r="U552" s="1" t="s">
        <v>31</v>
      </c>
      <c r="V552" s="1" t="s">
        <v>31</v>
      </c>
      <c r="W552" s="1" t="s">
        <v>31</v>
      </c>
      <c r="X552" s="1" t="s">
        <v>31</v>
      </c>
      <c r="Y552" s="1" t="s">
        <v>31</v>
      </c>
      <c r="Z552" s="11">
        <v>16</v>
      </c>
      <c r="AA552" s="13">
        <f t="shared" si="1"/>
        <v>0</v>
      </c>
    </row>
    <row r="553" spans="1:27" ht="15.6" x14ac:dyDescent="0.3">
      <c r="A553" s="1" t="s">
        <v>2212</v>
      </c>
      <c r="B553" s="2" t="s">
        <v>298</v>
      </c>
      <c r="C553" s="1" t="s">
        <v>49</v>
      </c>
      <c r="D553" s="3">
        <v>5</v>
      </c>
      <c r="E553" s="3">
        <v>30</v>
      </c>
      <c r="F553" s="1" t="s">
        <v>2213</v>
      </c>
      <c r="G553" s="1" t="s">
        <v>2214</v>
      </c>
      <c r="H553" s="5">
        <v>1</v>
      </c>
      <c r="I553" s="9" t="str">
        <f t="shared" si="0"/>
        <v>Excellent</v>
      </c>
      <c r="J553" s="1" t="s">
        <v>2083</v>
      </c>
      <c r="K553" s="1" t="s">
        <v>2085</v>
      </c>
      <c r="L553" s="1" t="s">
        <v>2074</v>
      </c>
      <c r="M553" s="1" t="s">
        <v>2087</v>
      </c>
      <c r="N553" s="1" t="s">
        <v>2073</v>
      </c>
      <c r="O553" s="1" t="s">
        <v>2089</v>
      </c>
      <c r="P553" s="1" t="s">
        <v>2088</v>
      </c>
      <c r="Q553" s="1" t="s">
        <v>2094</v>
      </c>
      <c r="R553" s="1" t="s">
        <v>2071</v>
      </c>
      <c r="S553" s="1" t="s">
        <v>2147</v>
      </c>
      <c r="T553" s="1" t="s">
        <v>2075</v>
      </c>
      <c r="U553" s="1" t="s">
        <v>2137</v>
      </c>
      <c r="V553" s="1" t="s">
        <v>2196</v>
      </c>
      <c r="W553" s="1" t="s">
        <v>2194</v>
      </c>
      <c r="X553" s="1" t="s">
        <v>2215</v>
      </c>
      <c r="Y553" s="1" t="s">
        <v>2198</v>
      </c>
      <c r="Z553" s="11">
        <v>0</v>
      </c>
      <c r="AA553" s="13">
        <f t="shared" si="1"/>
        <v>16</v>
      </c>
    </row>
    <row r="554" spans="1:27" ht="15.6" x14ac:dyDescent="0.3">
      <c r="A554" s="1" t="s">
        <v>2216</v>
      </c>
      <c r="B554" s="2" t="s">
        <v>298</v>
      </c>
      <c r="C554" s="1" t="s">
        <v>28</v>
      </c>
      <c r="D554" s="3">
        <v>55</v>
      </c>
      <c r="E554" s="3">
        <v>60</v>
      </c>
      <c r="F554" s="1" t="s">
        <v>2217</v>
      </c>
      <c r="G554" s="1" t="s">
        <v>2218</v>
      </c>
      <c r="H554" s="5">
        <v>0.99</v>
      </c>
      <c r="I554" s="9" t="str">
        <f t="shared" si="0"/>
        <v>Excellent</v>
      </c>
      <c r="J554" s="1" t="s">
        <v>2124</v>
      </c>
      <c r="K554" s="1" t="s">
        <v>2163</v>
      </c>
      <c r="L554" s="1" t="s">
        <v>2125</v>
      </c>
      <c r="M554" s="1" t="s">
        <v>2126</v>
      </c>
      <c r="N554" s="1" t="s">
        <v>2164</v>
      </c>
      <c r="O554" s="1" t="s">
        <v>2165</v>
      </c>
      <c r="P554" s="1" t="s">
        <v>2127</v>
      </c>
      <c r="Q554" s="1" t="s">
        <v>2219</v>
      </c>
      <c r="R554" s="1" t="s">
        <v>2121</v>
      </c>
      <c r="S554" s="1" t="s">
        <v>31</v>
      </c>
      <c r="T554" s="1" t="s">
        <v>31</v>
      </c>
      <c r="U554" s="1" t="s">
        <v>31</v>
      </c>
      <c r="V554" s="1" t="s">
        <v>31</v>
      </c>
      <c r="W554" s="1" t="s">
        <v>31</v>
      </c>
      <c r="X554" s="1" t="s">
        <v>31</v>
      </c>
      <c r="Y554" s="1" t="s">
        <v>31</v>
      </c>
      <c r="Z554" s="11">
        <v>7</v>
      </c>
      <c r="AA554" s="13">
        <f t="shared" si="1"/>
        <v>9</v>
      </c>
    </row>
    <row r="555" spans="1:27" ht="15.6" x14ac:dyDescent="0.3">
      <c r="A555" s="1" t="s">
        <v>2220</v>
      </c>
      <c r="B555" s="2" t="s">
        <v>298</v>
      </c>
      <c r="C555" s="1" t="s">
        <v>34</v>
      </c>
      <c r="D555" s="3">
        <v>5</v>
      </c>
      <c r="E555" s="3" t="s">
        <v>31</v>
      </c>
      <c r="F555" s="1" t="s">
        <v>2221</v>
      </c>
      <c r="G555" s="1" t="s">
        <v>2222</v>
      </c>
      <c r="H555" s="5">
        <v>0.69</v>
      </c>
      <c r="I555" s="9" t="str">
        <f t="shared" si="0"/>
        <v>Very Good</v>
      </c>
      <c r="J555" s="1" t="s">
        <v>2223</v>
      </c>
      <c r="K555" s="1" t="s">
        <v>2224</v>
      </c>
      <c r="L555" s="1" t="s">
        <v>2225</v>
      </c>
      <c r="M555" s="1" t="s">
        <v>2226</v>
      </c>
      <c r="N555" s="1" t="s">
        <v>2227</v>
      </c>
      <c r="O555" s="1" t="s">
        <v>2228</v>
      </c>
      <c r="P555" s="1" t="s">
        <v>2137</v>
      </c>
      <c r="Q555" s="1" t="s">
        <v>2229</v>
      </c>
      <c r="R555" s="1" t="s">
        <v>2230</v>
      </c>
      <c r="S555" s="1" t="s">
        <v>2066</v>
      </c>
      <c r="T555" s="1" t="s">
        <v>2063</v>
      </c>
      <c r="U555" s="1" t="s">
        <v>2067</v>
      </c>
      <c r="V555" s="1" t="s">
        <v>2065</v>
      </c>
      <c r="W555" s="1" t="s">
        <v>2064</v>
      </c>
      <c r="X555" s="1" t="s">
        <v>2231</v>
      </c>
      <c r="Y555" s="1" t="s">
        <v>2232</v>
      </c>
      <c r="Z555" s="11">
        <v>0</v>
      </c>
      <c r="AA555" s="13">
        <f t="shared" si="1"/>
        <v>16</v>
      </c>
    </row>
    <row r="556" spans="1:27" ht="15.6" x14ac:dyDescent="0.3">
      <c r="A556" s="1" t="s">
        <v>2233</v>
      </c>
      <c r="B556" s="2" t="s">
        <v>298</v>
      </c>
      <c r="C556" s="1" t="s">
        <v>34</v>
      </c>
      <c r="D556" s="3">
        <v>30</v>
      </c>
      <c r="E556" s="3" t="s">
        <v>31</v>
      </c>
      <c r="F556" s="1" t="s">
        <v>2234</v>
      </c>
      <c r="G556" s="1" t="s">
        <v>2235</v>
      </c>
      <c r="H556" s="5">
        <v>1</v>
      </c>
      <c r="I556" s="9" t="str">
        <f t="shared" si="0"/>
        <v>Excellent</v>
      </c>
      <c r="J556" s="1" t="s">
        <v>2063</v>
      </c>
      <c r="K556" s="1" t="s">
        <v>2236</v>
      </c>
      <c r="L556" s="1" t="s">
        <v>2065</v>
      </c>
      <c r="M556" s="1" t="s">
        <v>2237</v>
      </c>
      <c r="N556" s="1" t="s">
        <v>2238</v>
      </c>
      <c r="O556" s="1" t="s">
        <v>2239</v>
      </c>
      <c r="P556" s="1" t="s">
        <v>2240</v>
      </c>
      <c r="Q556" s="1" t="s">
        <v>2241</v>
      </c>
      <c r="R556" s="1" t="s">
        <v>2100</v>
      </c>
      <c r="S556" s="1" t="s">
        <v>2242</v>
      </c>
      <c r="T556" s="1" t="s">
        <v>2243</v>
      </c>
      <c r="U556" s="1" t="s">
        <v>2244</v>
      </c>
      <c r="V556" s="1" t="s">
        <v>2245</v>
      </c>
      <c r="W556" s="1" t="s">
        <v>2246</v>
      </c>
      <c r="X556" s="1" t="s">
        <v>2098</v>
      </c>
      <c r="Y556" s="1" t="s">
        <v>2247</v>
      </c>
      <c r="Z556" s="11">
        <v>0</v>
      </c>
      <c r="AA556" s="13">
        <f t="shared" si="1"/>
        <v>16</v>
      </c>
    </row>
    <row r="557" spans="1:27" ht="15.6" x14ac:dyDescent="0.3">
      <c r="A557" s="1" t="s">
        <v>2248</v>
      </c>
      <c r="B557" s="2" t="s">
        <v>298</v>
      </c>
      <c r="C557" s="1" t="s">
        <v>2249</v>
      </c>
      <c r="D557" s="3">
        <v>25</v>
      </c>
      <c r="E557" s="3">
        <v>5</v>
      </c>
      <c r="F557" s="1" t="s">
        <v>2250</v>
      </c>
      <c r="G557" s="1" t="s">
        <v>2251</v>
      </c>
      <c r="H557" s="5">
        <v>1</v>
      </c>
      <c r="I557" s="9" t="str">
        <f t="shared" si="0"/>
        <v>Excellent</v>
      </c>
      <c r="J557" s="1" t="s">
        <v>2045</v>
      </c>
      <c r="K557" s="1" t="s">
        <v>2049</v>
      </c>
      <c r="L557" s="1" t="s">
        <v>1564</v>
      </c>
      <c r="M557" s="1" t="s">
        <v>2175</v>
      </c>
      <c r="N557" s="1" t="s">
        <v>2173</v>
      </c>
      <c r="O557" s="1" t="s">
        <v>456</v>
      </c>
      <c r="P557" s="1" t="s">
        <v>2176</v>
      </c>
      <c r="Q557" s="1" t="s">
        <v>31</v>
      </c>
      <c r="R557" s="1" t="s">
        <v>31</v>
      </c>
      <c r="S557" s="1" t="s">
        <v>31</v>
      </c>
      <c r="T557" s="1" t="s">
        <v>31</v>
      </c>
      <c r="U557" s="1" t="s">
        <v>31</v>
      </c>
      <c r="V557" s="1" t="s">
        <v>31</v>
      </c>
      <c r="W557" s="1" t="s">
        <v>31</v>
      </c>
      <c r="X557" s="1" t="s">
        <v>31</v>
      </c>
      <c r="Y557" s="1" t="s">
        <v>31</v>
      </c>
      <c r="Z557" s="11">
        <v>9</v>
      </c>
      <c r="AA557" s="13">
        <f t="shared" si="1"/>
        <v>7</v>
      </c>
    </row>
    <row r="558" spans="1:27" ht="15.6" x14ac:dyDescent="0.3">
      <c r="A558" s="1" t="s">
        <v>2252</v>
      </c>
      <c r="B558" s="2" t="s">
        <v>298</v>
      </c>
      <c r="C558" s="1" t="s">
        <v>34</v>
      </c>
      <c r="D558" s="3">
        <v>12</v>
      </c>
      <c r="E558" s="3">
        <v>1</v>
      </c>
      <c r="F558" s="1" t="s">
        <v>2253</v>
      </c>
      <c r="G558" s="1" t="s">
        <v>2254</v>
      </c>
      <c r="H558" s="5">
        <v>0.83</v>
      </c>
      <c r="I558" s="9" t="str">
        <f t="shared" si="0"/>
        <v>Excellent</v>
      </c>
      <c r="J558" s="1" t="s">
        <v>2124</v>
      </c>
      <c r="K558" s="1" t="s">
        <v>2164</v>
      </c>
      <c r="L558" s="1" t="s">
        <v>2162</v>
      </c>
      <c r="M558" s="1" t="s">
        <v>2163</v>
      </c>
      <c r="N558" s="1" t="s">
        <v>2125</v>
      </c>
      <c r="O558" s="1" t="s">
        <v>2126</v>
      </c>
      <c r="P558" s="1" t="s">
        <v>2159</v>
      </c>
      <c r="Q558" s="1" t="s">
        <v>2160</v>
      </c>
      <c r="R558" s="1" t="s">
        <v>2161</v>
      </c>
      <c r="S558" s="1" t="s">
        <v>2127</v>
      </c>
      <c r="T558" s="1" t="s">
        <v>2165</v>
      </c>
      <c r="U558" s="1" t="s">
        <v>2255</v>
      </c>
      <c r="V558" s="1" t="s">
        <v>2219</v>
      </c>
      <c r="W558" s="1" t="s">
        <v>2121</v>
      </c>
      <c r="X558" s="1" t="s">
        <v>31</v>
      </c>
      <c r="Y558" s="1" t="s">
        <v>31</v>
      </c>
      <c r="Z558" s="11">
        <v>2</v>
      </c>
      <c r="AA558" s="13">
        <f t="shared" si="1"/>
        <v>14</v>
      </c>
    </row>
    <row r="559" spans="1:27" ht="15.6" x14ac:dyDescent="0.3">
      <c r="A559" s="1" t="s">
        <v>2256</v>
      </c>
      <c r="B559" s="2" t="s">
        <v>298</v>
      </c>
      <c r="C559" s="1" t="s">
        <v>2257</v>
      </c>
      <c r="D559" s="3">
        <v>20</v>
      </c>
      <c r="E559" s="3" t="s">
        <v>31</v>
      </c>
      <c r="F559" s="1" t="s">
        <v>2258</v>
      </c>
      <c r="G559" s="1" t="s">
        <v>2259</v>
      </c>
      <c r="H559" s="5">
        <v>1</v>
      </c>
      <c r="I559" s="9" t="str">
        <f t="shared" si="0"/>
        <v>Excellent</v>
      </c>
      <c r="J559" s="1" t="s">
        <v>31</v>
      </c>
      <c r="K559" s="1" t="s">
        <v>31</v>
      </c>
      <c r="L559" s="1" t="s">
        <v>31</v>
      </c>
      <c r="M559" s="1" t="s">
        <v>31</v>
      </c>
      <c r="N559" s="1" t="s">
        <v>31</v>
      </c>
      <c r="O559" s="1" t="s">
        <v>31</v>
      </c>
      <c r="P559" s="1" t="s">
        <v>31</v>
      </c>
      <c r="Q559" s="1" t="s">
        <v>31</v>
      </c>
      <c r="R559" s="1" t="s">
        <v>31</v>
      </c>
      <c r="S559" s="1" t="s">
        <v>31</v>
      </c>
      <c r="T559" s="1" t="s">
        <v>31</v>
      </c>
      <c r="U559" s="1" t="s">
        <v>31</v>
      </c>
      <c r="V559" s="1" t="s">
        <v>31</v>
      </c>
      <c r="W559" s="1" t="s">
        <v>31</v>
      </c>
      <c r="X559" s="1" t="s">
        <v>31</v>
      </c>
      <c r="Y559" s="1" t="s">
        <v>31</v>
      </c>
      <c r="Z559" s="11">
        <v>16</v>
      </c>
      <c r="AA559" s="13">
        <f t="shared" si="1"/>
        <v>0</v>
      </c>
    </row>
    <row r="560" spans="1:27" ht="15.6" x14ac:dyDescent="0.3">
      <c r="A560" s="1" t="s">
        <v>2260</v>
      </c>
      <c r="B560" s="2" t="s">
        <v>1264</v>
      </c>
      <c r="C560" s="1" t="s">
        <v>236</v>
      </c>
      <c r="D560" s="3">
        <v>33.33</v>
      </c>
      <c r="E560" s="3">
        <v>3</v>
      </c>
      <c r="F560" s="1" t="s">
        <v>2261</v>
      </c>
      <c r="G560" s="1" t="s">
        <v>2262</v>
      </c>
      <c r="H560" s="5">
        <v>1</v>
      </c>
      <c r="I560" s="9" t="str">
        <f t="shared" si="0"/>
        <v>Excellent</v>
      </c>
      <c r="J560" s="1" t="s">
        <v>2263</v>
      </c>
      <c r="K560" s="1" t="s">
        <v>2264</v>
      </c>
      <c r="L560" s="1" t="s">
        <v>2265</v>
      </c>
      <c r="M560" s="1" t="s">
        <v>2266</v>
      </c>
      <c r="N560" s="1" t="s">
        <v>2267</v>
      </c>
      <c r="O560" s="1" t="s">
        <v>2268</v>
      </c>
      <c r="P560" s="1" t="s">
        <v>2269</v>
      </c>
      <c r="Q560" s="1" t="s">
        <v>2195</v>
      </c>
      <c r="R560" s="1" t="s">
        <v>31</v>
      </c>
      <c r="S560" s="1" t="s">
        <v>31</v>
      </c>
      <c r="T560" s="1" t="s">
        <v>31</v>
      </c>
      <c r="U560" s="1" t="s">
        <v>31</v>
      </c>
      <c r="V560" s="1" t="s">
        <v>31</v>
      </c>
      <c r="W560" s="1" t="s">
        <v>31</v>
      </c>
      <c r="X560" s="1" t="s">
        <v>31</v>
      </c>
      <c r="Y560" s="1" t="s">
        <v>31</v>
      </c>
      <c r="Z560" s="11">
        <v>8</v>
      </c>
      <c r="AA560" s="13">
        <f t="shared" si="1"/>
        <v>8</v>
      </c>
    </row>
    <row r="561" spans="1:27" ht="15.6" x14ac:dyDescent="0.3">
      <c r="A561" s="1" t="s">
        <v>2270</v>
      </c>
      <c r="B561" s="2" t="s">
        <v>298</v>
      </c>
      <c r="C561" s="1" t="s">
        <v>398</v>
      </c>
      <c r="D561" s="3">
        <v>40</v>
      </c>
      <c r="E561" s="3">
        <v>10</v>
      </c>
      <c r="F561" s="1" t="s">
        <v>2271</v>
      </c>
      <c r="G561" s="1" t="s">
        <v>2272</v>
      </c>
      <c r="H561" s="5">
        <v>1</v>
      </c>
      <c r="I561" s="9" t="str">
        <f t="shared" si="0"/>
        <v>Excellent</v>
      </c>
      <c r="J561" s="1" t="s">
        <v>31</v>
      </c>
      <c r="K561" s="1" t="s">
        <v>31</v>
      </c>
      <c r="L561" s="1" t="s">
        <v>31</v>
      </c>
      <c r="M561" s="1" t="s">
        <v>31</v>
      </c>
      <c r="N561" s="1" t="s">
        <v>31</v>
      </c>
      <c r="O561" s="1" t="s">
        <v>31</v>
      </c>
      <c r="P561" s="1" t="s">
        <v>31</v>
      </c>
      <c r="Q561" s="1" t="s">
        <v>31</v>
      </c>
      <c r="R561" s="1" t="s">
        <v>31</v>
      </c>
      <c r="S561" s="1" t="s">
        <v>31</v>
      </c>
      <c r="T561" s="1" t="s">
        <v>31</v>
      </c>
      <c r="U561" s="1" t="s">
        <v>31</v>
      </c>
      <c r="V561" s="1" t="s">
        <v>31</v>
      </c>
      <c r="W561" s="1" t="s">
        <v>31</v>
      </c>
      <c r="X561" s="1" t="s">
        <v>31</v>
      </c>
      <c r="Y561" s="1" t="s">
        <v>31</v>
      </c>
      <c r="Z561" s="11">
        <v>16</v>
      </c>
      <c r="AA561" s="13">
        <f t="shared" si="1"/>
        <v>0</v>
      </c>
    </row>
    <row r="562" spans="1:27" ht="15.6" x14ac:dyDescent="0.3">
      <c r="A562" s="1" t="s">
        <v>2273</v>
      </c>
      <c r="B562" s="2" t="s">
        <v>1264</v>
      </c>
      <c r="C562" s="1" t="s">
        <v>49</v>
      </c>
      <c r="D562" s="3">
        <v>10</v>
      </c>
      <c r="E562" s="3">
        <v>1</v>
      </c>
      <c r="F562" s="1" t="s">
        <v>2274</v>
      </c>
      <c r="G562" s="1" t="s">
        <v>2275</v>
      </c>
      <c r="H562" s="5">
        <v>1</v>
      </c>
      <c r="I562" s="9" t="str">
        <f t="shared" si="0"/>
        <v>Excellent</v>
      </c>
      <c r="J562" s="1" t="s">
        <v>2084</v>
      </c>
      <c r="K562" s="1" t="s">
        <v>2074</v>
      </c>
      <c r="L562" s="1" t="s">
        <v>2088</v>
      </c>
      <c r="M562" s="1" t="s">
        <v>2089</v>
      </c>
      <c r="N562" s="1" t="s">
        <v>2092</v>
      </c>
      <c r="O562" s="1" t="s">
        <v>2073</v>
      </c>
      <c r="P562" s="1" t="s">
        <v>2071</v>
      </c>
      <c r="Q562" s="1" t="s">
        <v>2137</v>
      </c>
      <c r="R562" s="1" t="s">
        <v>2138</v>
      </c>
      <c r="S562" s="1" t="s">
        <v>2139</v>
      </c>
      <c r="T562" s="1" t="s">
        <v>2276</v>
      </c>
      <c r="U562" s="1" t="s">
        <v>2277</v>
      </c>
      <c r="V562" s="1" t="s">
        <v>2278</v>
      </c>
      <c r="W562" s="1" t="s">
        <v>2194</v>
      </c>
      <c r="X562" s="1" t="s">
        <v>2195</v>
      </c>
      <c r="Y562" s="1" t="s">
        <v>2197</v>
      </c>
      <c r="Z562" s="11">
        <v>0</v>
      </c>
      <c r="AA562" s="13">
        <f t="shared" si="1"/>
        <v>16</v>
      </c>
    </row>
    <row r="563" spans="1:27" ht="15.6" x14ac:dyDescent="0.3">
      <c r="A563" s="1" t="s">
        <v>2279</v>
      </c>
      <c r="B563" s="2" t="s">
        <v>1264</v>
      </c>
      <c r="C563" s="1" t="s">
        <v>236</v>
      </c>
      <c r="D563" s="3">
        <v>15</v>
      </c>
      <c r="E563" s="3" t="s">
        <v>31</v>
      </c>
      <c r="F563" s="1" t="s">
        <v>2280</v>
      </c>
      <c r="G563" s="1" t="s">
        <v>2281</v>
      </c>
      <c r="H563" s="5">
        <v>1</v>
      </c>
      <c r="I563" s="9" t="str">
        <f t="shared" si="0"/>
        <v>Excellent</v>
      </c>
      <c r="J563" s="1" t="s">
        <v>2282</v>
      </c>
      <c r="K563" s="1" t="s">
        <v>2283</v>
      </c>
      <c r="L563" s="1" t="s">
        <v>2237</v>
      </c>
      <c r="M563" s="1" t="s">
        <v>2100</v>
      </c>
      <c r="N563" s="1" t="s">
        <v>2284</v>
      </c>
      <c r="O563" s="1" t="s">
        <v>2285</v>
      </c>
      <c r="P563" s="1" t="s">
        <v>2286</v>
      </c>
      <c r="Q563" s="1" t="s">
        <v>2287</v>
      </c>
      <c r="R563" s="1" t="s">
        <v>2288</v>
      </c>
      <c r="S563" s="1" t="s">
        <v>2289</v>
      </c>
      <c r="T563" s="1" t="s">
        <v>403</v>
      </c>
      <c r="U563" s="1" t="s">
        <v>2290</v>
      </c>
      <c r="V563" s="1" t="s">
        <v>2247</v>
      </c>
      <c r="W563" s="1" t="s">
        <v>2291</v>
      </c>
      <c r="X563" s="1" t="s">
        <v>2239</v>
      </c>
      <c r="Y563" s="1" t="s">
        <v>2292</v>
      </c>
      <c r="Z563" s="11">
        <v>0</v>
      </c>
      <c r="AA563" s="13">
        <f t="shared" si="1"/>
        <v>16</v>
      </c>
    </row>
    <row r="564" spans="1:27" ht="15.6" x14ac:dyDescent="0.3">
      <c r="A564" s="1" t="s">
        <v>2293</v>
      </c>
      <c r="B564" s="2" t="s">
        <v>1264</v>
      </c>
      <c r="C564" s="1" t="s">
        <v>2294</v>
      </c>
      <c r="D564" s="3">
        <v>25</v>
      </c>
      <c r="E564" s="3">
        <v>5</v>
      </c>
      <c r="F564" s="1" t="s">
        <v>2295</v>
      </c>
      <c r="G564" s="1" t="s">
        <v>2296</v>
      </c>
      <c r="H564" s="5">
        <v>1</v>
      </c>
      <c r="I564" s="9" t="str">
        <f t="shared" si="0"/>
        <v>Excellent</v>
      </c>
      <c r="J564" s="1" t="s">
        <v>2148</v>
      </c>
      <c r="K564" s="1" t="s">
        <v>2297</v>
      </c>
      <c r="L564" s="1" t="s">
        <v>2298</v>
      </c>
      <c r="M564" s="1" t="s">
        <v>2299</v>
      </c>
      <c r="N564" s="1" t="s">
        <v>2300</v>
      </c>
      <c r="O564" s="1" t="s">
        <v>2301</v>
      </c>
      <c r="P564" s="1" t="s">
        <v>2302</v>
      </c>
      <c r="Q564" s="1" t="s">
        <v>2137</v>
      </c>
      <c r="R564" s="1" t="s">
        <v>31</v>
      </c>
      <c r="S564" s="1" t="s">
        <v>31</v>
      </c>
      <c r="T564" s="1" t="s">
        <v>31</v>
      </c>
      <c r="U564" s="1" t="s">
        <v>31</v>
      </c>
      <c r="V564" s="1" t="s">
        <v>31</v>
      </c>
      <c r="W564" s="1" t="s">
        <v>31</v>
      </c>
      <c r="X564" s="1" t="s">
        <v>31</v>
      </c>
      <c r="Y564" s="1" t="s">
        <v>31</v>
      </c>
      <c r="Z564" s="11">
        <v>8</v>
      </c>
      <c r="AA564" s="13">
        <f t="shared" si="1"/>
        <v>8</v>
      </c>
    </row>
    <row r="565" spans="1:27" ht="15.6" x14ac:dyDescent="0.3">
      <c r="A565" s="1" t="s">
        <v>2303</v>
      </c>
      <c r="B565" s="2" t="s">
        <v>1264</v>
      </c>
      <c r="C565" s="1" t="s">
        <v>49</v>
      </c>
      <c r="D565" s="3">
        <v>20</v>
      </c>
      <c r="E565" s="3" t="s">
        <v>31</v>
      </c>
      <c r="F565" s="1" t="s">
        <v>2304</v>
      </c>
      <c r="G565" s="1" t="s">
        <v>2305</v>
      </c>
      <c r="H565" s="5">
        <v>1</v>
      </c>
      <c r="I565" s="9" t="str">
        <f t="shared" si="0"/>
        <v>Excellent</v>
      </c>
      <c r="J565" s="1" t="s">
        <v>2083</v>
      </c>
      <c r="K565" s="1" t="s">
        <v>2088</v>
      </c>
      <c r="L565" s="1" t="s">
        <v>2071</v>
      </c>
      <c r="M565" s="1" t="s">
        <v>2137</v>
      </c>
      <c r="N565" s="1" t="s">
        <v>2169</v>
      </c>
      <c r="O565" s="1" t="s">
        <v>2066</v>
      </c>
      <c r="P565" s="1" t="s">
        <v>2135</v>
      </c>
      <c r="Q565" s="1" t="s">
        <v>2067</v>
      </c>
      <c r="R565" s="1" t="s">
        <v>31</v>
      </c>
      <c r="S565" s="1" t="s">
        <v>31</v>
      </c>
      <c r="T565" s="1" t="s">
        <v>31</v>
      </c>
      <c r="U565" s="1" t="s">
        <v>31</v>
      </c>
      <c r="V565" s="1" t="s">
        <v>31</v>
      </c>
      <c r="W565" s="1" t="s">
        <v>31</v>
      </c>
      <c r="X565" s="1" t="s">
        <v>31</v>
      </c>
      <c r="Y565" s="1" t="s">
        <v>31</v>
      </c>
      <c r="Z565" s="11">
        <v>8</v>
      </c>
      <c r="AA565" s="13">
        <f t="shared" si="1"/>
        <v>8</v>
      </c>
    </row>
    <row r="566" spans="1:27" ht="15.6" x14ac:dyDescent="0.3">
      <c r="A566" s="1" t="s">
        <v>2306</v>
      </c>
      <c r="B566" s="2" t="s">
        <v>2307</v>
      </c>
      <c r="C566" s="1" t="s">
        <v>2308</v>
      </c>
      <c r="D566" s="3">
        <v>20</v>
      </c>
      <c r="E566" s="3">
        <v>400</v>
      </c>
      <c r="F566" s="1" t="s">
        <v>2309</v>
      </c>
      <c r="G566" s="1" t="s">
        <v>2310</v>
      </c>
      <c r="H566" s="5">
        <v>1</v>
      </c>
      <c r="I566" s="9" t="str">
        <f t="shared" si="0"/>
        <v>Excellent</v>
      </c>
      <c r="J566" s="1" t="s">
        <v>2311</v>
      </c>
      <c r="K566" s="1" t="s">
        <v>2312</v>
      </c>
      <c r="L566" s="1" t="s">
        <v>2313</v>
      </c>
      <c r="M566" s="1" t="s">
        <v>2314</v>
      </c>
      <c r="N566" s="1" t="s">
        <v>2315</v>
      </c>
      <c r="O566" s="1" t="s">
        <v>2316</v>
      </c>
      <c r="P566" s="1" t="s">
        <v>2317</v>
      </c>
      <c r="Q566" s="1" t="s">
        <v>2318</v>
      </c>
      <c r="R566" s="1" t="s">
        <v>2319</v>
      </c>
      <c r="S566" s="1" t="s">
        <v>31</v>
      </c>
      <c r="T566" s="1" t="s">
        <v>31</v>
      </c>
      <c r="U566" s="1" t="s">
        <v>31</v>
      </c>
      <c r="V566" s="1" t="s">
        <v>31</v>
      </c>
      <c r="W566" s="1" t="s">
        <v>31</v>
      </c>
      <c r="X566" s="1" t="s">
        <v>31</v>
      </c>
      <c r="Y566" s="1" t="s">
        <v>31</v>
      </c>
      <c r="Z566" s="11">
        <v>7</v>
      </c>
      <c r="AA566" s="13">
        <f t="shared" si="1"/>
        <v>9</v>
      </c>
    </row>
    <row r="567" spans="1:27" ht="15.6" x14ac:dyDescent="0.3">
      <c r="A567" s="1" t="s">
        <v>2320</v>
      </c>
      <c r="B567" s="2" t="s">
        <v>1264</v>
      </c>
      <c r="C567" s="1" t="s">
        <v>793</v>
      </c>
      <c r="D567" s="3">
        <v>25</v>
      </c>
      <c r="E567" s="3">
        <v>10</v>
      </c>
      <c r="F567" s="1" t="s">
        <v>2321</v>
      </c>
      <c r="G567" s="1" t="s">
        <v>2322</v>
      </c>
      <c r="H567" s="5">
        <v>1</v>
      </c>
      <c r="I567" s="9" t="str">
        <f t="shared" si="0"/>
        <v>Excellent</v>
      </c>
      <c r="J567" s="1" t="s">
        <v>31</v>
      </c>
      <c r="K567" s="1" t="s">
        <v>31</v>
      </c>
      <c r="L567" s="1" t="s">
        <v>31</v>
      </c>
      <c r="M567" s="1" t="s">
        <v>31</v>
      </c>
      <c r="N567" s="1" t="s">
        <v>31</v>
      </c>
      <c r="O567" s="1" t="s">
        <v>31</v>
      </c>
      <c r="P567" s="1" t="s">
        <v>31</v>
      </c>
      <c r="Q567" s="1" t="s">
        <v>31</v>
      </c>
      <c r="R567" s="1" t="s">
        <v>31</v>
      </c>
      <c r="S567" s="1" t="s">
        <v>31</v>
      </c>
      <c r="T567" s="1" t="s">
        <v>31</v>
      </c>
      <c r="U567" s="1" t="s">
        <v>31</v>
      </c>
      <c r="V567" s="1" t="s">
        <v>31</v>
      </c>
      <c r="W567" s="1" t="s">
        <v>31</v>
      </c>
      <c r="X567" s="1" t="s">
        <v>31</v>
      </c>
      <c r="Y567" s="1" t="s">
        <v>31</v>
      </c>
      <c r="Z567" s="11">
        <v>16</v>
      </c>
      <c r="AA567" s="13">
        <f t="shared" si="1"/>
        <v>0</v>
      </c>
    </row>
    <row r="568" spans="1:27" ht="15.6" x14ac:dyDescent="0.3">
      <c r="A568" s="1" t="s">
        <v>2323</v>
      </c>
      <c r="B568" s="2" t="s">
        <v>1264</v>
      </c>
      <c r="C568" s="1" t="s">
        <v>236</v>
      </c>
      <c r="D568" s="3">
        <v>10</v>
      </c>
      <c r="E568" s="3">
        <v>3</v>
      </c>
      <c r="F568" s="1" t="s">
        <v>2324</v>
      </c>
      <c r="G568" s="1" t="s">
        <v>2325</v>
      </c>
      <c r="H568" s="5">
        <v>1</v>
      </c>
      <c r="I568" s="9" t="str">
        <f t="shared" si="0"/>
        <v>Excellent</v>
      </c>
      <c r="J568" s="1" t="s">
        <v>2044</v>
      </c>
      <c r="K568" s="1" t="s">
        <v>2049</v>
      </c>
      <c r="L568" s="1" t="s">
        <v>2042</v>
      </c>
      <c r="M568" s="1" t="s">
        <v>2045</v>
      </c>
      <c r="N568" s="1" t="s">
        <v>2043</v>
      </c>
      <c r="O568" s="1" t="s">
        <v>2053</v>
      </c>
      <c r="P568" s="1" t="s">
        <v>1564</v>
      </c>
      <c r="Q568" s="1" t="s">
        <v>1219</v>
      </c>
      <c r="R568" s="1" t="s">
        <v>2047</v>
      </c>
      <c r="S568" s="1" t="s">
        <v>350</v>
      </c>
      <c r="T568" s="1" t="s">
        <v>456</v>
      </c>
      <c r="U568" s="1" t="s">
        <v>2176</v>
      </c>
      <c r="V568" s="1" t="s">
        <v>2175</v>
      </c>
      <c r="W568" s="1" t="s">
        <v>2173</v>
      </c>
      <c r="X568" s="1" t="s">
        <v>2174</v>
      </c>
      <c r="Y568" s="1" t="s">
        <v>2317</v>
      </c>
      <c r="Z568" s="11">
        <v>0</v>
      </c>
      <c r="AA568" s="13">
        <f t="shared" si="1"/>
        <v>16</v>
      </c>
    </row>
    <row r="569" spans="1:27" ht="15.6" x14ac:dyDescent="0.3">
      <c r="A569" s="1" t="s">
        <v>2326</v>
      </c>
      <c r="B569" s="2" t="s">
        <v>1264</v>
      </c>
      <c r="C569" s="1" t="s">
        <v>49</v>
      </c>
      <c r="D569" s="3">
        <v>25</v>
      </c>
      <c r="E569" s="3">
        <v>10</v>
      </c>
      <c r="F569" s="1" t="s">
        <v>2327</v>
      </c>
      <c r="G569" s="1" t="s">
        <v>2328</v>
      </c>
      <c r="H569" s="5">
        <v>1</v>
      </c>
      <c r="I569" s="9" t="str">
        <f t="shared" si="0"/>
        <v>Excellent</v>
      </c>
      <c r="J569" s="1" t="s">
        <v>2067</v>
      </c>
      <c r="K569" s="1" t="s">
        <v>2329</v>
      </c>
      <c r="L569" s="1" t="s">
        <v>2330</v>
      </c>
      <c r="M569" s="1" t="s">
        <v>2331</v>
      </c>
      <c r="N569" s="1" t="s">
        <v>2332</v>
      </c>
      <c r="O569" s="1" t="s">
        <v>2333</v>
      </c>
      <c r="P569" s="1" t="s">
        <v>2053</v>
      </c>
      <c r="Q569" s="1" t="s">
        <v>2051</v>
      </c>
      <c r="R569" s="1" t="s">
        <v>2044</v>
      </c>
      <c r="S569" s="1" t="s">
        <v>2042</v>
      </c>
      <c r="T569" s="1" t="s">
        <v>2049</v>
      </c>
      <c r="U569" s="1" t="s">
        <v>2045</v>
      </c>
      <c r="V569" s="1" t="s">
        <v>2043</v>
      </c>
      <c r="W569" s="1" t="s">
        <v>350</v>
      </c>
      <c r="X569" s="1" t="s">
        <v>2175</v>
      </c>
      <c r="Y569" s="1" t="s">
        <v>2174</v>
      </c>
      <c r="Z569" s="11">
        <v>0</v>
      </c>
      <c r="AA569" s="13">
        <f t="shared" si="1"/>
        <v>16</v>
      </c>
    </row>
    <row r="570" spans="1:27" ht="15.6" x14ac:dyDescent="0.3">
      <c r="A570" s="1" t="s">
        <v>2334</v>
      </c>
      <c r="B570" s="2" t="s">
        <v>1264</v>
      </c>
      <c r="C570" s="1" t="s">
        <v>49</v>
      </c>
      <c r="D570" s="3">
        <v>25</v>
      </c>
      <c r="E570" s="3">
        <v>100</v>
      </c>
      <c r="F570" s="1" t="s">
        <v>2335</v>
      </c>
      <c r="G570" s="1" t="s">
        <v>2336</v>
      </c>
      <c r="H570" s="5">
        <v>0.98</v>
      </c>
      <c r="I570" s="9" t="str">
        <f t="shared" si="0"/>
        <v>Excellent</v>
      </c>
      <c r="J570" s="1" t="s">
        <v>31</v>
      </c>
      <c r="K570" s="1" t="s">
        <v>31</v>
      </c>
      <c r="L570" s="1" t="s">
        <v>31</v>
      </c>
      <c r="M570" s="1" t="s">
        <v>31</v>
      </c>
      <c r="N570" s="1" t="s">
        <v>31</v>
      </c>
      <c r="O570" s="1" t="s">
        <v>31</v>
      </c>
      <c r="P570" s="1" t="s">
        <v>31</v>
      </c>
      <c r="Q570" s="1" t="s">
        <v>31</v>
      </c>
      <c r="R570" s="1" t="s">
        <v>31</v>
      </c>
      <c r="S570" s="1" t="s">
        <v>31</v>
      </c>
      <c r="T570" s="1" t="s">
        <v>31</v>
      </c>
      <c r="U570" s="1" t="s">
        <v>31</v>
      </c>
      <c r="V570" s="1" t="s">
        <v>31</v>
      </c>
      <c r="W570" s="1" t="s">
        <v>31</v>
      </c>
      <c r="X570" s="1" t="s">
        <v>31</v>
      </c>
      <c r="Y570" s="1" t="s">
        <v>31</v>
      </c>
      <c r="Z570" s="11">
        <v>16</v>
      </c>
      <c r="AA570" s="13">
        <f t="shared" si="1"/>
        <v>0</v>
      </c>
    </row>
    <row r="571" spans="1:27" ht="15.6" x14ac:dyDescent="0.3">
      <c r="A571" s="1" t="s">
        <v>2337</v>
      </c>
      <c r="B571" s="2" t="s">
        <v>298</v>
      </c>
      <c r="C571" s="1" t="s">
        <v>236</v>
      </c>
      <c r="D571" s="3">
        <v>25</v>
      </c>
      <c r="E571" s="3">
        <v>2</v>
      </c>
      <c r="F571" s="1" t="s">
        <v>2338</v>
      </c>
      <c r="G571" s="1" t="s">
        <v>2339</v>
      </c>
      <c r="H571" s="5">
        <v>1</v>
      </c>
      <c r="I571" s="9" t="str">
        <f t="shared" si="0"/>
        <v>Excellent</v>
      </c>
      <c r="J571" s="1" t="s">
        <v>2340</v>
      </c>
      <c r="K571" s="1" t="s">
        <v>2341</v>
      </c>
      <c r="L571" s="1" t="s">
        <v>2342</v>
      </c>
      <c r="M571" s="1" t="s">
        <v>2343</v>
      </c>
      <c r="N571" s="1" t="s">
        <v>1974</v>
      </c>
      <c r="O571" s="1" t="s">
        <v>2344</v>
      </c>
      <c r="P571" s="1" t="s">
        <v>2345</v>
      </c>
      <c r="Q571" s="1" t="s">
        <v>2346</v>
      </c>
      <c r="R571" s="1" t="s">
        <v>619</v>
      </c>
      <c r="S571" s="1" t="s">
        <v>2347</v>
      </c>
      <c r="T571" s="1" t="s">
        <v>2348</v>
      </c>
      <c r="U571" s="1" t="s">
        <v>482</v>
      </c>
      <c r="V571" s="1" t="s">
        <v>2154</v>
      </c>
      <c r="W571" s="1" t="s">
        <v>2349</v>
      </c>
      <c r="X571" s="1" t="s">
        <v>2155</v>
      </c>
      <c r="Y571" s="1" t="s">
        <v>2077</v>
      </c>
      <c r="Z571" s="11">
        <v>0</v>
      </c>
      <c r="AA571" s="13">
        <f t="shared" si="1"/>
        <v>16</v>
      </c>
    </row>
    <row r="572" spans="1:27" ht="15.6" x14ac:dyDescent="0.3">
      <c r="A572" s="1" t="s">
        <v>2350</v>
      </c>
      <c r="B572" s="2" t="s">
        <v>298</v>
      </c>
      <c r="C572" s="1" t="s">
        <v>194</v>
      </c>
      <c r="D572" s="3">
        <v>60</v>
      </c>
      <c r="E572" s="3" t="s">
        <v>31</v>
      </c>
      <c r="F572" s="1" t="s">
        <v>2351</v>
      </c>
      <c r="G572" s="1" t="s">
        <v>2352</v>
      </c>
      <c r="H572" s="5">
        <v>1</v>
      </c>
      <c r="I572" s="9" t="str">
        <f t="shared" si="0"/>
        <v>Excellent</v>
      </c>
      <c r="J572" s="1" t="s">
        <v>2169</v>
      </c>
      <c r="K572" s="1" t="s">
        <v>2067</v>
      </c>
      <c r="L572" s="1" t="s">
        <v>2353</v>
      </c>
      <c r="M572" s="1" t="s">
        <v>2141</v>
      </c>
      <c r="N572" s="1" t="s">
        <v>2140</v>
      </c>
      <c r="O572" s="1" t="s">
        <v>2276</v>
      </c>
      <c r="P572" s="1" t="s">
        <v>31</v>
      </c>
      <c r="Q572" s="1" t="s">
        <v>31</v>
      </c>
      <c r="R572" s="1" t="s">
        <v>31</v>
      </c>
      <c r="S572" s="1" t="s">
        <v>31</v>
      </c>
      <c r="T572" s="1" t="s">
        <v>31</v>
      </c>
      <c r="U572" s="1" t="s">
        <v>31</v>
      </c>
      <c r="V572" s="1" t="s">
        <v>31</v>
      </c>
      <c r="W572" s="1" t="s">
        <v>31</v>
      </c>
      <c r="X572" s="1" t="s">
        <v>31</v>
      </c>
      <c r="Y572" s="1" t="s">
        <v>31</v>
      </c>
      <c r="Z572" s="11">
        <v>10</v>
      </c>
      <c r="AA572" s="13">
        <f t="shared" si="1"/>
        <v>6</v>
      </c>
    </row>
    <row r="573" spans="1:27" ht="15.6" x14ac:dyDescent="0.3">
      <c r="A573" s="1" t="s">
        <v>2354</v>
      </c>
      <c r="B573" s="2" t="s">
        <v>298</v>
      </c>
      <c r="C573" s="1" t="s">
        <v>34</v>
      </c>
      <c r="D573" s="3">
        <v>15</v>
      </c>
      <c r="E573" s="3" t="s">
        <v>31</v>
      </c>
      <c r="F573" s="1" t="s">
        <v>2355</v>
      </c>
      <c r="G573" s="1" t="s">
        <v>31</v>
      </c>
      <c r="H573" s="5">
        <v>0.98</v>
      </c>
      <c r="I573" s="9" t="str">
        <f t="shared" si="0"/>
        <v>Excellent</v>
      </c>
      <c r="J573" s="1" t="s">
        <v>2356</v>
      </c>
      <c r="K573" s="1" t="s">
        <v>2054</v>
      </c>
      <c r="L573" s="1" t="s">
        <v>2195</v>
      </c>
      <c r="M573" s="1" t="s">
        <v>2357</v>
      </c>
      <c r="N573" s="1" t="s">
        <v>2276</v>
      </c>
      <c r="O573" s="1" t="s">
        <v>2278</v>
      </c>
      <c r="P573" s="1" t="s">
        <v>2138</v>
      </c>
      <c r="Q573" s="1" t="s">
        <v>2358</v>
      </c>
      <c r="R573" s="1" t="s">
        <v>2193</v>
      </c>
      <c r="S573" s="1" t="s">
        <v>2359</v>
      </c>
      <c r="T573" s="1" t="s">
        <v>2360</v>
      </c>
      <c r="U573" s="1" t="s">
        <v>2194</v>
      </c>
      <c r="V573" s="1" t="s">
        <v>2361</v>
      </c>
      <c r="W573" s="1" t="s">
        <v>2139</v>
      </c>
      <c r="X573" s="1" t="s">
        <v>2196</v>
      </c>
      <c r="Y573" s="1" t="s">
        <v>2362</v>
      </c>
      <c r="Z573" s="11">
        <v>0</v>
      </c>
      <c r="AA573" s="13">
        <f t="shared" si="1"/>
        <v>16</v>
      </c>
    </row>
    <row r="574" spans="1:27" ht="15.6" x14ac:dyDescent="0.3">
      <c r="A574" s="1" t="s">
        <v>2363</v>
      </c>
      <c r="B574" s="2" t="s">
        <v>298</v>
      </c>
      <c r="C574" s="1" t="s">
        <v>332</v>
      </c>
      <c r="D574" s="3">
        <v>45</v>
      </c>
      <c r="E574" s="3" t="s">
        <v>31</v>
      </c>
      <c r="F574" s="1" t="s">
        <v>2364</v>
      </c>
      <c r="G574" s="1" t="s">
        <v>2365</v>
      </c>
      <c r="H574" s="5">
        <v>0.96</v>
      </c>
      <c r="I574" s="9" t="str">
        <f t="shared" si="0"/>
        <v>Excellent</v>
      </c>
      <c r="J574" s="1" t="s">
        <v>2124</v>
      </c>
      <c r="K574" s="1" t="s">
        <v>2163</v>
      </c>
      <c r="L574" s="1" t="s">
        <v>2125</v>
      </c>
      <c r="M574" s="1" t="s">
        <v>2127</v>
      </c>
      <c r="N574" s="1" t="s">
        <v>2219</v>
      </c>
      <c r="O574" s="1" t="s">
        <v>31</v>
      </c>
      <c r="P574" s="1" t="s">
        <v>31</v>
      </c>
      <c r="Q574" s="1" t="s">
        <v>31</v>
      </c>
      <c r="R574" s="1" t="s">
        <v>31</v>
      </c>
      <c r="S574" s="1" t="s">
        <v>31</v>
      </c>
      <c r="T574" s="1" t="s">
        <v>31</v>
      </c>
      <c r="U574" s="1" t="s">
        <v>31</v>
      </c>
      <c r="V574" s="1" t="s">
        <v>31</v>
      </c>
      <c r="W574" s="1" t="s">
        <v>31</v>
      </c>
      <c r="X574" s="1" t="s">
        <v>31</v>
      </c>
      <c r="Y574" s="1" t="s">
        <v>31</v>
      </c>
      <c r="Z574" s="11">
        <v>11</v>
      </c>
      <c r="AA574" s="13">
        <f t="shared" si="1"/>
        <v>5</v>
      </c>
    </row>
    <row r="575" spans="1:27" ht="15.6" x14ac:dyDescent="0.3">
      <c r="A575" s="1" t="s">
        <v>2366</v>
      </c>
      <c r="B575" s="2" t="s">
        <v>298</v>
      </c>
      <c r="C575" s="1" t="s">
        <v>49</v>
      </c>
      <c r="D575" s="3">
        <v>25</v>
      </c>
      <c r="E575" s="3">
        <v>10</v>
      </c>
      <c r="F575" s="1" t="s">
        <v>2367</v>
      </c>
      <c r="G575" s="1" t="s">
        <v>2368</v>
      </c>
      <c r="H575" s="5">
        <v>1</v>
      </c>
      <c r="I575" s="9" t="str">
        <f t="shared" si="0"/>
        <v>Excellent</v>
      </c>
      <c r="J575" s="1" t="s">
        <v>2083</v>
      </c>
      <c r="K575" s="1" t="s">
        <v>2088</v>
      </c>
      <c r="L575" s="1" t="s">
        <v>2094</v>
      </c>
      <c r="M575" s="1" t="s">
        <v>2071</v>
      </c>
      <c r="N575" s="1" t="s">
        <v>2073</v>
      </c>
      <c r="O575" s="1" t="s">
        <v>2090</v>
      </c>
      <c r="P575" s="1" t="s">
        <v>2152</v>
      </c>
      <c r="Q575" s="1" t="s">
        <v>2093</v>
      </c>
      <c r="R575" s="1" t="s">
        <v>2074</v>
      </c>
      <c r="S575" s="1" t="s">
        <v>2087</v>
      </c>
      <c r="T575" s="1" t="s">
        <v>2089</v>
      </c>
      <c r="U575" s="1" t="s">
        <v>2084</v>
      </c>
      <c r="V575" s="1" t="s">
        <v>2137</v>
      </c>
      <c r="W575" s="1" t="s">
        <v>496</v>
      </c>
      <c r="X575" s="1" t="s">
        <v>2075</v>
      </c>
      <c r="Y575" s="1" t="s">
        <v>2138</v>
      </c>
      <c r="Z575" s="11">
        <v>0</v>
      </c>
      <c r="AA575" s="13">
        <f t="shared" si="1"/>
        <v>16</v>
      </c>
    </row>
    <row r="576" spans="1:27" ht="15.6" x14ac:dyDescent="0.3">
      <c r="A576" s="1" t="s">
        <v>2369</v>
      </c>
      <c r="B576" s="2" t="s">
        <v>298</v>
      </c>
      <c r="C576" s="1" t="s">
        <v>137</v>
      </c>
      <c r="D576" s="3">
        <v>65</v>
      </c>
      <c r="E576" s="3">
        <v>30</v>
      </c>
      <c r="F576" s="1" t="s">
        <v>2370</v>
      </c>
      <c r="G576" s="1" t="s">
        <v>2371</v>
      </c>
      <c r="H576" s="5">
        <v>1</v>
      </c>
      <c r="I576" s="9" t="str">
        <f t="shared" si="0"/>
        <v>Excellent</v>
      </c>
      <c r="J576" s="1" t="s">
        <v>2063</v>
      </c>
      <c r="K576" s="1" t="s">
        <v>2066</v>
      </c>
      <c r="L576" s="1" t="s">
        <v>2230</v>
      </c>
      <c r="M576" s="1" t="s">
        <v>2067</v>
      </c>
      <c r="N576" s="1" t="s">
        <v>2372</v>
      </c>
      <c r="O576" s="1" t="s">
        <v>2373</v>
      </c>
      <c r="P576" s="1" t="s">
        <v>2224</v>
      </c>
      <c r="Q576" s="1" t="s">
        <v>2239</v>
      </c>
      <c r="R576" s="1" t="s">
        <v>31</v>
      </c>
      <c r="S576" s="1" t="s">
        <v>31</v>
      </c>
      <c r="T576" s="1" t="s">
        <v>31</v>
      </c>
      <c r="U576" s="1" t="s">
        <v>31</v>
      </c>
      <c r="V576" s="1" t="s">
        <v>31</v>
      </c>
      <c r="W576" s="1" t="s">
        <v>31</v>
      </c>
      <c r="X576" s="1" t="s">
        <v>31</v>
      </c>
      <c r="Y576" s="1" t="s">
        <v>31</v>
      </c>
      <c r="Z576" s="11">
        <v>8</v>
      </c>
      <c r="AA576" s="13">
        <f t="shared" si="1"/>
        <v>8</v>
      </c>
    </row>
    <row r="577" spans="1:27" ht="15.6" x14ac:dyDescent="0.3">
      <c r="A577" s="1" t="s">
        <v>2374</v>
      </c>
      <c r="B577" s="2" t="s">
        <v>2375</v>
      </c>
      <c r="C577" s="1" t="s">
        <v>236</v>
      </c>
      <c r="D577" s="3">
        <v>8</v>
      </c>
      <c r="E577" s="3">
        <v>1</v>
      </c>
      <c r="F577" s="1" t="s">
        <v>2376</v>
      </c>
      <c r="G577" s="1" t="s">
        <v>2377</v>
      </c>
      <c r="H577" s="5">
        <v>1</v>
      </c>
      <c r="I577" s="9" t="str">
        <f t="shared" si="0"/>
        <v>Excellent</v>
      </c>
      <c r="J577" s="1" t="s">
        <v>2138</v>
      </c>
      <c r="K577" s="1" t="s">
        <v>2140</v>
      </c>
      <c r="L577" s="1" t="s">
        <v>2357</v>
      </c>
      <c r="M577" s="1" t="s">
        <v>2139</v>
      </c>
      <c r="N577" s="1" t="s">
        <v>2195</v>
      </c>
      <c r="O577" s="1" t="s">
        <v>2197</v>
      </c>
      <c r="P577" s="1" t="s">
        <v>2362</v>
      </c>
      <c r="Q577" s="1" t="s">
        <v>2215</v>
      </c>
      <c r="R577" s="1" t="s">
        <v>2198</v>
      </c>
      <c r="S577" s="1" t="s">
        <v>2066</v>
      </c>
      <c r="T577" s="1" t="s">
        <v>2067</v>
      </c>
      <c r="U577" s="1" t="s">
        <v>31</v>
      </c>
      <c r="V577" s="1" t="s">
        <v>31</v>
      </c>
      <c r="W577" s="1" t="s">
        <v>31</v>
      </c>
      <c r="X577" s="1" t="s">
        <v>31</v>
      </c>
      <c r="Y577" s="1" t="s">
        <v>31</v>
      </c>
      <c r="Z577" s="11">
        <v>5</v>
      </c>
      <c r="AA577" s="13">
        <f t="shared" si="1"/>
        <v>11</v>
      </c>
    </row>
    <row r="578" spans="1:27" ht="15.6" x14ac:dyDescent="0.3">
      <c r="A578" s="1" t="s">
        <v>2378</v>
      </c>
      <c r="B578" s="2" t="s">
        <v>298</v>
      </c>
      <c r="C578" s="1" t="s">
        <v>49</v>
      </c>
      <c r="D578" s="3">
        <v>12</v>
      </c>
      <c r="E578" s="3">
        <v>10</v>
      </c>
      <c r="F578" s="1" t="s">
        <v>2379</v>
      </c>
      <c r="G578" s="1" t="s">
        <v>2380</v>
      </c>
      <c r="H578" s="5">
        <v>1</v>
      </c>
      <c r="I578" s="9" t="str">
        <f t="shared" si="0"/>
        <v>Excellent</v>
      </c>
      <c r="J578" s="1" t="s">
        <v>2074</v>
      </c>
      <c r="K578" s="1" t="s">
        <v>2085</v>
      </c>
      <c r="L578" s="1" t="s">
        <v>2087</v>
      </c>
      <c r="M578" s="1" t="s">
        <v>2083</v>
      </c>
      <c r="N578" s="1" t="s">
        <v>2152</v>
      </c>
      <c r="O578" s="1" t="s">
        <v>2071</v>
      </c>
      <c r="P578" s="1" t="s">
        <v>2094</v>
      </c>
      <c r="Q578" s="1" t="s">
        <v>2090</v>
      </c>
      <c r="R578" s="1" t="s">
        <v>2092</v>
      </c>
      <c r="S578" s="1" t="s">
        <v>2088</v>
      </c>
      <c r="T578" s="1" t="s">
        <v>2084</v>
      </c>
      <c r="U578" s="1" t="s">
        <v>2089</v>
      </c>
      <c r="V578" s="1" t="s">
        <v>2093</v>
      </c>
      <c r="W578" s="1" t="s">
        <v>2086</v>
      </c>
      <c r="X578" s="1" t="s">
        <v>2075</v>
      </c>
      <c r="Y578" s="1" t="s">
        <v>2137</v>
      </c>
      <c r="Z578" s="11">
        <v>0</v>
      </c>
      <c r="AA578" s="13">
        <f t="shared" si="1"/>
        <v>16</v>
      </c>
    </row>
    <row r="579" spans="1:27" ht="15.6" x14ac:dyDescent="0.3">
      <c r="A579" s="1" t="s">
        <v>2381</v>
      </c>
      <c r="B579" s="2" t="s">
        <v>298</v>
      </c>
      <c r="C579" s="1" t="s">
        <v>49</v>
      </c>
      <c r="D579" s="3">
        <v>18</v>
      </c>
      <c r="E579" s="3">
        <v>80</v>
      </c>
      <c r="F579" s="1" t="s">
        <v>2382</v>
      </c>
      <c r="G579" s="1" t="s">
        <v>2383</v>
      </c>
      <c r="H579" s="5">
        <v>0.94</v>
      </c>
      <c r="I579" s="9" t="str">
        <f t="shared" si="0"/>
        <v>Excellent</v>
      </c>
      <c r="J579" s="1" t="s">
        <v>2083</v>
      </c>
      <c r="K579" s="1" t="s">
        <v>2084</v>
      </c>
      <c r="L579" s="1" t="s">
        <v>2085</v>
      </c>
      <c r="M579" s="1" t="s">
        <v>2092</v>
      </c>
      <c r="N579" s="1" t="s">
        <v>2073</v>
      </c>
      <c r="O579" s="1" t="s">
        <v>2088</v>
      </c>
      <c r="P579" s="1" t="s">
        <v>2071</v>
      </c>
      <c r="Q579" s="1" t="s">
        <v>2090</v>
      </c>
      <c r="R579" s="1" t="s">
        <v>2147</v>
      </c>
      <c r="S579" s="1" t="s">
        <v>2086</v>
      </c>
      <c r="T579" s="1" t="s">
        <v>2089</v>
      </c>
      <c r="U579" s="1" t="s">
        <v>2075</v>
      </c>
      <c r="V579" s="1" t="s">
        <v>2137</v>
      </c>
      <c r="W579" s="1" t="s">
        <v>2384</v>
      </c>
      <c r="X579" s="1" t="s">
        <v>2077</v>
      </c>
      <c r="Y579" s="1" t="s">
        <v>2076</v>
      </c>
      <c r="Z579" s="11">
        <v>0</v>
      </c>
      <c r="AA579" s="13">
        <f t="shared" si="1"/>
        <v>16</v>
      </c>
    </row>
    <row r="580" spans="1:27" ht="15.6" x14ac:dyDescent="0.3">
      <c r="A580" s="1" t="s">
        <v>2385</v>
      </c>
      <c r="B580" s="2" t="s">
        <v>1264</v>
      </c>
      <c r="C580" s="1" t="s">
        <v>49</v>
      </c>
      <c r="D580" s="3">
        <v>12</v>
      </c>
      <c r="E580" s="3">
        <v>60</v>
      </c>
      <c r="F580" s="1" t="s">
        <v>2386</v>
      </c>
      <c r="G580" s="1" t="s">
        <v>2387</v>
      </c>
      <c r="H580" s="5">
        <v>0.96</v>
      </c>
      <c r="I580" s="9" t="str">
        <f t="shared" si="0"/>
        <v>Excellent</v>
      </c>
      <c r="J580" s="1" t="s">
        <v>2265</v>
      </c>
      <c r="K580" s="1" t="s">
        <v>2268</v>
      </c>
      <c r="L580" s="1" t="s">
        <v>2269</v>
      </c>
      <c r="M580" s="1" t="s">
        <v>2266</v>
      </c>
      <c r="N580" s="1" t="s">
        <v>2267</v>
      </c>
      <c r="O580" s="1" t="s">
        <v>2263</v>
      </c>
      <c r="P580" s="1" t="s">
        <v>2264</v>
      </c>
      <c r="Q580" s="1" t="s">
        <v>2388</v>
      </c>
      <c r="R580" s="1" t="s">
        <v>2362</v>
      </c>
      <c r="S580" s="1" t="s">
        <v>2195</v>
      </c>
      <c r="T580" s="1" t="s">
        <v>2356</v>
      </c>
      <c r="U580" s="1" t="s">
        <v>2389</v>
      </c>
      <c r="V580" s="1" t="s">
        <v>2390</v>
      </c>
      <c r="W580" s="1" t="s">
        <v>2358</v>
      </c>
      <c r="X580" s="1" t="s">
        <v>31</v>
      </c>
      <c r="Y580" s="1" t="s">
        <v>31</v>
      </c>
      <c r="Z580" s="11">
        <v>2</v>
      </c>
      <c r="AA580" s="13">
        <f t="shared" si="1"/>
        <v>14</v>
      </c>
    </row>
    <row r="581" spans="1:27" ht="15.6" x14ac:dyDescent="0.3">
      <c r="A581" s="1" t="s">
        <v>2391</v>
      </c>
      <c r="B581" s="2" t="s">
        <v>298</v>
      </c>
      <c r="C581" s="1" t="s">
        <v>641</v>
      </c>
      <c r="D581" s="3">
        <v>60</v>
      </c>
      <c r="E581" s="3" t="s">
        <v>31</v>
      </c>
      <c r="F581" s="1" t="s">
        <v>2392</v>
      </c>
      <c r="G581" s="1" t="s">
        <v>2393</v>
      </c>
      <c r="H581" s="5">
        <v>0.97</v>
      </c>
      <c r="I581" s="9" t="str">
        <f t="shared" si="0"/>
        <v>Excellent</v>
      </c>
      <c r="J581" s="1" t="s">
        <v>2124</v>
      </c>
      <c r="K581" s="1" t="s">
        <v>2163</v>
      </c>
      <c r="L581" s="1" t="s">
        <v>2125</v>
      </c>
      <c r="M581" s="1" t="s">
        <v>2126</v>
      </c>
      <c r="N581" s="1" t="s">
        <v>2165</v>
      </c>
      <c r="O581" s="1" t="s">
        <v>2127</v>
      </c>
      <c r="P581" s="1" t="s">
        <v>2219</v>
      </c>
      <c r="Q581" s="1" t="s">
        <v>31</v>
      </c>
      <c r="R581" s="1" t="s">
        <v>31</v>
      </c>
      <c r="S581" s="1" t="s">
        <v>31</v>
      </c>
      <c r="T581" s="1" t="s">
        <v>31</v>
      </c>
      <c r="U581" s="1" t="s">
        <v>31</v>
      </c>
      <c r="V581" s="1" t="s">
        <v>31</v>
      </c>
      <c r="W581" s="1" t="s">
        <v>31</v>
      </c>
      <c r="X581" s="1" t="s">
        <v>31</v>
      </c>
      <c r="Y581" s="1" t="s">
        <v>31</v>
      </c>
      <c r="Z581" s="11">
        <v>9</v>
      </c>
      <c r="AA581" s="13">
        <f t="shared" si="1"/>
        <v>7</v>
      </c>
    </row>
    <row r="582" spans="1:27" ht="15.6" x14ac:dyDescent="0.3">
      <c r="A582" s="1" t="s">
        <v>2394</v>
      </c>
      <c r="B582" s="2" t="s">
        <v>298</v>
      </c>
      <c r="C582" s="1" t="s">
        <v>194</v>
      </c>
      <c r="D582" s="3">
        <v>35</v>
      </c>
      <c r="E582" s="3">
        <v>40</v>
      </c>
      <c r="F582" s="1" t="s">
        <v>2395</v>
      </c>
      <c r="G582" s="1" t="s">
        <v>2396</v>
      </c>
      <c r="H582" s="5">
        <v>1</v>
      </c>
      <c r="I582" s="9" t="str">
        <f t="shared" si="0"/>
        <v>Excellent</v>
      </c>
      <c r="J582" s="1" t="s">
        <v>2066</v>
      </c>
      <c r="K582" s="1" t="s">
        <v>2067</v>
      </c>
      <c r="L582" s="1" t="s">
        <v>2230</v>
      </c>
      <c r="M582" s="1" t="s">
        <v>31</v>
      </c>
      <c r="N582" s="1" t="s">
        <v>31</v>
      </c>
      <c r="O582" s="1" t="s">
        <v>31</v>
      </c>
      <c r="P582" s="1" t="s">
        <v>31</v>
      </c>
      <c r="Q582" s="1" t="s">
        <v>31</v>
      </c>
      <c r="R582" s="1" t="s">
        <v>31</v>
      </c>
      <c r="S582" s="1" t="s">
        <v>31</v>
      </c>
      <c r="T582" s="1" t="s">
        <v>31</v>
      </c>
      <c r="U582" s="1" t="s">
        <v>31</v>
      </c>
      <c r="V582" s="1" t="s">
        <v>31</v>
      </c>
      <c r="W582" s="1" t="s">
        <v>31</v>
      </c>
      <c r="X582" s="1" t="s">
        <v>31</v>
      </c>
      <c r="Y582" s="1" t="s">
        <v>31</v>
      </c>
      <c r="Z582" s="11">
        <v>13</v>
      </c>
      <c r="AA582" s="13">
        <f t="shared" si="1"/>
        <v>3</v>
      </c>
    </row>
    <row r="583" spans="1:27" ht="15.6" x14ac:dyDescent="0.3">
      <c r="A583" s="1" t="s">
        <v>2397</v>
      </c>
      <c r="B583" s="2" t="s">
        <v>2398</v>
      </c>
      <c r="C583" s="1" t="s">
        <v>236</v>
      </c>
      <c r="D583" s="3">
        <v>8</v>
      </c>
      <c r="E583" s="3">
        <v>20</v>
      </c>
      <c r="F583" s="1" t="s">
        <v>2399</v>
      </c>
      <c r="G583" s="1" t="s">
        <v>2400</v>
      </c>
      <c r="H583" s="5">
        <v>1</v>
      </c>
      <c r="I583" s="9" t="str">
        <f t="shared" si="0"/>
        <v>Excellent</v>
      </c>
      <c r="J583" s="1" t="s">
        <v>1564</v>
      </c>
      <c r="K583" s="1" t="s">
        <v>2174</v>
      </c>
      <c r="L583" s="1" t="s">
        <v>2175</v>
      </c>
      <c r="M583" s="1" t="s">
        <v>456</v>
      </c>
      <c r="N583" s="1" t="s">
        <v>31</v>
      </c>
      <c r="O583" s="1" t="s">
        <v>31</v>
      </c>
      <c r="P583" s="1" t="s">
        <v>31</v>
      </c>
      <c r="Q583" s="1" t="s">
        <v>31</v>
      </c>
      <c r="R583" s="1" t="s">
        <v>31</v>
      </c>
      <c r="S583" s="1" t="s">
        <v>31</v>
      </c>
      <c r="T583" s="1" t="s">
        <v>31</v>
      </c>
      <c r="U583" s="1" t="s">
        <v>31</v>
      </c>
      <c r="V583" s="1" t="s">
        <v>31</v>
      </c>
      <c r="W583" s="1" t="s">
        <v>31</v>
      </c>
      <c r="X583" s="1" t="s">
        <v>31</v>
      </c>
      <c r="Y583" s="1" t="s">
        <v>31</v>
      </c>
      <c r="Z583" s="11">
        <v>12</v>
      </c>
      <c r="AA583" s="13">
        <f t="shared" si="1"/>
        <v>4</v>
      </c>
    </row>
    <row r="584" spans="1:27" ht="15.6" x14ac:dyDescent="0.3">
      <c r="A584" s="1" t="s">
        <v>2401</v>
      </c>
      <c r="B584" s="2" t="s">
        <v>298</v>
      </c>
      <c r="C584" s="1" t="s">
        <v>2402</v>
      </c>
      <c r="D584" s="3">
        <v>20</v>
      </c>
      <c r="E584" s="3" t="s">
        <v>31</v>
      </c>
      <c r="F584" s="1" t="s">
        <v>2403</v>
      </c>
      <c r="G584" s="1" t="s">
        <v>2404</v>
      </c>
      <c r="H584" s="5">
        <v>1</v>
      </c>
      <c r="I584" s="9" t="str">
        <f t="shared" si="0"/>
        <v>Excellent</v>
      </c>
      <c r="J584" s="1" t="s">
        <v>2390</v>
      </c>
      <c r="K584" s="1" t="s">
        <v>2389</v>
      </c>
      <c r="L584" s="1" t="s">
        <v>2356</v>
      </c>
      <c r="M584" s="1" t="s">
        <v>2195</v>
      </c>
      <c r="N584" s="1" t="s">
        <v>2388</v>
      </c>
      <c r="O584" s="1" t="s">
        <v>2358</v>
      </c>
      <c r="P584" s="1" t="s">
        <v>2268</v>
      </c>
      <c r="Q584" s="1" t="s">
        <v>2269</v>
      </c>
      <c r="R584" s="1" t="s">
        <v>2263</v>
      </c>
      <c r="S584" s="1" t="s">
        <v>2264</v>
      </c>
      <c r="T584" s="1" t="s">
        <v>2265</v>
      </c>
      <c r="U584" s="1" t="s">
        <v>31</v>
      </c>
      <c r="V584" s="1" t="s">
        <v>31</v>
      </c>
      <c r="W584" s="1" t="s">
        <v>31</v>
      </c>
      <c r="X584" s="1" t="s">
        <v>31</v>
      </c>
      <c r="Y584" s="1" t="s">
        <v>31</v>
      </c>
      <c r="Z584" s="11">
        <v>5</v>
      </c>
      <c r="AA584" s="13">
        <f t="shared" si="1"/>
        <v>11</v>
      </c>
    </row>
    <row r="585" spans="1:27" ht="15.6" x14ac:dyDescent="0.3">
      <c r="A585" s="1" t="s">
        <v>2405</v>
      </c>
      <c r="B585" s="2" t="s">
        <v>298</v>
      </c>
      <c r="C585" s="1" t="s">
        <v>188</v>
      </c>
      <c r="D585" s="3">
        <v>50</v>
      </c>
      <c r="E585" s="3">
        <v>7</v>
      </c>
      <c r="F585" s="1" t="s">
        <v>2406</v>
      </c>
      <c r="G585" s="1" t="s">
        <v>2407</v>
      </c>
      <c r="H585" s="5">
        <v>0.9</v>
      </c>
      <c r="I585" s="9" t="str">
        <f t="shared" si="0"/>
        <v>Excellent</v>
      </c>
      <c r="J585" s="1" t="s">
        <v>2083</v>
      </c>
      <c r="K585" s="1" t="s">
        <v>2085</v>
      </c>
      <c r="L585" s="1" t="s">
        <v>2086</v>
      </c>
      <c r="M585" s="1" t="s">
        <v>2072</v>
      </c>
      <c r="N585" s="1" t="s">
        <v>2087</v>
      </c>
      <c r="O585" s="1" t="s">
        <v>2088</v>
      </c>
      <c r="P585" s="1" t="s">
        <v>2089</v>
      </c>
      <c r="Q585" s="1" t="s">
        <v>2091</v>
      </c>
      <c r="R585" s="1" t="s">
        <v>2094</v>
      </c>
      <c r="S585" s="1" t="s">
        <v>2071</v>
      </c>
      <c r="T585" s="1" t="s">
        <v>2074</v>
      </c>
      <c r="U585" s="1" t="s">
        <v>2152</v>
      </c>
      <c r="V585" s="1" t="s">
        <v>2090</v>
      </c>
      <c r="W585" s="1" t="s">
        <v>2073</v>
      </c>
      <c r="X585" s="1" t="s">
        <v>2093</v>
      </c>
      <c r="Y585" s="1" t="s">
        <v>2084</v>
      </c>
      <c r="Z585" s="11">
        <v>0</v>
      </c>
      <c r="AA585" s="13">
        <f t="shared" si="1"/>
        <v>16</v>
      </c>
    </row>
    <row r="586" spans="1:27" ht="15.6" x14ac:dyDescent="0.3">
      <c r="A586" s="1" t="s">
        <v>2408</v>
      </c>
      <c r="B586" s="2" t="s">
        <v>298</v>
      </c>
      <c r="C586" s="1" t="s">
        <v>28</v>
      </c>
      <c r="D586" s="3">
        <v>25</v>
      </c>
      <c r="E586" s="3">
        <v>1</v>
      </c>
      <c r="F586" s="1" t="s">
        <v>2409</v>
      </c>
      <c r="G586" s="1" t="s">
        <v>2410</v>
      </c>
      <c r="H586" s="5">
        <v>1</v>
      </c>
      <c r="I586" s="9" t="str">
        <f t="shared" si="0"/>
        <v>Excellent</v>
      </c>
      <c r="J586" s="1" t="s">
        <v>2083</v>
      </c>
      <c r="K586" s="1" t="s">
        <v>2411</v>
      </c>
      <c r="L586" s="1" t="s">
        <v>2084</v>
      </c>
      <c r="M586" s="1" t="s">
        <v>2085</v>
      </c>
      <c r="N586" s="1" t="s">
        <v>2086</v>
      </c>
      <c r="O586" s="1" t="s">
        <v>2074</v>
      </c>
      <c r="P586" s="1" t="s">
        <v>2152</v>
      </c>
      <c r="Q586" s="1" t="s">
        <v>2087</v>
      </c>
      <c r="R586" s="1" t="s">
        <v>2088</v>
      </c>
      <c r="S586" s="1" t="s">
        <v>2089</v>
      </c>
      <c r="T586" s="1" t="s">
        <v>2090</v>
      </c>
      <c r="U586" s="1" t="s">
        <v>2092</v>
      </c>
      <c r="V586" s="1" t="s">
        <v>2412</v>
      </c>
      <c r="W586" s="1" t="s">
        <v>2093</v>
      </c>
      <c r="X586" s="1" t="s">
        <v>2138</v>
      </c>
      <c r="Y586" s="1" t="s">
        <v>2140</v>
      </c>
      <c r="Z586" s="11">
        <v>0</v>
      </c>
      <c r="AA586" s="13">
        <f t="shared" si="1"/>
        <v>16</v>
      </c>
    </row>
    <row r="587" spans="1:27" ht="15.6" x14ac:dyDescent="0.3">
      <c r="A587" s="1" t="s">
        <v>2413</v>
      </c>
      <c r="B587" s="2" t="s">
        <v>298</v>
      </c>
      <c r="C587" s="1" t="s">
        <v>34</v>
      </c>
      <c r="D587" s="3">
        <v>20</v>
      </c>
      <c r="E587" s="3" t="s">
        <v>31</v>
      </c>
      <c r="F587" s="1" t="s">
        <v>2414</v>
      </c>
      <c r="G587" s="1" t="s">
        <v>2415</v>
      </c>
      <c r="H587" s="5">
        <v>1</v>
      </c>
      <c r="I587" s="9" t="str">
        <f t="shared" si="0"/>
        <v>Excellent</v>
      </c>
      <c r="J587" s="1" t="s">
        <v>2066</v>
      </c>
      <c r="K587" s="1" t="s">
        <v>2067</v>
      </c>
      <c r="L587" s="1" t="s">
        <v>31</v>
      </c>
      <c r="M587" s="1" t="s">
        <v>31</v>
      </c>
      <c r="N587" s="1" t="s">
        <v>31</v>
      </c>
      <c r="O587" s="1" t="s">
        <v>31</v>
      </c>
      <c r="P587" s="1" t="s">
        <v>31</v>
      </c>
      <c r="Q587" s="1" t="s">
        <v>31</v>
      </c>
      <c r="R587" s="1" t="s">
        <v>31</v>
      </c>
      <c r="S587" s="1" t="s">
        <v>31</v>
      </c>
      <c r="T587" s="1" t="s">
        <v>31</v>
      </c>
      <c r="U587" s="1" t="s">
        <v>31</v>
      </c>
      <c r="V587" s="1" t="s">
        <v>31</v>
      </c>
      <c r="W587" s="1" t="s">
        <v>31</v>
      </c>
      <c r="X587" s="1" t="s">
        <v>31</v>
      </c>
      <c r="Y587" s="1" t="s">
        <v>31</v>
      </c>
      <c r="Z587" s="11">
        <v>14</v>
      </c>
      <c r="AA587" s="13">
        <f t="shared" si="1"/>
        <v>2</v>
      </c>
    </row>
    <row r="588" spans="1:27" ht="15.6" x14ac:dyDescent="0.3">
      <c r="A588" s="1" t="s">
        <v>2416</v>
      </c>
      <c r="B588" s="2" t="s">
        <v>298</v>
      </c>
      <c r="C588" s="1" t="s">
        <v>49</v>
      </c>
      <c r="D588" s="3">
        <v>15</v>
      </c>
      <c r="E588" s="3">
        <v>100</v>
      </c>
      <c r="F588" s="1" t="s">
        <v>2417</v>
      </c>
      <c r="G588" s="1" t="s">
        <v>2418</v>
      </c>
      <c r="H588" s="5">
        <v>1</v>
      </c>
      <c r="I588" s="9" t="str">
        <f t="shared" si="0"/>
        <v>Excellent</v>
      </c>
      <c r="J588" s="1" t="s">
        <v>2384</v>
      </c>
      <c r="K588" s="1" t="s">
        <v>2076</v>
      </c>
      <c r="L588" s="1" t="s">
        <v>2349</v>
      </c>
      <c r="M588" s="1" t="s">
        <v>2419</v>
      </c>
      <c r="N588" s="1" t="s">
        <v>2071</v>
      </c>
      <c r="O588" s="1" t="s">
        <v>2084</v>
      </c>
      <c r="P588" s="1" t="s">
        <v>2086</v>
      </c>
      <c r="Q588" s="1" t="s">
        <v>2083</v>
      </c>
      <c r="R588" s="1" t="s">
        <v>2088</v>
      </c>
      <c r="S588" s="1" t="s">
        <v>2089</v>
      </c>
      <c r="T588" s="1" t="s">
        <v>2092</v>
      </c>
      <c r="U588" s="1" t="s">
        <v>2073</v>
      </c>
      <c r="V588" s="1" t="s">
        <v>2075</v>
      </c>
      <c r="W588" s="1" t="s">
        <v>2137</v>
      </c>
      <c r="X588" s="1" t="s">
        <v>31</v>
      </c>
      <c r="Y588" s="1" t="s">
        <v>31</v>
      </c>
      <c r="Z588" s="11">
        <v>2</v>
      </c>
      <c r="AA588" s="13">
        <f t="shared" si="1"/>
        <v>14</v>
      </c>
    </row>
    <row r="589" spans="1:27" ht="15.6" x14ac:dyDescent="0.3">
      <c r="A589" s="1" t="s">
        <v>2420</v>
      </c>
      <c r="B589" s="2" t="s">
        <v>298</v>
      </c>
      <c r="C589" s="1" t="s">
        <v>236</v>
      </c>
      <c r="D589" s="3">
        <v>10</v>
      </c>
      <c r="E589" s="3" t="s">
        <v>31</v>
      </c>
      <c r="F589" s="1" t="s">
        <v>2421</v>
      </c>
      <c r="G589" s="1" t="s">
        <v>2422</v>
      </c>
      <c r="H589" s="5">
        <v>0.91</v>
      </c>
      <c r="I589" s="9" t="str">
        <f t="shared" si="0"/>
        <v>Excellent</v>
      </c>
      <c r="J589" s="1" t="s">
        <v>2063</v>
      </c>
      <c r="K589" s="1" t="s">
        <v>2065</v>
      </c>
      <c r="L589" s="1" t="s">
        <v>2241</v>
      </c>
      <c r="M589" s="1" t="s">
        <v>2282</v>
      </c>
      <c r="N589" s="1" t="s">
        <v>2238</v>
      </c>
      <c r="O589" s="1" t="s">
        <v>31</v>
      </c>
      <c r="P589" s="1" t="s">
        <v>31</v>
      </c>
      <c r="Q589" s="1" t="s">
        <v>31</v>
      </c>
      <c r="R589" s="1" t="s">
        <v>31</v>
      </c>
      <c r="S589" s="1" t="s">
        <v>31</v>
      </c>
      <c r="T589" s="1" t="s">
        <v>31</v>
      </c>
      <c r="U589" s="1" t="s">
        <v>31</v>
      </c>
      <c r="V589" s="1" t="s">
        <v>31</v>
      </c>
      <c r="W589" s="1" t="s">
        <v>31</v>
      </c>
      <c r="X589" s="1" t="s">
        <v>31</v>
      </c>
      <c r="Y589" s="1" t="s">
        <v>31</v>
      </c>
      <c r="Z589" s="11">
        <v>11</v>
      </c>
      <c r="AA589" s="13">
        <f t="shared" si="1"/>
        <v>5</v>
      </c>
    </row>
    <row r="590" spans="1:27" ht="15.6" x14ac:dyDescent="0.3">
      <c r="A590" s="1" t="s">
        <v>2423</v>
      </c>
      <c r="B590" s="2" t="s">
        <v>298</v>
      </c>
      <c r="C590" s="1" t="s">
        <v>49</v>
      </c>
      <c r="D590" s="3">
        <v>25</v>
      </c>
      <c r="E590" s="3">
        <v>300</v>
      </c>
      <c r="F590" s="1" t="s">
        <v>2424</v>
      </c>
      <c r="G590" s="1" t="s">
        <v>2425</v>
      </c>
      <c r="H590" s="5">
        <v>0.96</v>
      </c>
      <c r="I590" s="9" t="str">
        <f t="shared" si="0"/>
        <v>Excellent</v>
      </c>
      <c r="J590" s="1" t="s">
        <v>2126</v>
      </c>
      <c r="K590" s="1" t="s">
        <v>2125</v>
      </c>
      <c r="L590" s="1" t="s">
        <v>2124</v>
      </c>
      <c r="M590" s="1" t="s">
        <v>2159</v>
      </c>
      <c r="N590" s="1" t="s">
        <v>2165</v>
      </c>
      <c r="O590" s="1" t="s">
        <v>2127</v>
      </c>
      <c r="P590" s="1" t="s">
        <v>2128</v>
      </c>
      <c r="Q590" s="1" t="s">
        <v>2426</v>
      </c>
      <c r="R590" s="1" t="s">
        <v>2427</v>
      </c>
      <c r="S590" s="1" t="s">
        <v>2129</v>
      </c>
      <c r="T590" s="1" t="s">
        <v>31</v>
      </c>
      <c r="U590" s="1" t="s">
        <v>31</v>
      </c>
      <c r="V590" s="1" t="s">
        <v>31</v>
      </c>
      <c r="W590" s="1" t="s">
        <v>31</v>
      </c>
      <c r="X590" s="1" t="s">
        <v>31</v>
      </c>
      <c r="Y590" s="1" t="s">
        <v>31</v>
      </c>
      <c r="Z590" s="11">
        <v>6</v>
      </c>
      <c r="AA590" s="13">
        <f t="shared" si="1"/>
        <v>10</v>
      </c>
    </row>
    <row r="591" spans="1:27" ht="15.6" x14ac:dyDescent="0.3">
      <c r="A591" s="1" t="s">
        <v>2428</v>
      </c>
      <c r="B591" s="2" t="s">
        <v>298</v>
      </c>
      <c r="C591" s="1" t="s">
        <v>1404</v>
      </c>
      <c r="D591" s="3">
        <v>15</v>
      </c>
      <c r="E591" s="3">
        <v>40</v>
      </c>
      <c r="F591" s="1" t="s">
        <v>2429</v>
      </c>
      <c r="G591" s="1" t="s">
        <v>2430</v>
      </c>
      <c r="H591" s="5">
        <v>0.96</v>
      </c>
      <c r="I591" s="9" t="str">
        <f t="shared" si="0"/>
        <v>Excellent</v>
      </c>
      <c r="J591" s="1" t="s">
        <v>2431</v>
      </c>
      <c r="K591" s="1" t="s">
        <v>2432</v>
      </c>
      <c r="L591" s="1" t="s">
        <v>2299</v>
      </c>
      <c r="M591" s="1" t="s">
        <v>2219</v>
      </c>
      <c r="N591" s="1" t="s">
        <v>2301</v>
      </c>
      <c r="O591" s="1" t="s">
        <v>2300</v>
      </c>
      <c r="P591" s="1" t="s">
        <v>2433</v>
      </c>
      <c r="Q591" s="1" t="s">
        <v>2113</v>
      </c>
      <c r="R591" s="1" t="s">
        <v>2137</v>
      </c>
      <c r="S591" s="1" t="s">
        <v>2229</v>
      </c>
      <c r="T591" s="1" t="s">
        <v>2434</v>
      </c>
      <c r="U591" s="1" t="s">
        <v>2297</v>
      </c>
      <c r="V591" s="1" t="s">
        <v>2148</v>
      </c>
      <c r="W591" s="1" t="s">
        <v>2298</v>
      </c>
      <c r="X591" s="1" t="s">
        <v>31</v>
      </c>
      <c r="Y591" s="1" t="s">
        <v>31</v>
      </c>
      <c r="Z591" s="11">
        <v>2</v>
      </c>
      <c r="AA591" s="13">
        <f t="shared" si="1"/>
        <v>14</v>
      </c>
    </row>
    <row r="592" spans="1:27" ht="15.6" x14ac:dyDescent="0.3">
      <c r="A592" s="1" t="s">
        <v>2435</v>
      </c>
      <c r="B592" s="2" t="s">
        <v>2436</v>
      </c>
      <c r="C592" s="1" t="s">
        <v>194</v>
      </c>
      <c r="D592" s="3">
        <v>30</v>
      </c>
      <c r="E592" s="3" t="s">
        <v>31</v>
      </c>
      <c r="F592" s="1" t="s">
        <v>2437</v>
      </c>
      <c r="G592" s="1" t="s">
        <v>2438</v>
      </c>
      <c r="H592" s="5">
        <v>1</v>
      </c>
      <c r="I592" s="9" t="str">
        <f t="shared" si="0"/>
        <v>Excellent</v>
      </c>
      <c r="J592" s="1" t="s">
        <v>2431</v>
      </c>
      <c r="K592" s="1" t="s">
        <v>2301</v>
      </c>
      <c r="L592" s="1" t="s">
        <v>2300</v>
      </c>
      <c r="M592" s="1" t="s">
        <v>2113</v>
      </c>
      <c r="N592" s="1" t="s">
        <v>2434</v>
      </c>
      <c r="O592" s="1" t="s">
        <v>31</v>
      </c>
      <c r="P592" s="1" t="s">
        <v>31</v>
      </c>
      <c r="Q592" s="1" t="s">
        <v>31</v>
      </c>
      <c r="R592" s="1" t="s">
        <v>31</v>
      </c>
      <c r="S592" s="1" t="s">
        <v>31</v>
      </c>
      <c r="T592" s="1" t="s">
        <v>31</v>
      </c>
      <c r="U592" s="1" t="s">
        <v>31</v>
      </c>
      <c r="V592" s="1" t="s">
        <v>31</v>
      </c>
      <c r="W592" s="1" t="s">
        <v>31</v>
      </c>
      <c r="X592" s="1" t="s">
        <v>31</v>
      </c>
      <c r="Y592" s="1" t="s">
        <v>31</v>
      </c>
      <c r="Z592" s="11">
        <v>11</v>
      </c>
      <c r="AA592" s="13">
        <f t="shared" si="1"/>
        <v>5</v>
      </c>
    </row>
    <row r="593" spans="1:27" ht="15.6" x14ac:dyDescent="0.3">
      <c r="A593" s="1" t="s">
        <v>2439</v>
      </c>
      <c r="B593" s="2" t="s">
        <v>298</v>
      </c>
      <c r="C593" s="1" t="s">
        <v>2440</v>
      </c>
      <c r="D593" s="3">
        <v>30</v>
      </c>
      <c r="E593" s="3" t="s">
        <v>31</v>
      </c>
      <c r="F593" s="1" t="s">
        <v>2441</v>
      </c>
      <c r="G593" s="1" t="s">
        <v>2442</v>
      </c>
      <c r="H593" s="5">
        <v>1</v>
      </c>
      <c r="I593" s="9" t="str">
        <f t="shared" si="0"/>
        <v>Excellent</v>
      </c>
      <c r="J593" s="1" t="s">
        <v>2083</v>
      </c>
      <c r="K593" s="1" t="s">
        <v>2084</v>
      </c>
      <c r="L593" s="1" t="s">
        <v>2085</v>
      </c>
      <c r="M593" s="1" t="s">
        <v>2074</v>
      </c>
      <c r="N593" s="1" t="s">
        <v>2152</v>
      </c>
      <c r="O593" s="1" t="s">
        <v>2087</v>
      </c>
      <c r="P593" s="1" t="s">
        <v>2093</v>
      </c>
      <c r="Q593" s="1" t="s">
        <v>2090</v>
      </c>
      <c r="R593" s="1" t="s">
        <v>2075</v>
      </c>
      <c r="S593" s="1" t="s">
        <v>496</v>
      </c>
      <c r="T593" s="1" t="s">
        <v>2138</v>
      </c>
      <c r="U593" s="1" t="s">
        <v>2140</v>
      </c>
      <c r="V593" s="1" t="s">
        <v>2141</v>
      </c>
      <c r="W593" s="1" t="s">
        <v>2195</v>
      </c>
      <c r="X593" s="1" t="s">
        <v>2193</v>
      </c>
      <c r="Y593" s="1" t="s">
        <v>2198</v>
      </c>
      <c r="Z593" s="11">
        <v>0</v>
      </c>
      <c r="AA593" s="13">
        <f t="shared" si="1"/>
        <v>16</v>
      </c>
    </row>
    <row r="594" spans="1:27" ht="15.6" x14ac:dyDescent="0.3">
      <c r="A594" s="1" t="s">
        <v>2443</v>
      </c>
      <c r="B594" s="2" t="s">
        <v>298</v>
      </c>
      <c r="C594" s="1" t="s">
        <v>112</v>
      </c>
      <c r="D594" s="3">
        <v>50</v>
      </c>
      <c r="E594" s="3" t="s">
        <v>31</v>
      </c>
      <c r="F594" s="1" t="s">
        <v>2444</v>
      </c>
      <c r="G594" s="1" t="s">
        <v>2445</v>
      </c>
      <c r="H594" s="5">
        <v>0.5</v>
      </c>
      <c r="I594" s="9" t="str">
        <f t="shared" si="0"/>
        <v>Good</v>
      </c>
      <c r="J594" s="1" t="s">
        <v>2347</v>
      </c>
      <c r="K594" s="1" t="s">
        <v>1974</v>
      </c>
      <c r="L594" s="1" t="s">
        <v>482</v>
      </c>
      <c r="M594" s="1" t="s">
        <v>2348</v>
      </c>
      <c r="N594" s="1" t="s">
        <v>2340</v>
      </c>
      <c r="O594" s="1" t="s">
        <v>2341</v>
      </c>
      <c r="P594" s="1" t="s">
        <v>2195</v>
      </c>
      <c r="Q594" s="1" t="s">
        <v>2357</v>
      </c>
      <c r="R594" s="1" t="s">
        <v>2362</v>
      </c>
      <c r="S594" s="1" t="s">
        <v>2141</v>
      </c>
      <c r="T594" s="1" t="s">
        <v>2215</v>
      </c>
      <c r="U594" s="1" t="s">
        <v>2358</v>
      </c>
      <c r="V594" s="1" t="s">
        <v>2277</v>
      </c>
      <c r="W594" s="1" t="s">
        <v>2140</v>
      </c>
      <c r="X594" s="1" t="s">
        <v>2193</v>
      </c>
      <c r="Y594" s="1" t="s">
        <v>2388</v>
      </c>
      <c r="Z594" s="11">
        <v>0</v>
      </c>
      <c r="AA594" s="13">
        <f t="shared" si="1"/>
        <v>16</v>
      </c>
    </row>
    <row r="595" spans="1:27" ht="15.6" x14ac:dyDescent="0.3">
      <c r="A595" s="1" t="s">
        <v>2446</v>
      </c>
      <c r="B595" s="2" t="s">
        <v>298</v>
      </c>
      <c r="C595" s="1" t="s">
        <v>49</v>
      </c>
      <c r="D595" s="3">
        <v>15</v>
      </c>
      <c r="E595" s="3" t="s">
        <v>31</v>
      </c>
      <c r="F595" s="1" t="s">
        <v>2447</v>
      </c>
      <c r="G595" s="1" t="s">
        <v>2448</v>
      </c>
      <c r="H595" s="5">
        <v>0.96</v>
      </c>
      <c r="I595" s="9" t="str">
        <f t="shared" si="0"/>
        <v>Excellent</v>
      </c>
      <c r="J595" s="1" t="s">
        <v>2449</v>
      </c>
      <c r="K595" s="1" t="s">
        <v>2450</v>
      </c>
      <c r="L595" s="1" t="s">
        <v>2060</v>
      </c>
      <c r="M595" s="1" t="s">
        <v>2451</v>
      </c>
      <c r="N595" s="1" t="s">
        <v>2452</v>
      </c>
      <c r="O595" s="1" t="s">
        <v>2453</v>
      </c>
      <c r="P595" s="1" t="s">
        <v>2106</v>
      </c>
      <c r="Q595" s="1" t="s">
        <v>2454</v>
      </c>
      <c r="R595" s="1" t="s">
        <v>2455</v>
      </c>
      <c r="S595" s="1" t="s">
        <v>2456</v>
      </c>
      <c r="T595" s="1" t="s">
        <v>2457</v>
      </c>
      <c r="U595" s="1" t="s">
        <v>2458</v>
      </c>
      <c r="V595" s="1" t="s">
        <v>2459</v>
      </c>
      <c r="W595" s="1" t="s">
        <v>31</v>
      </c>
      <c r="X595" s="1" t="s">
        <v>31</v>
      </c>
      <c r="Y595" s="1" t="s">
        <v>31</v>
      </c>
      <c r="Z595" s="11">
        <v>3</v>
      </c>
      <c r="AA595" s="13">
        <f t="shared" si="1"/>
        <v>13</v>
      </c>
    </row>
    <row r="596" spans="1:27" ht="15.6" x14ac:dyDescent="0.3">
      <c r="A596" s="1" t="s">
        <v>2460</v>
      </c>
      <c r="B596" s="2" t="s">
        <v>298</v>
      </c>
      <c r="C596" s="1" t="s">
        <v>2461</v>
      </c>
      <c r="D596" s="3">
        <v>65</v>
      </c>
      <c r="E596" s="3">
        <v>40</v>
      </c>
      <c r="F596" s="1" t="s">
        <v>2462</v>
      </c>
      <c r="G596" s="1" t="s">
        <v>2463</v>
      </c>
      <c r="H596" s="5">
        <v>0.93</v>
      </c>
      <c r="I596" s="9" t="str">
        <f t="shared" si="0"/>
        <v>Excellent</v>
      </c>
      <c r="J596" s="1" t="s">
        <v>2239</v>
      </c>
      <c r="K596" s="1" t="s">
        <v>2238</v>
      </c>
      <c r="L596" s="1" t="s">
        <v>2282</v>
      </c>
      <c r="M596" s="1" t="s">
        <v>2464</v>
      </c>
      <c r="N596" s="1" t="s">
        <v>2065</v>
      </c>
      <c r="O596" s="1" t="s">
        <v>2236</v>
      </c>
      <c r="P596" s="1" t="s">
        <v>2465</v>
      </c>
      <c r="Q596" s="1" t="s">
        <v>31</v>
      </c>
      <c r="R596" s="1" t="s">
        <v>31</v>
      </c>
      <c r="S596" s="1" t="s">
        <v>31</v>
      </c>
      <c r="T596" s="1" t="s">
        <v>31</v>
      </c>
      <c r="U596" s="1" t="s">
        <v>31</v>
      </c>
      <c r="V596" s="1" t="s">
        <v>31</v>
      </c>
      <c r="W596" s="1" t="s">
        <v>31</v>
      </c>
      <c r="X596" s="1" t="s">
        <v>31</v>
      </c>
      <c r="Y596" s="1" t="s">
        <v>31</v>
      </c>
      <c r="Z596" s="11">
        <v>9</v>
      </c>
      <c r="AA596" s="13">
        <f t="shared" si="1"/>
        <v>7</v>
      </c>
    </row>
    <row r="597" spans="1:27" ht="15.6" x14ac:dyDescent="0.3">
      <c r="A597" s="1" t="s">
        <v>2466</v>
      </c>
      <c r="B597" s="2" t="s">
        <v>298</v>
      </c>
      <c r="C597" s="1" t="s">
        <v>1601</v>
      </c>
      <c r="D597" s="3">
        <v>25</v>
      </c>
      <c r="E597" s="3" t="s">
        <v>31</v>
      </c>
      <c r="F597" s="1" t="s">
        <v>2467</v>
      </c>
      <c r="G597" s="1" t="s">
        <v>2468</v>
      </c>
      <c r="H597" s="5">
        <v>1</v>
      </c>
      <c r="I597" s="9" t="str">
        <f t="shared" si="0"/>
        <v>Excellent</v>
      </c>
      <c r="J597" s="1" t="s">
        <v>2063</v>
      </c>
      <c r="K597" s="1" t="s">
        <v>2066</v>
      </c>
      <c r="L597" s="1" t="s">
        <v>2067</v>
      </c>
      <c r="M597" s="1" t="s">
        <v>2469</v>
      </c>
      <c r="N597" s="1" t="s">
        <v>2470</v>
      </c>
      <c r="O597" s="1" t="s">
        <v>2240</v>
      </c>
      <c r="P597" s="1" t="s">
        <v>2239</v>
      </c>
      <c r="Q597" s="1" t="s">
        <v>2282</v>
      </c>
      <c r="R597" s="1" t="s">
        <v>2100</v>
      </c>
      <c r="S597" s="1" t="s">
        <v>31</v>
      </c>
      <c r="T597" s="1" t="s">
        <v>31</v>
      </c>
      <c r="U597" s="1" t="s">
        <v>31</v>
      </c>
      <c r="V597" s="1" t="s">
        <v>31</v>
      </c>
      <c r="W597" s="1" t="s">
        <v>31</v>
      </c>
      <c r="X597" s="1" t="s">
        <v>31</v>
      </c>
      <c r="Y597" s="1" t="s">
        <v>31</v>
      </c>
      <c r="Z597" s="11">
        <v>7</v>
      </c>
      <c r="AA597" s="13">
        <f t="shared" si="1"/>
        <v>9</v>
      </c>
    </row>
    <row r="598" spans="1:27" ht="15.6" x14ac:dyDescent="0.3">
      <c r="A598" s="1" t="s">
        <v>2471</v>
      </c>
      <c r="B598" s="2" t="s">
        <v>298</v>
      </c>
      <c r="C598" s="1" t="s">
        <v>34</v>
      </c>
      <c r="D598" s="3">
        <v>10</v>
      </c>
      <c r="E598" s="3">
        <v>10</v>
      </c>
      <c r="F598" s="1" t="s">
        <v>2472</v>
      </c>
      <c r="G598" s="1" t="s">
        <v>2473</v>
      </c>
      <c r="H598" s="5">
        <v>1</v>
      </c>
      <c r="I598" s="9" t="str">
        <f t="shared" si="0"/>
        <v>Excellent</v>
      </c>
      <c r="J598" s="1" t="s">
        <v>2083</v>
      </c>
      <c r="K598" s="1" t="s">
        <v>2084</v>
      </c>
      <c r="L598" s="1" t="s">
        <v>2092</v>
      </c>
      <c r="M598" s="1" t="s">
        <v>2088</v>
      </c>
      <c r="N598" s="1" t="s">
        <v>2094</v>
      </c>
      <c r="O598" s="1" t="s">
        <v>2071</v>
      </c>
      <c r="P598" s="1" t="s">
        <v>2085</v>
      </c>
      <c r="Q598" s="1" t="s">
        <v>2086</v>
      </c>
      <c r="R598" s="1" t="s">
        <v>2074</v>
      </c>
      <c r="S598" s="1" t="s">
        <v>2152</v>
      </c>
      <c r="T598" s="1" t="s">
        <v>2087</v>
      </c>
      <c r="U598" s="1" t="s">
        <v>2089</v>
      </c>
      <c r="V598" s="1" t="s">
        <v>2075</v>
      </c>
      <c r="W598" s="1" t="s">
        <v>2137</v>
      </c>
      <c r="X598" s="1" t="s">
        <v>2138</v>
      </c>
      <c r="Y598" s="1" t="s">
        <v>2194</v>
      </c>
      <c r="Z598" s="11">
        <v>0</v>
      </c>
      <c r="AA598" s="13">
        <f t="shared" si="1"/>
        <v>16</v>
      </c>
    </row>
    <row r="599" spans="1:27" ht="15.6" x14ac:dyDescent="0.3">
      <c r="A599" s="1" t="s">
        <v>2474</v>
      </c>
      <c r="B599" s="2" t="s">
        <v>298</v>
      </c>
      <c r="C599" s="1" t="s">
        <v>194</v>
      </c>
      <c r="D599" s="3">
        <v>38</v>
      </c>
      <c r="E599" s="3">
        <v>100</v>
      </c>
      <c r="F599" s="1" t="s">
        <v>2475</v>
      </c>
      <c r="G599" s="1" t="s">
        <v>2476</v>
      </c>
      <c r="H599" s="5">
        <v>0.99</v>
      </c>
      <c r="I599" s="9" t="str">
        <f t="shared" si="0"/>
        <v>Excellent</v>
      </c>
      <c r="J599" s="1" t="s">
        <v>2083</v>
      </c>
      <c r="K599" s="1" t="s">
        <v>2085</v>
      </c>
      <c r="L599" s="1" t="s">
        <v>2152</v>
      </c>
      <c r="M599" s="1" t="s">
        <v>2087</v>
      </c>
      <c r="N599" s="1" t="s">
        <v>2089</v>
      </c>
      <c r="O599" s="1" t="s">
        <v>2092</v>
      </c>
      <c r="P599" s="1" t="s">
        <v>2075</v>
      </c>
      <c r="Q599" s="1" t="s">
        <v>2138</v>
      </c>
      <c r="R599" s="1" t="s">
        <v>2139</v>
      </c>
      <c r="S599" s="1" t="s">
        <v>2194</v>
      </c>
      <c r="T599" s="1" t="s">
        <v>2195</v>
      </c>
      <c r="U599" s="1" t="s">
        <v>2198</v>
      </c>
      <c r="V599" s="1" t="s">
        <v>31</v>
      </c>
      <c r="W599" s="1" t="s">
        <v>31</v>
      </c>
      <c r="X599" s="1" t="s">
        <v>31</v>
      </c>
      <c r="Y599" s="1" t="s">
        <v>31</v>
      </c>
      <c r="Z599" s="11">
        <v>4</v>
      </c>
      <c r="AA599" s="13">
        <f t="shared" si="1"/>
        <v>12</v>
      </c>
    </row>
    <row r="600" spans="1:27" ht="15.6" x14ac:dyDescent="0.3">
      <c r="A600" s="1" t="s">
        <v>2477</v>
      </c>
      <c r="B600" s="2" t="s">
        <v>298</v>
      </c>
      <c r="C600" s="1" t="s">
        <v>34</v>
      </c>
      <c r="D600" s="3">
        <v>20</v>
      </c>
      <c r="E600" s="3">
        <v>30</v>
      </c>
      <c r="F600" s="1" t="s">
        <v>2478</v>
      </c>
      <c r="G600" s="1" t="s">
        <v>2479</v>
      </c>
      <c r="H600" s="5">
        <v>0.92</v>
      </c>
      <c r="I600" s="9" t="str">
        <f t="shared" si="0"/>
        <v>Excellent</v>
      </c>
      <c r="J600" s="1" t="s">
        <v>2084</v>
      </c>
      <c r="K600" s="1" t="s">
        <v>2088</v>
      </c>
      <c r="L600" s="1" t="s">
        <v>2147</v>
      </c>
      <c r="M600" s="1" t="s">
        <v>2083</v>
      </c>
      <c r="N600" s="1" t="s">
        <v>2092</v>
      </c>
      <c r="O600" s="1" t="s">
        <v>2089</v>
      </c>
      <c r="P600" s="1" t="s">
        <v>2071</v>
      </c>
      <c r="Q600" s="1" t="s">
        <v>2148</v>
      </c>
      <c r="R600" s="1" t="s">
        <v>2075</v>
      </c>
      <c r="S600" s="1" t="s">
        <v>2086</v>
      </c>
      <c r="T600" s="1" t="s">
        <v>2419</v>
      </c>
      <c r="U600" s="1" t="s">
        <v>2349</v>
      </c>
      <c r="V600" s="1" t="s">
        <v>31</v>
      </c>
      <c r="W600" s="1" t="s">
        <v>31</v>
      </c>
      <c r="X600" s="1" t="s">
        <v>31</v>
      </c>
      <c r="Y600" s="1" t="s">
        <v>31</v>
      </c>
      <c r="Z600" s="11">
        <v>4</v>
      </c>
      <c r="AA600" s="13">
        <f t="shared" si="1"/>
        <v>12</v>
      </c>
    </row>
    <row r="601" spans="1:27" ht="15.6" x14ac:dyDescent="0.3">
      <c r="A601" s="1" t="s">
        <v>2480</v>
      </c>
      <c r="B601" s="2" t="s">
        <v>298</v>
      </c>
      <c r="C601" s="1" t="s">
        <v>49</v>
      </c>
      <c r="D601" s="3">
        <v>8</v>
      </c>
      <c r="E601" s="3">
        <v>30</v>
      </c>
      <c r="F601" s="1" t="s">
        <v>2481</v>
      </c>
      <c r="G601" s="1" t="s">
        <v>2482</v>
      </c>
      <c r="H601" s="5">
        <v>1</v>
      </c>
      <c r="I601" s="9" t="str">
        <f t="shared" si="0"/>
        <v>Excellent</v>
      </c>
      <c r="J601" s="1" t="s">
        <v>2195</v>
      </c>
      <c r="K601" s="1" t="s">
        <v>2357</v>
      </c>
      <c r="L601" s="1" t="s">
        <v>2193</v>
      </c>
      <c r="M601" s="1" t="s">
        <v>2277</v>
      </c>
      <c r="N601" s="1" t="s">
        <v>2140</v>
      </c>
      <c r="O601" s="1" t="s">
        <v>2139</v>
      </c>
      <c r="P601" s="1" t="s">
        <v>2347</v>
      </c>
      <c r="Q601" s="1" t="s">
        <v>2348</v>
      </c>
      <c r="R601" s="1" t="s">
        <v>1974</v>
      </c>
      <c r="S601" s="1" t="s">
        <v>2340</v>
      </c>
      <c r="T601" s="1" t="s">
        <v>2343</v>
      </c>
      <c r="U601" s="1" t="s">
        <v>2341</v>
      </c>
      <c r="V601" s="1" t="s">
        <v>31</v>
      </c>
      <c r="W601" s="1" t="s">
        <v>31</v>
      </c>
      <c r="X601" s="1" t="s">
        <v>31</v>
      </c>
      <c r="Y601" s="1" t="s">
        <v>31</v>
      </c>
      <c r="Z601" s="11">
        <v>4</v>
      </c>
      <c r="AA601" s="13">
        <f t="shared" si="1"/>
        <v>12</v>
      </c>
    </row>
    <row r="602" spans="1:27" ht="15.6" x14ac:dyDescent="0.3">
      <c r="A602" s="1" t="s">
        <v>2483</v>
      </c>
      <c r="B602" s="2" t="s">
        <v>2484</v>
      </c>
      <c r="C602" s="1" t="s">
        <v>49</v>
      </c>
      <c r="D602" s="3">
        <v>15.15</v>
      </c>
      <c r="E602" s="3" t="s">
        <v>31</v>
      </c>
      <c r="F602" s="1" t="s">
        <v>2485</v>
      </c>
      <c r="G602" s="1" t="s">
        <v>2486</v>
      </c>
      <c r="H602" s="5">
        <v>0.67</v>
      </c>
      <c r="I602" s="9" t="str">
        <f t="shared" si="0"/>
        <v>Very Good</v>
      </c>
      <c r="J602" s="1" t="s">
        <v>2140</v>
      </c>
      <c r="K602" s="1" t="s">
        <v>2276</v>
      </c>
      <c r="L602" s="1" t="s">
        <v>2199</v>
      </c>
      <c r="M602" s="1" t="s">
        <v>2358</v>
      </c>
      <c r="N602" s="1" t="s">
        <v>2357</v>
      </c>
      <c r="O602" s="1" t="s">
        <v>2139</v>
      </c>
      <c r="P602" s="1" t="s">
        <v>2278</v>
      </c>
      <c r="Q602" s="1" t="s">
        <v>2487</v>
      </c>
      <c r="R602" s="1" t="s">
        <v>2198</v>
      </c>
      <c r="S602" s="1" t="s">
        <v>753</v>
      </c>
      <c r="T602" s="1" t="s">
        <v>2388</v>
      </c>
      <c r="U602" s="1" t="s">
        <v>2197</v>
      </c>
      <c r="V602" s="1" t="s">
        <v>2360</v>
      </c>
      <c r="W602" s="1" t="s">
        <v>2277</v>
      </c>
      <c r="X602" s="1" t="s">
        <v>2215</v>
      </c>
      <c r="Y602" s="1" t="s">
        <v>2194</v>
      </c>
      <c r="Z602" s="11">
        <v>0</v>
      </c>
      <c r="AA602" s="13">
        <f t="shared" si="1"/>
        <v>16</v>
      </c>
    </row>
    <row r="603" spans="1:27" ht="15.6" x14ac:dyDescent="0.3">
      <c r="A603" s="1" t="s">
        <v>2488</v>
      </c>
      <c r="B603" s="2" t="s">
        <v>298</v>
      </c>
      <c r="C603" s="1" t="s">
        <v>34</v>
      </c>
      <c r="D603" s="3">
        <v>25</v>
      </c>
      <c r="E603" s="3" t="s">
        <v>31</v>
      </c>
      <c r="F603" s="1" t="s">
        <v>2489</v>
      </c>
      <c r="G603" s="1" t="s">
        <v>2490</v>
      </c>
      <c r="H603" s="5">
        <v>1</v>
      </c>
      <c r="I603" s="9" t="str">
        <f t="shared" si="0"/>
        <v>Excellent</v>
      </c>
      <c r="J603" s="1" t="s">
        <v>2093</v>
      </c>
      <c r="K603" s="1" t="s">
        <v>2090</v>
      </c>
      <c r="L603" s="1" t="s">
        <v>2073</v>
      </c>
      <c r="M603" s="1" t="s">
        <v>2147</v>
      </c>
      <c r="N603" s="1" t="s">
        <v>2089</v>
      </c>
      <c r="O603" s="1" t="s">
        <v>2086</v>
      </c>
      <c r="P603" s="1" t="s">
        <v>2094</v>
      </c>
      <c r="Q603" s="1" t="s">
        <v>2071</v>
      </c>
      <c r="R603" s="1" t="s">
        <v>2085</v>
      </c>
      <c r="S603" s="1" t="s">
        <v>2137</v>
      </c>
      <c r="T603" s="1" t="s">
        <v>2138</v>
      </c>
      <c r="U603" s="1" t="s">
        <v>2491</v>
      </c>
      <c r="V603" s="1" t="s">
        <v>2194</v>
      </c>
      <c r="W603" s="1" t="s">
        <v>2362</v>
      </c>
      <c r="X603" s="1" t="s">
        <v>2141</v>
      </c>
      <c r="Y603" s="1" t="s">
        <v>2196</v>
      </c>
      <c r="Z603" s="11">
        <v>0</v>
      </c>
      <c r="AA603" s="13">
        <f t="shared" si="1"/>
        <v>16</v>
      </c>
    </row>
    <row r="604" spans="1:27" ht="15.6" x14ac:dyDescent="0.3">
      <c r="A604" s="1" t="s">
        <v>2492</v>
      </c>
      <c r="B604" s="2" t="s">
        <v>298</v>
      </c>
      <c r="C604" s="1" t="s">
        <v>49</v>
      </c>
      <c r="D604" s="3">
        <v>6</v>
      </c>
      <c r="E604" s="3">
        <v>800</v>
      </c>
      <c r="F604" s="1" t="s">
        <v>2493</v>
      </c>
      <c r="G604" s="1" t="s">
        <v>2494</v>
      </c>
      <c r="H604" s="5">
        <v>1</v>
      </c>
      <c r="I604" s="9" t="str">
        <f t="shared" si="0"/>
        <v>Excellent</v>
      </c>
      <c r="J604" s="1" t="s">
        <v>2083</v>
      </c>
      <c r="K604" s="1" t="s">
        <v>2074</v>
      </c>
      <c r="L604" s="1" t="s">
        <v>2087</v>
      </c>
      <c r="M604" s="1" t="s">
        <v>2089</v>
      </c>
      <c r="N604" s="1" t="s">
        <v>2147</v>
      </c>
      <c r="O604" s="1" t="s">
        <v>2091</v>
      </c>
      <c r="P604" s="1" t="s">
        <v>2073</v>
      </c>
      <c r="Q604" s="1" t="s">
        <v>2084</v>
      </c>
      <c r="R604" s="1" t="s">
        <v>2086</v>
      </c>
      <c r="S604" s="1" t="s">
        <v>2088</v>
      </c>
      <c r="T604" s="1" t="s">
        <v>2092</v>
      </c>
      <c r="U604" s="1" t="s">
        <v>2094</v>
      </c>
      <c r="V604" s="1" t="s">
        <v>2071</v>
      </c>
      <c r="W604" s="1" t="s">
        <v>2075</v>
      </c>
      <c r="X604" s="1" t="s">
        <v>496</v>
      </c>
      <c r="Y604" s="1" t="s">
        <v>2137</v>
      </c>
      <c r="Z604" s="11">
        <v>0</v>
      </c>
      <c r="AA604" s="13">
        <f t="shared" si="1"/>
        <v>16</v>
      </c>
    </row>
    <row r="605" spans="1:27" ht="15.6" x14ac:dyDescent="0.3">
      <c r="A605" s="1" t="s">
        <v>2495</v>
      </c>
      <c r="B605" s="2" t="s">
        <v>298</v>
      </c>
      <c r="C605" s="1" t="s">
        <v>2294</v>
      </c>
      <c r="D605" s="3">
        <v>20</v>
      </c>
      <c r="E605" s="3">
        <v>40</v>
      </c>
      <c r="F605" s="1" t="s">
        <v>2496</v>
      </c>
      <c r="G605" s="1" t="s">
        <v>2430</v>
      </c>
      <c r="H605" s="5">
        <v>0.81</v>
      </c>
      <c r="I605" s="9" t="str">
        <f t="shared" si="0"/>
        <v>Excellent</v>
      </c>
      <c r="J605" s="1" t="s">
        <v>2431</v>
      </c>
      <c r="K605" s="1" t="s">
        <v>2432</v>
      </c>
      <c r="L605" s="1" t="s">
        <v>2497</v>
      </c>
      <c r="M605" s="1" t="s">
        <v>2299</v>
      </c>
      <c r="N605" s="1" t="s">
        <v>2219</v>
      </c>
      <c r="O605" s="1" t="s">
        <v>2301</v>
      </c>
      <c r="P605" s="1" t="s">
        <v>2229</v>
      </c>
      <c r="Q605" s="1" t="s">
        <v>2433</v>
      </c>
      <c r="R605" s="1" t="s">
        <v>2137</v>
      </c>
      <c r="S605" s="1" t="s">
        <v>2113</v>
      </c>
      <c r="T605" s="1" t="s">
        <v>2297</v>
      </c>
      <c r="U605" s="1" t="s">
        <v>2148</v>
      </c>
      <c r="V605" s="1" t="s">
        <v>2298</v>
      </c>
      <c r="W605" s="1" t="s">
        <v>31</v>
      </c>
      <c r="X605" s="1" t="s">
        <v>31</v>
      </c>
      <c r="Y605" s="1" t="s">
        <v>31</v>
      </c>
      <c r="Z605" s="11">
        <v>3</v>
      </c>
      <c r="AA605" s="13">
        <f t="shared" si="1"/>
        <v>13</v>
      </c>
    </row>
    <row r="606" spans="1:27" ht="15.6" x14ac:dyDescent="0.3">
      <c r="A606" s="1" t="s">
        <v>2498</v>
      </c>
      <c r="B606" s="2" t="s">
        <v>298</v>
      </c>
      <c r="C606" s="1" t="s">
        <v>332</v>
      </c>
      <c r="D606" s="3">
        <v>17</v>
      </c>
      <c r="E606" s="3">
        <v>100</v>
      </c>
      <c r="F606" s="1" t="s">
        <v>2499</v>
      </c>
      <c r="G606" s="1" t="s">
        <v>2500</v>
      </c>
      <c r="H606" s="5">
        <v>1</v>
      </c>
      <c r="I606" s="9" t="str">
        <f t="shared" si="0"/>
        <v>Excellent</v>
      </c>
      <c r="J606" s="1" t="s">
        <v>2074</v>
      </c>
      <c r="K606" s="1" t="s">
        <v>2085</v>
      </c>
      <c r="L606" s="1" t="s">
        <v>2083</v>
      </c>
      <c r="M606" s="1" t="s">
        <v>2152</v>
      </c>
      <c r="N606" s="1" t="s">
        <v>2071</v>
      </c>
      <c r="O606" s="1" t="s">
        <v>2072</v>
      </c>
      <c r="P606" s="1" t="s">
        <v>2088</v>
      </c>
      <c r="Q606" s="1" t="s">
        <v>2087</v>
      </c>
      <c r="R606" s="1" t="s">
        <v>2094</v>
      </c>
      <c r="S606" s="1" t="s">
        <v>2084</v>
      </c>
      <c r="T606" s="1" t="s">
        <v>2086</v>
      </c>
      <c r="U606" s="1" t="s">
        <v>2089</v>
      </c>
      <c r="V606" s="1" t="s">
        <v>2090</v>
      </c>
      <c r="W606" s="1" t="s">
        <v>2091</v>
      </c>
      <c r="X606" s="1" t="s">
        <v>2092</v>
      </c>
      <c r="Y606" s="1" t="s">
        <v>2073</v>
      </c>
      <c r="Z606" s="11">
        <v>0</v>
      </c>
      <c r="AA606" s="13">
        <f t="shared" si="1"/>
        <v>16</v>
      </c>
    </row>
    <row r="607" spans="1:27" ht="15.6" x14ac:dyDescent="0.3">
      <c r="A607" s="1" t="s">
        <v>2501</v>
      </c>
      <c r="B607" s="2" t="s">
        <v>298</v>
      </c>
      <c r="C607" s="1" t="s">
        <v>34</v>
      </c>
      <c r="D607" s="3">
        <v>10</v>
      </c>
      <c r="E607" s="3">
        <v>2</v>
      </c>
      <c r="F607" s="1" t="s">
        <v>2502</v>
      </c>
      <c r="G607" s="1" t="s">
        <v>2503</v>
      </c>
      <c r="H607" s="5">
        <v>1</v>
      </c>
      <c r="I607" s="9" t="str">
        <f t="shared" si="0"/>
        <v>Excellent</v>
      </c>
      <c r="J607" s="1" t="s">
        <v>31</v>
      </c>
      <c r="K607" s="1" t="s">
        <v>31</v>
      </c>
      <c r="L607" s="1" t="s">
        <v>31</v>
      </c>
      <c r="M607" s="1" t="s">
        <v>31</v>
      </c>
      <c r="N607" s="1" t="s">
        <v>31</v>
      </c>
      <c r="O607" s="1" t="s">
        <v>31</v>
      </c>
      <c r="P607" s="1" t="s">
        <v>31</v>
      </c>
      <c r="Q607" s="1" t="s">
        <v>31</v>
      </c>
      <c r="R607" s="1" t="s">
        <v>31</v>
      </c>
      <c r="S607" s="1" t="s">
        <v>31</v>
      </c>
      <c r="T607" s="1" t="s">
        <v>31</v>
      </c>
      <c r="U607" s="1" t="s">
        <v>31</v>
      </c>
      <c r="V607" s="1" t="s">
        <v>31</v>
      </c>
      <c r="W607" s="1" t="s">
        <v>31</v>
      </c>
      <c r="X607" s="1" t="s">
        <v>31</v>
      </c>
      <c r="Y607" s="1" t="s">
        <v>31</v>
      </c>
      <c r="Z607" s="11">
        <v>16</v>
      </c>
      <c r="AA607" s="13">
        <f t="shared" si="1"/>
        <v>0</v>
      </c>
    </row>
    <row r="608" spans="1:27" ht="15.6" x14ac:dyDescent="0.3">
      <c r="A608" s="1" t="s">
        <v>2504</v>
      </c>
      <c r="B608" s="2" t="s">
        <v>298</v>
      </c>
      <c r="C608" s="1" t="s">
        <v>112</v>
      </c>
      <c r="D608" s="3">
        <v>50</v>
      </c>
      <c r="E608" s="3">
        <v>4</v>
      </c>
      <c r="F608" s="1" t="s">
        <v>2505</v>
      </c>
      <c r="G608" s="1" t="s">
        <v>2506</v>
      </c>
      <c r="H608" s="5">
        <v>1</v>
      </c>
      <c r="I608" s="9" t="str">
        <f t="shared" si="0"/>
        <v>Excellent</v>
      </c>
      <c r="J608" s="1" t="s">
        <v>2074</v>
      </c>
      <c r="K608" s="1" t="s">
        <v>2087</v>
      </c>
      <c r="L608" s="1" t="s">
        <v>2093</v>
      </c>
      <c r="M608" s="1" t="s">
        <v>2085</v>
      </c>
      <c r="N608" s="1" t="s">
        <v>2152</v>
      </c>
      <c r="O608" s="1" t="s">
        <v>2089</v>
      </c>
      <c r="P608" s="1" t="s">
        <v>2083</v>
      </c>
      <c r="Q608" s="1" t="s">
        <v>2092</v>
      </c>
      <c r="R608" s="1" t="s">
        <v>2091</v>
      </c>
      <c r="S608" s="1" t="s">
        <v>2088</v>
      </c>
      <c r="T608" s="1" t="s">
        <v>2086</v>
      </c>
      <c r="U608" s="1" t="s">
        <v>2071</v>
      </c>
      <c r="V608" s="1" t="s">
        <v>2094</v>
      </c>
      <c r="W608" s="1" t="s">
        <v>2073</v>
      </c>
      <c r="X608" s="1" t="s">
        <v>2137</v>
      </c>
      <c r="Y608" s="1" t="s">
        <v>2075</v>
      </c>
      <c r="Z608" s="11">
        <v>0</v>
      </c>
      <c r="AA608" s="13">
        <f t="shared" si="1"/>
        <v>16</v>
      </c>
    </row>
    <row r="609" spans="1:27" ht="15.6" x14ac:dyDescent="0.3">
      <c r="A609" s="1" t="s">
        <v>2507</v>
      </c>
      <c r="B609" s="2" t="s">
        <v>2375</v>
      </c>
      <c r="C609" s="1" t="s">
        <v>34</v>
      </c>
      <c r="D609" s="3">
        <v>21</v>
      </c>
      <c r="E609" s="3">
        <v>10</v>
      </c>
      <c r="F609" s="1" t="s">
        <v>2508</v>
      </c>
      <c r="G609" s="1" t="s">
        <v>2509</v>
      </c>
      <c r="H609" s="5">
        <v>1</v>
      </c>
      <c r="I609" s="9" t="str">
        <f t="shared" si="0"/>
        <v>Excellent</v>
      </c>
      <c r="J609" s="1" t="s">
        <v>2138</v>
      </c>
      <c r="K609" s="1" t="s">
        <v>2140</v>
      </c>
      <c r="L609" s="1" t="s">
        <v>2139</v>
      </c>
      <c r="M609" s="1" t="s">
        <v>2141</v>
      </c>
      <c r="N609" s="1" t="s">
        <v>2196</v>
      </c>
      <c r="O609" s="1" t="s">
        <v>2357</v>
      </c>
      <c r="P609" s="1" t="s">
        <v>2194</v>
      </c>
      <c r="Q609" s="1" t="s">
        <v>2195</v>
      </c>
      <c r="R609" s="1" t="s">
        <v>2193</v>
      </c>
      <c r="S609" s="1" t="s">
        <v>2054</v>
      </c>
      <c r="T609" s="1" t="s">
        <v>2215</v>
      </c>
      <c r="U609" s="1" t="s">
        <v>2198</v>
      </c>
      <c r="V609" s="1" t="s">
        <v>2083</v>
      </c>
      <c r="W609" s="1" t="s">
        <v>2085</v>
      </c>
      <c r="X609" s="1" t="s">
        <v>2074</v>
      </c>
      <c r="Y609" s="1" t="s">
        <v>2152</v>
      </c>
      <c r="Z609" s="11">
        <v>0</v>
      </c>
      <c r="AA609" s="13">
        <f t="shared" si="1"/>
        <v>16</v>
      </c>
    </row>
    <row r="610" spans="1:27" ht="15.6" x14ac:dyDescent="0.3">
      <c r="A610" s="1" t="s">
        <v>2510</v>
      </c>
      <c r="B610" s="2" t="s">
        <v>298</v>
      </c>
      <c r="C610" s="1" t="s">
        <v>2308</v>
      </c>
      <c r="D610" s="3">
        <v>5</v>
      </c>
      <c r="E610" s="3" t="s">
        <v>31</v>
      </c>
      <c r="F610" s="1" t="s">
        <v>2511</v>
      </c>
      <c r="G610" s="1" t="s">
        <v>2512</v>
      </c>
      <c r="H610" s="5">
        <v>1</v>
      </c>
      <c r="I610" s="9" t="str">
        <f t="shared" si="0"/>
        <v>Excellent</v>
      </c>
      <c r="J610" s="1" t="s">
        <v>2169</v>
      </c>
      <c r="K610" s="1" t="s">
        <v>2066</v>
      </c>
      <c r="L610" s="1" t="s">
        <v>2067</v>
      </c>
      <c r="M610" s="1" t="s">
        <v>2130</v>
      </c>
      <c r="N610" s="1" t="s">
        <v>2063</v>
      </c>
      <c r="O610" s="1" t="s">
        <v>31</v>
      </c>
      <c r="P610" s="1" t="s">
        <v>31</v>
      </c>
      <c r="Q610" s="1" t="s">
        <v>31</v>
      </c>
      <c r="R610" s="1" t="s">
        <v>31</v>
      </c>
      <c r="S610" s="1" t="s">
        <v>31</v>
      </c>
      <c r="T610" s="1" t="s">
        <v>31</v>
      </c>
      <c r="U610" s="1" t="s">
        <v>31</v>
      </c>
      <c r="V610" s="1" t="s">
        <v>31</v>
      </c>
      <c r="W610" s="1" t="s">
        <v>31</v>
      </c>
      <c r="X610" s="1" t="s">
        <v>31</v>
      </c>
      <c r="Y610" s="1" t="s">
        <v>31</v>
      </c>
      <c r="Z610" s="11">
        <v>11</v>
      </c>
      <c r="AA610" s="13">
        <f t="shared" si="1"/>
        <v>5</v>
      </c>
    </row>
    <row r="611" spans="1:27" ht="15.6" x14ac:dyDescent="0.3">
      <c r="A611" s="1" t="s">
        <v>2513</v>
      </c>
      <c r="B611" s="2" t="s">
        <v>298</v>
      </c>
      <c r="C611" s="1" t="s">
        <v>236</v>
      </c>
      <c r="D611" s="3">
        <v>5</v>
      </c>
      <c r="E611" s="3" t="s">
        <v>31</v>
      </c>
      <c r="F611" s="1" t="s">
        <v>2514</v>
      </c>
      <c r="G611" s="1" t="s">
        <v>2515</v>
      </c>
      <c r="H611" s="5">
        <v>1</v>
      </c>
      <c r="I611" s="9" t="str">
        <f t="shared" si="0"/>
        <v>Excellent</v>
      </c>
      <c r="J611" s="1" t="s">
        <v>2516</v>
      </c>
      <c r="K611" s="1" t="s">
        <v>31</v>
      </c>
      <c r="L611" s="1" t="s">
        <v>31</v>
      </c>
      <c r="M611" s="1" t="s">
        <v>31</v>
      </c>
      <c r="N611" s="1" t="s">
        <v>31</v>
      </c>
      <c r="O611" s="1" t="s">
        <v>31</v>
      </c>
      <c r="P611" s="1" t="s">
        <v>31</v>
      </c>
      <c r="Q611" s="1" t="s">
        <v>31</v>
      </c>
      <c r="R611" s="1" t="s">
        <v>31</v>
      </c>
      <c r="S611" s="1" t="s">
        <v>31</v>
      </c>
      <c r="T611" s="1" t="s">
        <v>31</v>
      </c>
      <c r="U611" s="1" t="s">
        <v>31</v>
      </c>
      <c r="V611" s="1" t="s">
        <v>31</v>
      </c>
      <c r="W611" s="1" t="s">
        <v>31</v>
      </c>
      <c r="X611" s="1" t="s">
        <v>31</v>
      </c>
      <c r="Y611" s="1" t="s">
        <v>31</v>
      </c>
      <c r="Z611" s="11">
        <v>15</v>
      </c>
      <c r="AA611" s="13">
        <f t="shared" si="1"/>
        <v>1</v>
      </c>
    </row>
    <row r="612" spans="1:27" ht="31.2" x14ac:dyDescent="0.3">
      <c r="A612" s="1" t="s">
        <v>2517</v>
      </c>
      <c r="B612" s="2" t="s">
        <v>2518</v>
      </c>
      <c r="C612" s="1" t="s">
        <v>194</v>
      </c>
      <c r="D612" s="3">
        <v>25</v>
      </c>
      <c r="E612" s="3">
        <v>60</v>
      </c>
      <c r="F612" s="1" t="s">
        <v>2519</v>
      </c>
      <c r="G612" s="1" t="s">
        <v>2520</v>
      </c>
      <c r="H612" s="5">
        <v>1</v>
      </c>
      <c r="I612" s="9" t="str">
        <f t="shared" si="0"/>
        <v>Excellent</v>
      </c>
      <c r="J612" s="1" t="s">
        <v>2521</v>
      </c>
      <c r="K612" s="1" t="s">
        <v>2230</v>
      </c>
      <c r="L612" s="1" t="s">
        <v>2522</v>
      </c>
      <c r="M612" s="1" t="s">
        <v>2063</v>
      </c>
      <c r="N612" s="1" t="s">
        <v>2059</v>
      </c>
      <c r="O612" s="1" t="s">
        <v>2523</v>
      </c>
      <c r="P612" s="1" t="s">
        <v>2060</v>
      </c>
      <c r="Q612" s="1" t="s">
        <v>31</v>
      </c>
      <c r="R612" s="1" t="s">
        <v>31</v>
      </c>
      <c r="S612" s="1" t="s">
        <v>31</v>
      </c>
      <c r="T612" s="1" t="s">
        <v>31</v>
      </c>
      <c r="U612" s="1" t="s">
        <v>31</v>
      </c>
      <c r="V612" s="1" t="s">
        <v>31</v>
      </c>
      <c r="W612" s="1" t="s">
        <v>31</v>
      </c>
      <c r="X612" s="1" t="s">
        <v>31</v>
      </c>
      <c r="Y612" s="1" t="s">
        <v>31</v>
      </c>
      <c r="Z612" s="11">
        <v>9</v>
      </c>
      <c r="AA612" s="13">
        <f t="shared" si="1"/>
        <v>7</v>
      </c>
    </row>
    <row r="613" spans="1:27" ht="15.6" x14ac:dyDescent="0.3">
      <c r="A613" s="1" t="s">
        <v>2524</v>
      </c>
      <c r="B613" s="2" t="s">
        <v>2096</v>
      </c>
      <c r="C613" s="1" t="s">
        <v>398</v>
      </c>
      <c r="D613" s="3">
        <v>50</v>
      </c>
      <c r="E613" s="3">
        <v>9</v>
      </c>
      <c r="F613" s="1" t="s">
        <v>2525</v>
      </c>
      <c r="G613" s="1" t="s">
        <v>2526</v>
      </c>
      <c r="H613" s="5">
        <v>1</v>
      </c>
      <c r="I613" s="9" t="str">
        <f t="shared" si="0"/>
        <v>Excellent</v>
      </c>
      <c r="J613" s="1" t="s">
        <v>2237</v>
      </c>
      <c r="K613" s="1" t="s">
        <v>2239</v>
      </c>
      <c r="L613" s="1" t="s">
        <v>2527</v>
      </c>
      <c r="M613" s="1" t="s">
        <v>2240</v>
      </c>
      <c r="N613" s="1" t="s">
        <v>2241</v>
      </c>
      <c r="O613" s="1" t="s">
        <v>2100</v>
      </c>
      <c r="P613" s="1" t="s">
        <v>2242</v>
      </c>
      <c r="Q613" s="1" t="s">
        <v>2464</v>
      </c>
      <c r="R613" s="1" t="s">
        <v>403</v>
      </c>
      <c r="S613" s="1" t="s">
        <v>2063</v>
      </c>
      <c r="T613" s="1" t="s">
        <v>2236</v>
      </c>
      <c r="U613" s="1" t="s">
        <v>2465</v>
      </c>
      <c r="V613" s="1" t="s">
        <v>2065</v>
      </c>
      <c r="W613" s="1" t="s">
        <v>31</v>
      </c>
      <c r="X613" s="1" t="s">
        <v>31</v>
      </c>
      <c r="Y613" s="1" t="s">
        <v>31</v>
      </c>
      <c r="Z613" s="11">
        <v>3</v>
      </c>
      <c r="AA613" s="13">
        <f t="shared" si="1"/>
        <v>13</v>
      </c>
    </row>
    <row r="614" spans="1:27" ht="15.6" x14ac:dyDescent="0.3">
      <c r="A614" s="1" t="s">
        <v>2528</v>
      </c>
      <c r="B614" s="2" t="s">
        <v>298</v>
      </c>
      <c r="C614" s="1" t="s">
        <v>112</v>
      </c>
      <c r="D614" s="3">
        <v>25</v>
      </c>
      <c r="E614" s="3">
        <v>30</v>
      </c>
      <c r="F614" s="1" t="s">
        <v>2529</v>
      </c>
      <c r="G614" s="1" t="s">
        <v>2530</v>
      </c>
      <c r="H614" s="5">
        <v>1</v>
      </c>
      <c r="I614" s="9" t="str">
        <f t="shared" si="0"/>
        <v>Excellent</v>
      </c>
      <c r="J614" s="1" t="s">
        <v>2531</v>
      </c>
      <c r="K614" s="1" t="s">
        <v>2076</v>
      </c>
      <c r="L614" s="1" t="s">
        <v>2077</v>
      </c>
      <c r="M614" s="1" t="s">
        <v>2419</v>
      </c>
      <c r="N614" s="1" t="s">
        <v>2145</v>
      </c>
      <c r="O614" s="1" t="s">
        <v>2129</v>
      </c>
      <c r="P614" s="1" t="s">
        <v>2066</v>
      </c>
      <c r="Q614" s="1" t="s">
        <v>2067</v>
      </c>
      <c r="R614" s="1" t="s">
        <v>2135</v>
      </c>
      <c r="S614" s="1" t="s">
        <v>2130</v>
      </c>
      <c r="T614" s="1" t="s">
        <v>31</v>
      </c>
      <c r="U614" s="1" t="s">
        <v>31</v>
      </c>
      <c r="V614" s="1" t="s">
        <v>31</v>
      </c>
      <c r="W614" s="1" t="s">
        <v>31</v>
      </c>
      <c r="X614" s="1" t="s">
        <v>31</v>
      </c>
      <c r="Y614" s="1" t="s">
        <v>31</v>
      </c>
      <c r="Z614" s="11">
        <v>6</v>
      </c>
      <c r="AA614" s="13">
        <f t="shared" si="1"/>
        <v>10</v>
      </c>
    </row>
    <row r="615" spans="1:27" ht="15.6" x14ac:dyDescent="0.3">
      <c r="A615" s="1" t="s">
        <v>2532</v>
      </c>
      <c r="B615" s="2" t="s">
        <v>2533</v>
      </c>
      <c r="C615" s="1" t="s">
        <v>194</v>
      </c>
      <c r="D615" s="3">
        <v>35</v>
      </c>
      <c r="E615" s="3">
        <v>1</v>
      </c>
      <c r="F615" s="1" t="s">
        <v>2534</v>
      </c>
      <c r="G615" s="1" t="s">
        <v>2535</v>
      </c>
      <c r="H615" s="5">
        <v>1</v>
      </c>
      <c r="I615" s="9" t="str">
        <f t="shared" si="0"/>
        <v>Excellent</v>
      </c>
      <c r="J615" s="1" t="s">
        <v>2065</v>
      </c>
      <c r="K615" s="1" t="s">
        <v>2063</v>
      </c>
      <c r="L615" s="1" t="s">
        <v>2236</v>
      </c>
      <c r="M615" s="1" t="s">
        <v>2465</v>
      </c>
      <c r="N615" s="1" t="s">
        <v>2237</v>
      </c>
      <c r="O615" s="1" t="s">
        <v>2239</v>
      </c>
      <c r="P615" s="1" t="s">
        <v>2290</v>
      </c>
      <c r="Q615" s="1" t="s">
        <v>2536</v>
      </c>
      <c r="R615" s="1" t="s">
        <v>2247</v>
      </c>
      <c r="S615" s="1" t="s">
        <v>2537</v>
      </c>
      <c r="T615" s="1" t="s">
        <v>2240</v>
      </c>
      <c r="U615" s="1" t="s">
        <v>2292</v>
      </c>
      <c r="V615" s="1" t="s">
        <v>2283</v>
      </c>
      <c r="W615" s="1" t="s">
        <v>2282</v>
      </c>
      <c r="X615" s="1" t="s">
        <v>2100</v>
      </c>
      <c r="Y615" s="1" t="s">
        <v>2538</v>
      </c>
      <c r="Z615" s="11">
        <v>0</v>
      </c>
      <c r="AA615" s="13">
        <f t="shared" si="1"/>
        <v>16</v>
      </c>
    </row>
    <row r="616" spans="1:27" ht="15.6" x14ac:dyDescent="0.3">
      <c r="A616" s="1" t="s">
        <v>2539</v>
      </c>
      <c r="B616" s="2" t="s">
        <v>193</v>
      </c>
      <c r="C616" s="1" t="s">
        <v>2461</v>
      </c>
      <c r="D616" s="3">
        <v>10</v>
      </c>
      <c r="E616" s="3">
        <v>20</v>
      </c>
      <c r="F616" s="1" t="s">
        <v>2540</v>
      </c>
      <c r="G616" s="1" t="s">
        <v>2541</v>
      </c>
      <c r="H616" s="5">
        <v>1</v>
      </c>
      <c r="I616" s="9" t="str">
        <f t="shared" si="0"/>
        <v>Excellent</v>
      </c>
      <c r="J616" s="1" t="s">
        <v>2042</v>
      </c>
      <c r="K616" s="1" t="s">
        <v>2175</v>
      </c>
      <c r="L616" s="1" t="s">
        <v>31</v>
      </c>
      <c r="M616" s="1" t="s">
        <v>31</v>
      </c>
      <c r="N616" s="1" t="s">
        <v>31</v>
      </c>
      <c r="O616" s="1" t="s">
        <v>31</v>
      </c>
      <c r="P616" s="1" t="s">
        <v>31</v>
      </c>
      <c r="Q616" s="1" t="s">
        <v>31</v>
      </c>
      <c r="R616" s="1" t="s">
        <v>31</v>
      </c>
      <c r="S616" s="1" t="s">
        <v>31</v>
      </c>
      <c r="T616" s="1" t="s">
        <v>31</v>
      </c>
      <c r="U616" s="1" t="s">
        <v>31</v>
      </c>
      <c r="V616" s="1" t="s">
        <v>31</v>
      </c>
      <c r="W616" s="1" t="s">
        <v>31</v>
      </c>
      <c r="X616" s="1" t="s">
        <v>31</v>
      </c>
      <c r="Y616" s="1" t="s">
        <v>31</v>
      </c>
      <c r="Z616" s="11">
        <v>14</v>
      </c>
      <c r="AA616" s="13">
        <f t="shared" si="1"/>
        <v>2</v>
      </c>
    </row>
    <row r="617" spans="1:27" ht="15.6" x14ac:dyDescent="0.3">
      <c r="A617" s="1" t="s">
        <v>2542</v>
      </c>
      <c r="B617" s="2" t="s">
        <v>193</v>
      </c>
      <c r="C617" s="1" t="s">
        <v>34</v>
      </c>
      <c r="D617" s="3">
        <v>20</v>
      </c>
      <c r="E617" s="3">
        <v>3</v>
      </c>
      <c r="F617" s="1" t="s">
        <v>2543</v>
      </c>
      <c r="G617" s="1" t="s">
        <v>2544</v>
      </c>
      <c r="H617" s="5">
        <v>0.73</v>
      </c>
      <c r="I617" s="9" t="str">
        <f t="shared" si="0"/>
        <v>Very Good</v>
      </c>
      <c r="J617" s="1" t="s">
        <v>2083</v>
      </c>
      <c r="K617" s="1" t="s">
        <v>2085</v>
      </c>
      <c r="L617" s="1" t="s">
        <v>2074</v>
      </c>
      <c r="M617" s="1" t="s">
        <v>2087</v>
      </c>
      <c r="N617" s="1" t="s">
        <v>2089</v>
      </c>
      <c r="O617" s="1" t="s">
        <v>2090</v>
      </c>
      <c r="P617" s="1" t="s">
        <v>2084</v>
      </c>
      <c r="Q617" s="1" t="s">
        <v>2086</v>
      </c>
      <c r="R617" s="1" t="s">
        <v>2088</v>
      </c>
      <c r="S617" s="1" t="s">
        <v>2092</v>
      </c>
      <c r="T617" s="1" t="s">
        <v>2094</v>
      </c>
      <c r="U617" s="1" t="s">
        <v>2071</v>
      </c>
      <c r="V617" s="1" t="s">
        <v>496</v>
      </c>
      <c r="W617" s="1" t="s">
        <v>2075</v>
      </c>
      <c r="X617" s="1" t="s">
        <v>2147</v>
      </c>
      <c r="Y617" s="1" t="s">
        <v>2139</v>
      </c>
      <c r="Z617" s="11">
        <v>0</v>
      </c>
      <c r="AA617" s="13">
        <f t="shared" si="1"/>
        <v>16</v>
      </c>
    </row>
    <row r="618" spans="1:27" ht="15.6" x14ac:dyDescent="0.3">
      <c r="A618" s="1" t="s">
        <v>2545</v>
      </c>
      <c r="B618" s="2" t="s">
        <v>193</v>
      </c>
      <c r="C618" s="1" t="s">
        <v>34</v>
      </c>
      <c r="D618" s="3">
        <v>15</v>
      </c>
      <c r="E618" s="3">
        <v>200</v>
      </c>
      <c r="F618" s="1" t="s">
        <v>2546</v>
      </c>
      <c r="G618" s="1" t="s">
        <v>2547</v>
      </c>
      <c r="H618" s="5">
        <v>1</v>
      </c>
      <c r="I618" s="9" t="str">
        <f t="shared" si="0"/>
        <v>Excellent</v>
      </c>
      <c r="J618" s="1" t="s">
        <v>2341</v>
      </c>
      <c r="K618" s="1" t="s">
        <v>2342</v>
      </c>
      <c r="L618" s="1" t="s">
        <v>2343</v>
      </c>
      <c r="M618" s="1" t="s">
        <v>2346</v>
      </c>
      <c r="N618" s="1" t="s">
        <v>2340</v>
      </c>
      <c r="O618" s="1" t="s">
        <v>1974</v>
      </c>
      <c r="P618" s="1" t="s">
        <v>2345</v>
      </c>
      <c r="Q618" s="1" t="s">
        <v>2083</v>
      </c>
      <c r="R618" s="1" t="s">
        <v>2086</v>
      </c>
      <c r="S618" s="1" t="s">
        <v>2094</v>
      </c>
      <c r="T618" s="1" t="s">
        <v>2071</v>
      </c>
      <c r="U618" s="1" t="s">
        <v>2085</v>
      </c>
      <c r="V618" s="1" t="s">
        <v>2087</v>
      </c>
      <c r="W618" s="1" t="s">
        <v>2088</v>
      </c>
      <c r="X618" s="1" t="s">
        <v>2074</v>
      </c>
      <c r="Y618" s="1" t="s">
        <v>2084</v>
      </c>
      <c r="Z618" s="11">
        <v>0</v>
      </c>
      <c r="AA618" s="13">
        <f t="shared" si="1"/>
        <v>16</v>
      </c>
    </row>
    <row r="619" spans="1:27" ht="15.6" x14ac:dyDescent="0.3">
      <c r="A619" s="1" t="s">
        <v>2548</v>
      </c>
      <c r="B619" s="2" t="s">
        <v>193</v>
      </c>
      <c r="C619" s="1" t="s">
        <v>698</v>
      </c>
      <c r="D619" s="3">
        <v>15</v>
      </c>
      <c r="E619" s="3">
        <v>100</v>
      </c>
      <c r="F619" s="1" t="s">
        <v>2549</v>
      </c>
      <c r="G619" s="1" t="s">
        <v>2550</v>
      </c>
      <c r="H619" s="5">
        <v>1</v>
      </c>
      <c r="I619" s="9" t="str">
        <f t="shared" si="0"/>
        <v>Excellent</v>
      </c>
      <c r="J619" s="1" t="s">
        <v>2045</v>
      </c>
      <c r="K619" s="1" t="s">
        <v>2043</v>
      </c>
      <c r="L619" s="1" t="s">
        <v>1564</v>
      </c>
      <c r="M619" s="1" t="s">
        <v>2053</v>
      </c>
      <c r="N619" s="1" t="s">
        <v>2044</v>
      </c>
      <c r="O619" s="1" t="s">
        <v>2173</v>
      </c>
      <c r="P619" s="1" t="s">
        <v>2042</v>
      </c>
      <c r="Q619" s="1" t="s">
        <v>350</v>
      </c>
      <c r="R619" s="1" t="s">
        <v>2049</v>
      </c>
      <c r="S619" s="1" t="s">
        <v>2055</v>
      </c>
      <c r="T619" s="1" t="s">
        <v>2051</v>
      </c>
      <c r="U619" s="1" t="s">
        <v>2174</v>
      </c>
      <c r="V619" s="1" t="s">
        <v>403</v>
      </c>
      <c r="W619" s="1" t="s">
        <v>2329</v>
      </c>
      <c r="X619" s="1" t="s">
        <v>2551</v>
      </c>
      <c r="Y619" s="1" t="s">
        <v>2067</v>
      </c>
      <c r="Z619" s="11">
        <v>0</v>
      </c>
      <c r="AA619" s="13">
        <f t="shared" si="1"/>
        <v>16</v>
      </c>
    </row>
    <row r="620" spans="1:27" ht="15.6" x14ac:dyDescent="0.3">
      <c r="A620" s="1" t="s">
        <v>2552</v>
      </c>
      <c r="B620" s="2" t="s">
        <v>2484</v>
      </c>
      <c r="C620" s="1" t="s">
        <v>49</v>
      </c>
      <c r="D620" s="3">
        <v>20</v>
      </c>
      <c r="E620" s="3" t="s">
        <v>31</v>
      </c>
      <c r="F620" s="1" t="s">
        <v>2553</v>
      </c>
      <c r="G620" s="1" t="s">
        <v>2554</v>
      </c>
      <c r="H620" s="5">
        <v>1</v>
      </c>
      <c r="I620" s="9" t="str">
        <f t="shared" si="0"/>
        <v>Excellent</v>
      </c>
      <c r="J620" s="1" t="s">
        <v>2169</v>
      </c>
      <c r="K620" s="1" t="s">
        <v>2066</v>
      </c>
      <c r="L620" s="1" t="s">
        <v>2067</v>
      </c>
      <c r="M620" s="1" t="s">
        <v>2146</v>
      </c>
      <c r="N620" s="1" t="s">
        <v>2063</v>
      </c>
      <c r="O620" s="1" t="s">
        <v>2555</v>
      </c>
      <c r="P620" s="1" t="s">
        <v>2135</v>
      </c>
      <c r="Q620" s="1" t="s">
        <v>2145</v>
      </c>
      <c r="R620" s="1" t="s">
        <v>2130</v>
      </c>
      <c r="S620" s="1" t="s">
        <v>2138</v>
      </c>
      <c r="T620" s="1" t="s">
        <v>2276</v>
      </c>
      <c r="U620" s="1" t="s">
        <v>2141</v>
      </c>
      <c r="V620" s="1" t="s">
        <v>2194</v>
      </c>
      <c r="W620" s="1" t="s">
        <v>2362</v>
      </c>
      <c r="X620" s="1" t="s">
        <v>2054</v>
      </c>
      <c r="Y620" s="1" t="s">
        <v>2195</v>
      </c>
      <c r="Z620" s="11">
        <v>0</v>
      </c>
      <c r="AA620" s="13">
        <f t="shared" si="1"/>
        <v>16</v>
      </c>
    </row>
    <row r="621" spans="1:27" ht="15.6" x14ac:dyDescent="0.3">
      <c r="A621" s="1" t="s">
        <v>2556</v>
      </c>
      <c r="B621" s="2" t="s">
        <v>2096</v>
      </c>
      <c r="C621" s="1" t="s">
        <v>112</v>
      </c>
      <c r="D621" s="3">
        <v>50</v>
      </c>
      <c r="E621" s="3">
        <v>9</v>
      </c>
      <c r="F621" s="1" t="s">
        <v>2557</v>
      </c>
      <c r="G621" s="1" t="s">
        <v>2558</v>
      </c>
      <c r="H621" s="5">
        <v>1</v>
      </c>
      <c r="I621" s="9" t="str">
        <f t="shared" si="0"/>
        <v>Excellent</v>
      </c>
      <c r="J621" s="1" t="s">
        <v>2063</v>
      </c>
      <c r="K621" s="1" t="s">
        <v>2065</v>
      </c>
      <c r="L621" s="1" t="s">
        <v>2237</v>
      </c>
      <c r="M621" s="1" t="s">
        <v>2238</v>
      </c>
      <c r="N621" s="1" t="s">
        <v>2239</v>
      </c>
      <c r="O621" s="1" t="s">
        <v>2241</v>
      </c>
      <c r="P621" s="1" t="s">
        <v>2240</v>
      </c>
      <c r="Q621" s="1" t="s">
        <v>2282</v>
      </c>
      <c r="R621" s="1" t="s">
        <v>2464</v>
      </c>
      <c r="S621" s="1" t="s">
        <v>31</v>
      </c>
      <c r="T621" s="1" t="s">
        <v>31</v>
      </c>
      <c r="U621" s="1" t="s">
        <v>31</v>
      </c>
      <c r="V621" s="1" t="s">
        <v>31</v>
      </c>
      <c r="W621" s="1" t="s">
        <v>31</v>
      </c>
      <c r="X621" s="1" t="s">
        <v>31</v>
      </c>
      <c r="Y621" s="1" t="s">
        <v>31</v>
      </c>
      <c r="Z621" s="11">
        <v>7</v>
      </c>
      <c r="AA621" s="13">
        <f t="shared" si="1"/>
        <v>9</v>
      </c>
    </row>
    <row r="622" spans="1:27" ht="15.6" x14ac:dyDescent="0.3">
      <c r="A622" s="1" t="s">
        <v>2559</v>
      </c>
      <c r="B622" s="2" t="s">
        <v>193</v>
      </c>
      <c r="C622" s="1" t="s">
        <v>724</v>
      </c>
      <c r="D622" s="3">
        <v>30</v>
      </c>
      <c r="E622" s="3">
        <v>4</v>
      </c>
      <c r="F622" s="1" t="s">
        <v>2560</v>
      </c>
      <c r="G622" s="1" t="s">
        <v>2561</v>
      </c>
      <c r="H622" s="5">
        <v>0.86</v>
      </c>
      <c r="I622" s="9" t="str">
        <f t="shared" si="0"/>
        <v>Excellent</v>
      </c>
      <c r="J622" s="1" t="s">
        <v>2562</v>
      </c>
      <c r="K622" s="1" t="s">
        <v>2563</v>
      </c>
      <c r="L622" s="1" t="s">
        <v>2276</v>
      </c>
      <c r="M622" s="1" t="s">
        <v>2390</v>
      </c>
      <c r="N622" s="1" t="s">
        <v>31</v>
      </c>
      <c r="O622" s="1" t="s">
        <v>31</v>
      </c>
      <c r="P622" s="1" t="s">
        <v>31</v>
      </c>
      <c r="Q622" s="1" t="s">
        <v>31</v>
      </c>
      <c r="R622" s="1" t="s">
        <v>31</v>
      </c>
      <c r="S622" s="1" t="s">
        <v>31</v>
      </c>
      <c r="T622" s="1" t="s">
        <v>31</v>
      </c>
      <c r="U622" s="1" t="s">
        <v>31</v>
      </c>
      <c r="V622" s="1" t="s">
        <v>31</v>
      </c>
      <c r="W622" s="1" t="s">
        <v>31</v>
      </c>
      <c r="X622" s="1" t="s">
        <v>31</v>
      </c>
      <c r="Y622" s="1" t="s">
        <v>31</v>
      </c>
      <c r="Z622" s="11">
        <v>12</v>
      </c>
      <c r="AA622" s="13">
        <f t="shared" si="1"/>
        <v>4</v>
      </c>
    </row>
    <row r="623" spans="1:27" ht="15.6" x14ac:dyDescent="0.3">
      <c r="A623" s="1" t="s">
        <v>2564</v>
      </c>
      <c r="B623" s="2" t="s">
        <v>193</v>
      </c>
      <c r="C623" s="1" t="s">
        <v>34</v>
      </c>
      <c r="D623" s="3">
        <v>20</v>
      </c>
      <c r="E623" s="3">
        <v>2</v>
      </c>
      <c r="F623" s="1" t="s">
        <v>2565</v>
      </c>
      <c r="G623" s="1" t="s">
        <v>2566</v>
      </c>
      <c r="H623" s="5">
        <v>1</v>
      </c>
      <c r="I623" s="9" t="str">
        <f t="shared" si="0"/>
        <v>Excellent</v>
      </c>
      <c r="J623" s="1" t="s">
        <v>31</v>
      </c>
      <c r="K623" s="1" t="s">
        <v>31</v>
      </c>
      <c r="L623" s="1" t="s">
        <v>31</v>
      </c>
      <c r="M623" s="1" t="s">
        <v>31</v>
      </c>
      <c r="N623" s="1" t="s">
        <v>31</v>
      </c>
      <c r="O623" s="1" t="s">
        <v>31</v>
      </c>
      <c r="P623" s="1" t="s">
        <v>31</v>
      </c>
      <c r="Q623" s="1" t="s">
        <v>31</v>
      </c>
      <c r="R623" s="1" t="s">
        <v>31</v>
      </c>
      <c r="S623" s="1" t="s">
        <v>31</v>
      </c>
      <c r="T623" s="1" t="s">
        <v>31</v>
      </c>
      <c r="U623" s="1" t="s">
        <v>31</v>
      </c>
      <c r="V623" s="1" t="s">
        <v>31</v>
      </c>
      <c r="W623" s="1" t="s">
        <v>31</v>
      </c>
      <c r="X623" s="1" t="s">
        <v>31</v>
      </c>
      <c r="Y623" s="1" t="s">
        <v>31</v>
      </c>
      <c r="Z623" s="11">
        <v>16</v>
      </c>
      <c r="AA623" s="13">
        <f t="shared" si="1"/>
        <v>0</v>
      </c>
    </row>
    <row r="624" spans="1:27" ht="15.6" x14ac:dyDescent="0.3">
      <c r="A624" s="1" t="s">
        <v>2567</v>
      </c>
      <c r="B624" s="2" t="s">
        <v>193</v>
      </c>
      <c r="C624" s="1" t="s">
        <v>2568</v>
      </c>
      <c r="D624" s="3">
        <v>100</v>
      </c>
      <c r="E624" s="3">
        <v>2</v>
      </c>
      <c r="F624" s="1" t="s">
        <v>2569</v>
      </c>
      <c r="G624" s="1" t="s">
        <v>2570</v>
      </c>
      <c r="H624" s="5">
        <v>1</v>
      </c>
      <c r="I624" s="9" t="str">
        <f t="shared" si="0"/>
        <v>Excellent</v>
      </c>
      <c r="J624" s="1" t="s">
        <v>2086</v>
      </c>
      <c r="K624" s="1" t="s">
        <v>2088</v>
      </c>
      <c r="L624" s="1" t="s">
        <v>2089</v>
      </c>
      <c r="M624" s="1" t="s">
        <v>2092</v>
      </c>
      <c r="N624" s="1" t="s">
        <v>2084</v>
      </c>
      <c r="O624" s="1" t="s">
        <v>2152</v>
      </c>
      <c r="P624" s="1" t="s">
        <v>2090</v>
      </c>
      <c r="Q624" s="1" t="s">
        <v>2147</v>
      </c>
      <c r="R624" s="1" t="s">
        <v>2093</v>
      </c>
      <c r="S624" s="1" t="s">
        <v>2075</v>
      </c>
      <c r="T624" s="1" t="s">
        <v>2137</v>
      </c>
      <c r="U624" s="1" t="s">
        <v>496</v>
      </c>
      <c r="V624" s="1" t="s">
        <v>2140</v>
      </c>
      <c r="W624" s="1" t="s">
        <v>2141</v>
      </c>
      <c r="X624" s="1" t="s">
        <v>2194</v>
      </c>
      <c r="Y624" s="1" t="s">
        <v>2195</v>
      </c>
      <c r="Z624" s="11">
        <v>0</v>
      </c>
      <c r="AA624" s="13">
        <f t="shared" si="1"/>
        <v>16</v>
      </c>
    </row>
    <row r="625" spans="1:27" ht="15.6" x14ac:dyDescent="0.3">
      <c r="A625" s="1" t="s">
        <v>2571</v>
      </c>
      <c r="B625" s="2" t="s">
        <v>2572</v>
      </c>
      <c r="C625" s="1" t="s">
        <v>236</v>
      </c>
      <c r="D625" s="3">
        <v>8</v>
      </c>
      <c r="E625" s="3">
        <v>7</v>
      </c>
      <c r="F625" s="1" t="s">
        <v>2573</v>
      </c>
      <c r="G625" s="1" t="s">
        <v>2574</v>
      </c>
      <c r="H625" s="5">
        <v>0.91</v>
      </c>
      <c r="I625" s="9" t="str">
        <f t="shared" si="0"/>
        <v>Excellent</v>
      </c>
      <c r="J625" s="1" t="s">
        <v>2045</v>
      </c>
      <c r="K625" s="1" t="s">
        <v>2042</v>
      </c>
      <c r="L625" s="1" t="s">
        <v>2051</v>
      </c>
      <c r="M625" s="1" t="s">
        <v>2047</v>
      </c>
      <c r="N625" s="1" t="s">
        <v>1219</v>
      </c>
      <c r="O625" s="1" t="s">
        <v>2049</v>
      </c>
      <c r="P625" s="1" t="s">
        <v>1564</v>
      </c>
      <c r="Q625" s="1" t="s">
        <v>2175</v>
      </c>
      <c r="R625" s="1" t="s">
        <v>456</v>
      </c>
      <c r="S625" s="1" t="s">
        <v>2173</v>
      </c>
      <c r="T625" s="1" t="s">
        <v>2174</v>
      </c>
      <c r="U625" s="1" t="s">
        <v>350</v>
      </c>
      <c r="V625" s="1" t="s">
        <v>2052</v>
      </c>
      <c r="W625" s="1" t="s">
        <v>2055</v>
      </c>
      <c r="X625" s="1" t="s">
        <v>2048</v>
      </c>
      <c r="Y625" s="1" t="s">
        <v>2575</v>
      </c>
      <c r="Z625" s="11">
        <v>0</v>
      </c>
      <c r="AA625" s="13">
        <f t="shared" si="1"/>
        <v>16</v>
      </c>
    </row>
    <row r="626" spans="1:27" ht="15.6" x14ac:dyDescent="0.3">
      <c r="A626" s="1" t="s">
        <v>2576</v>
      </c>
      <c r="B626" s="2" t="s">
        <v>2577</v>
      </c>
      <c r="C626" s="1" t="s">
        <v>34</v>
      </c>
      <c r="D626" s="3">
        <v>35</v>
      </c>
      <c r="E626" s="3" t="s">
        <v>31</v>
      </c>
      <c r="F626" s="1" t="s">
        <v>2578</v>
      </c>
      <c r="G626" s="1" t="s">
        <v>2579</v>
      </c>
      <c r="H626" s="5">
        <v>0.9</v>
      </c>
      <c r="I626" s="9" t="str">
        <f t="shared" si="0"/>
        <v>Excellent</v>
      </c>
      <c r="J626" s="1" t="s">
        <v>2580</v>
      </c>
      <c r="K626" s="1" t="s">
        <v>2581</v>
      </c>
      <c r="L626" s="1" t="s">
        <v>2582</v>
      </c>
      <c r="M626" s="1" t="s">
        <v>2583</v>
      </c>
      <c r="N626" s="1" t="s">
        <v>2563</v>
      </c>
      <c r="O626" s="1" t="s">
        <v>2584</v>
      </c>
      <c r="P626" s="1" t="s">
        <v>2585</v>
      </c>
      <c r="Q626" s="1" t="s">
        <v>2586</v>
      </c>
      <c r="R626" s="1" t="s">
        <v>2587</v>
      </c>
      <c r="S626" s="1" t="s">
        <v>2588</v>
      </c>
      <c r="T626" s="1" t="s">
        <v>2589</v>
      </c>
      <c r="U626" s="1" t="s">
        <v>2590</v>
      </c>
      <c r="V626" s="1" t="s">
        <v>2591</v>
      </c>
      <c r="W626" s="1" t="s">
        <v>2093</v>
      </c>
      <c r="X626" s="1" t="s">
        <v>2592</v>
      </c>
      <c r="Y626" s="1" t="s">
        <v>2593</v>
      </c>
      <c r="Z626" s="11">
        <v>0</v>
      </c>
      <c r="AA626" s="13">
        <f t="shared" si="1"/>
        <v>16</v>
      </c>
    </row>
    <row r="627" spans="1:27" ht="15.6" x14ac:dyDescent="0.3">
      <c r="A627" s="1" t="s">
        <v>1196</v>
      </c>
      <c r="B627" s="2" t="s">
        <v>193</v>
      </c>
      <c r="C627" s="1" t="s">
        <v>49</v>
      </c>
      <c r="D627" s="3">
        <v>8</v>
      </c>
      <c r="E627" s="3" t="s">
        <v>31</v>
      </c>
      <c r="F627" s="1" t="s">
        <v>2594</v>
      </c>
      <c r="G627" s="1" t="s">
        <v>1199</v>
      </c>
      <c r="H627" s="5">
        <v>0.99</v>
      </c>
      <c r="I627" s="9" t="str">
        <f t="shared" si="0"/>
        <v>Excellent</v>
      </c>
      <c r="J627" s="1" t="s">
        <v>2138</v>
      </c>
      <c r="K627" s="1" t="s">
        <v>2141</v>
      </c>
      <c r="L627" s="1" t="s">
        <v>2357</v>
      </c>
      <c r="M627" s="1" t="s">
        <v>2193</v>
      </c>
      <c r="N627" s="1" t="s">
        <v>2215</v>
      </c>
      <c r="O627" s="1" t="s">
        <v>2198</v>
      </c>
      <c r="P627" s="1" t="s">
        <v>2083</v>
      </c>
      <c r="Q627" s="1" t="s">
        <v>2071</v>
      </c>
      <c r="R627" s="1" t="s">
        <v>2094</v>
      </c>
      <c r="S627" s="1" t="s">
        <v>2086</v>
      </c>
      <c r="T627" s="1" t="s">
        <v>2137</v>
      </c>
      <c r="U627" s="1" t="s">
        <v>31</v>
      </c>
      <c r="V627" s="1" t="s">
        <v>31</v>
      </c>
      <c r="W627" s="1" t="s">
        <v>31</v>
      </c>
      <c r="X627" s="1" t="s">
        <v>31</v>
      </c>
      <c r="Y627" s="1" t="s">
        <v>31</v>
      </c>
      <c r="Z627" s="11">
        <v>5</v>
      </c>
      <c r="AA627" s="13">
        <f t="shared" si="1"/>
        <v>11</v>
      </c>
    </row>
    <row r="628" spans="1:27" ht="15.6" x14ac:dyDescent="0.3">
      <c r="A628" s="1" t="s">
        <v>2595</v>
      </c>
      <c r="B628" s="2" t="s">
        <v>193</v>
      </c>
      <c r="C628" s="1" t="s">
        <v>34</v>
      </c>
      <c r="D628" s="3">
        <v>5</v>
      </c>
      <c r="E628" s="3" t="s">
        <v>31</v>
      </c>
      <c r="F628" s="1" t="s">
        <v>2596</v>
      </c>
      <c r="G628" s="1" t="s">
        <v>2597</v>
      </c>
      <c r="H628" s="5">
        <v>0.87</v>
      </c>
      <c r="I628" s="9" t="str">
        <f t="shared" si="0"/>
        <v>Excellent</v>
      </c>
      <c r="J628" s="1" t="s">
        <v>2083</v>
      </c>
      <c r="K628" s="1" t="s">
        <v>2084</v>
      </c>
      <c r="L628" s="1" t="s">
        <v>2092</v>
      </c>
      <c r="M628" s="1" t="s">
        <v>2086</v>
      </c>
      <c r="N628" s="1" t="s">
        <v>2074</v>
      </c>
      <c r="O628" s="1" t="s">
        <v>2071</v>
      </c>
      <c r="P628" s="1" t="s">
        <v>2087</v>
      </c>
      <c r="Q628" s="1" t="s">
        <v>2073</v>
      </c>
      <c r="R628" s="1" t="s">
        <v>2137</v>
      </c>
      <c r="S628" s="1" t="s">
        <v>2075</v>
      </c>
      <c r="T628" s="1" t="s">
        <v>2169</v>
      </c>
      <c r="U628" s="1" t="s">
        <v>2066</v>
      </c>
      <c r="V628" s="1" t="s">
        <v>2067</v>
      </c>
      <c r="W628" s="1" t="s">
        <v>2135</v>
      </c>
      <c r="X628" s="1" t="s">
        <v>2130</v>
      </c>
      <c r="Y628" s="1" t="s">
        <v>31</v>
      </c>
      <c r="Z628" s="11">
        <v>1</v>
      </c>
      <c r="AA628" s="13">
        <f t="shared" si="1"/>
        <v>15</v>
      </c>
    </row>
    <row r="629" spans="1:27" ht="15.6" x14ac:dyDescent="0.3">
      <c r="A629" s="1" t="s">
        <v>2598</v>
      </c>
      <c r="B629" s="2" t="s">
        <v>2096</v>
      </c>
      <c r="C629" s="1" t="s">
        <v>236</v>
      </c>
      <c r="D629" s="3">
        <v>12</v>
      </c>
      <c r="E629" s="3">
        <v>5</v>
      </c>
      <c r="F629" s="1" t="s">
        <v>2599</v>
      </c>
      <c r="G629" s="1" t="s">
        <v>2600</v>
      </c>
      <c r="H629" s="5">
        <v>0.85</v>
      </c>
      <c r="I629" s="9" t="str">
        <f t="shared" si="0"/>
        <v>Excellent</v>
      </c>
      <c r="J629" s="1" t="s">
        <v>2237</v>
      </c>
      <c r="K629" s="1" t="s">
        <v>2238</v>
      </c>
      <c r="L629" s="1" t="s">
        <v>2239</v>
      </c>
      <c r="M629" s="1" t="s">
        <v>2527</v>
      </c>
      <c r="N629" s="1" t="s">
        <v>2240</v>
      </c>
      <c r="O629" s="1" t="s">
        <v>2241</v>
      </c>
      <c r="P629" s="1" t="s">
        <v>2100</v>
      </c>
      <c r="Q629" s="1" t="s">
        <v>2282</v>
      </c>
      <c r="R629" s="1" t="s">
        <v>2242</v>
      </c>
      <c r="S629" s="1" t="s">
        <v>2243</v>
      </c>
      <c r="T629" s="1" t="s">
        <v>2244</v>
      </c>
      <c r="U629" s="1" t="s">
        <v>2245</v>
      </c>
      <c r="V629" s="1" t="s">
        <v>2098</v>
      </c>
      <c r="W629" s="1" t="s">
        <v>2601</v>
      </c>
      <c r="X629" s="1" t="s">
        <v>2247</v>
      </c>
      <c r="Y629" s="1" t="s">
        <v>403</v>
      </c>
      <c r="Z629" s="11">
        <v>0</v>
      </c>
      <c r="AA629" s="13">
        <f t="shared" si="1"/>
        <v>16</v>
      </c>
    </row>
    <row r="630" spans="1:27" ht="15.6" x14ac:dyDescent="0.3">
      <c r="A630" s="1" t="s">
        <v>2602</v>
      </c>
      <c r="B630" s="2" t="s">
        <v>2096</v>
      </c>
      <c r="C630" s="1" t="s">
        <v>188</v>
      </c>
      <c r="D630" s="3">
        <v>20</v>
      </c>
      <c r="E630" s="3">
        <v>10</v>
      </c>
      <c r="F630" s="1" t="s">
        <v>2603</v>
      </c>
      <c r="G630" s="1" t="s">
        <v>2604</v>
      </c>
      <c r="H630" s="5">
        <v>0.96</v>
      </c>
      <c r="I630" s="9" t="str">
        <f t="shared" si="0"/>
        <v>Excellent</v>
      </c>
      <c r="J630" s="1" t="s">
        <v>2605</v>
      </c>
      <c r="K630" s="1" t="s">
        <v>2606</v>
      </c>
      <c r="L630" s="1" t="s">
        <v>2098</v>
      </c>
      <c r="M630" s="1" t="s">
        <v>2282</v>
      </c>
      <c r="N630" s="1" t="s">
        <v>2238</v>
      </c>
      <c r="O630" s="1" t="s">
        <v>2241</v>
      </c>
      <c r="P630" s="1" t="s">
        <v>2100</v>
      </c>
      <c r="Q630" s="1" t="s">
        <v>2243</v>
      </c>
      <c r="R630" s="1" t="s">
        <v>2244</v>
      </c>
      <c r="S630" s="1" t="s">
        <v>2239</v>
      </c>
      <c r="T630" s="1" t="s">
        <v>2242</v>
      </c>
      <c r="U630" s="1" t="s">
        <v>2245</v>
      </c>
      <c r="V630" s="1" t="s">
        <v>2240</v>
      </c>
      <c r="W630" s="1" t="s">
        <v>2246</v>
      </c>
      <c r="X630" s="1" t="s">
        <v>403</v>
      </c>
      <c r="Y630" s="1" t="s">
        <v>31</v>
      </c>
      <c r="Z630" s="11">
        <v>1</v>
      </c>
      <c r="AA630" s="13">
        <f t="shared" si="1"/>
        <v>15</v>
      </c>
    </row>
    <row r="631" spans="1:27" ht="15.6" x14ac:dyDescent="0.3">
      <c r="A631" s="1" t="s">
        <v>2607</v>
      </c>
      <c r="B631" s="2" t="s">
        <v>193</v>
      </c>
      <c r="C631" s="1" t="s">
        <v>49</v>
      </c>
      <c r="D631" s="3">
        <v>20</v>
      </c>
      <c r="E631" s="3" t="s">
        <v>31</v>
      </c>
      <c r="F631" s="1" t="s">
        <v>2608</v>
      </c>
      <c r="G631" s="1" t="s">
        <v>2609</v>
      </c>
      <c r="H631" s="5">
        <v>0.9</v>
      </c>
      <c r="I631" s="9" t="str">
        <f t="shared" si="0"/>
        <v>Excellent</v>
      </c>
      <c r="J631" s="1" t="s">
        <v>2610</v>
      </c>
      <c r="K631" s="1" t="s">
        <v>2611</v>
      </c>
      <c r="L631" s="1" t="s">
        <v>2612</v>
      </c>
      <c r="M631" s="1" t="s">
        <v>2613</v>
      </c>
      <c r="N631" s="1" t="s">
        <v>2373</v>
      </c>
      <c r="O631" s="1" t="s">
        <v>2614</v>
      </c>
      <c r="P631" s="1" t="s">
        <v>31</v>
      </c>
      <c r="Q631" s="1" t="s">
        <v>31</v>
      </c>
      <c r="R631" s="1" t="s">
        <v>31</v>
      </c>
      <c r="S631" s="1" t="s">
        <v>31</v>
      </c>
      <c r="T631" s="1" t="s">
        <v>31</v>
      </c>
      <c r="U631" s="1" t="s">
        <v>31</v>
      </c>
      <c r="V631" s="1" t="s">
        <v>31</v>
      </c>
      <c r="W631" s="1" t="s">
        <v>31</v>
      </c>
      <c r="X631" s="1" t="s">
        <v>31</v>
      </c>
      <c r="Y631" s="1" t="s">
        <v>31</v>
      </c>
      <c r="Z631" s="11">
        <v>10</v>
      </c>
      <c r="AA631" s="13">
        <f t="shared" si="1"/>
        <v>6</v>
      </c>
    </row>
    <row r="632" spans="1:27" ht="15.6" x14ac:dyDescent="0.3">
      <c r="A632" s="1" t="s">
        <v>2615</v>
      </c>
      <c r="B632" s="2" t="s">
        <v>193</v>
      </c>
      <c r="C632" s="1" t="s">
        <v>112</v>
      </c>
      <c r="D632" s="3">
        <v>75</v>
      </c>
      <c r="E632" s="3">
        <v>20</v>
      </c>
      <c r="F632" s="1" t="s">
        <v>2616</v>
      </c>
      <c r="G632" s="1" t="s">
        <v>2617</v>
      </c>
      <c r="H632" s="5">
        <v>1</v>
      </c>
      <c r="I632" s="9" t="str">
        <f t="shared" si="0"/>
        <v>Excellent</v>
      </c>
      <c r="J632" s="1" t="s">
        <v>2618</v>
      </c>
      <c r="K632" s="1" t="s">
        <v>2619</v>
      </c>
      <c r="L632" s="1" t="s">
        <v>2620</v>
      </c>
      <c r="M632" s="1" t="s">
        <v>2621</v>
      </c>
      <c r="N632" s="1" t="s">
        <v>2297</v>
      </c>
      <c r="O632" s="1" t="s">
        <v>2198</v>
      </c>
      <c r="P632" s="1" t="s">
        <v>2622</v>
      </c>
      <c r="Q632" s="1" t="s">
        <v>2623</v>
      </c>
      <c r="R632" s="1" t="s">
        <v>569</v>
      </c>
      <c r="S632" s="1" t="s">
        <v>2624</v>
      </c>
      <c r="T632" s="1" t="s">
        <v>2066</v>
      </c>
      <c r="U632" s="1" t="s">
        <v>2067</v>
      </c>
      <c r="V632" s="1" t="s">
        <v>2135</v>
      </c>
      <c r="W632" s="1" t="s">
        <v>31</v>
      </c>
      <c r="X632" s="1" t="s">
        <v>31</v>
      </c>
      <c r="Y632" s="1" t="s">
        <v>31</v>
      </c>
      <c r="Z632" s="11">
        <v>3</v>
      </c>
      <c r="AA632" s="13">
        <f t="shared" si="1"/>
        <v>13</v>
      </c>
    </row>
    <row r="633" spans="1:27" ht="15.6" x14ac:dyDescent="0.3">
      <c r="A633" s="1" t="s">
        <v>1379</v>
      </c>
      <c r="B633" s="2" t="s">
        <v>2096</v>
      </c>
      <c r="C633" s="1" t="s">
        <v>2625</v>
      </c>
      <c r="D633" s="3">
        <v>35</v>
      </c>
      <c r="E633" s="3" t="s">
        <v>31</v>
      </c>
      <c r="F633" s="1" t="s">
        <v>2626</v>
      </c>
      <c r="G633" s="1" t="s">
        <v>2627</v>
      </c>
      <c r="H633" s="5">
        <v>0.99</v>
      </c>
      <c r="I633" s="9" t="str">
        <f t="shared" si="0"/>
        <v>Excellent</v>
      </c>
      <c r="J633" s="1" t="s">
        <v>31</v>
      </c>
      <c r="K633" s="1" t="s">
        <v>31</v>
      </c>
      <c r="L633" s="1" t="s">
        <v>31</v>
      </c>
      <c r="M633" s="1" t="s">
        <v>31</v>
      </c>
      <c r="N633" s="1" t="s">
        <v>31</v>
      </c>
      <c r="O633" s="1" t="s">
        <v>31</v>
      </c>
      <c r="P633" s="1" t="s">
        <v>31</v>
      </c>
      <c r="Q633" s="1" t="s">
        <v>31</v>
      </c>
      <c r="R633" s="1" t="s">
        <v>31</v>
      </c>
      <c r="S633" s="1" t="s">
        <v>31</v>
      </c>
      <c r="T633" s="1" t="s">
        <v>31</v>
      </c>
      <c r="U633" s="1" t="s">
        <v>31</v>
      </c>
      <c r="V633" s="1" t="s">
        <v>31</v>
      </c>
      <c r="W633" s="1" t="s">
        <v>31</v>
      </c>
      <c r="X633" s="1" t="s">
        <v>31</v>
      </c>
      <c r="Y633" s="1" t="s">
        <v>31</v>
      </c>
      <c r="Z633" s="11">
        <v>16</v>
      </c>
      <c r="AA633" s="13">
        <f t="shared" si="1"/>
        <v>0</v>
      </c>
    </row>
    <row r="634" spans="1:27" ht="15.6" x14ac:dyDescent="0.3">
      <c r="A634" s="1" t="s">
        <v>2628</v>
      </c>
      <c r="B634" s="2" t="s">
        <v>193</v>
      </c>
      <c r="C634" s="1" t="s">
        <v>1484</v>
      </c>
      <c r="D634" s="3">
        <v>20</v>
      </c>
      <c r="E634" s="3">
        <v>4</v>
      </c>
      <c r="F634" s="1" t="s">
        <v>2629</v>
      </c>
      <c r="G634" s="1" t="s">
        <v>2630</v>
      </c>
      <c r="H634" s="5">
        <v>1</v>
      </c>
      <c r="I634" s="9" t="str">
        <f t="shared" si="0"/>
        <v>Excellent</v>
      </c>
      <c r="J634" s="1" t="s">
        <v>2063</v>
      </c>
      <c r="K634" s="1" t="s">
        <v>2064</v>
      </c>
      <c r="L634" s="1" t="s">
        <v>2062</v>
      </c>
      <c r="M634" s="1" t="s">
        <v>2631</v>
      </c>
      <c r="N634" s="1" t="s">
        <v>31</v>
      </c>
      <c r="O634" s="1" t="s">
        <v>31</v>
      </c>
      <c r="P634" s="1" t="s">
        <v>31</v>
      </c>
      <c r="Q634" s="1" t="s">
        <v>31</v>
      </c>
      <c r="R634" s="1" t="s">
        <v>31</v>
      </c>
      <c r="S634" s="1" t="s">
        <v>31</v>
      </c>
      <c r="T634" s="1" t="s">
        <v>31</v>
      </c>
      <c r="U634" s="1" t="s">
        <v>31</v>
      </c>
      <c r="V634" s="1" t="s">
        <v>31</v>
      </c>
      <c r="W634" s="1" t="s">
        <v>31</v>
      </c>
      <c r="X634" s="1" t="s">
        <v>31</v>
      </c>
      <c r="Y634" s="1" t="s">
        <v>31</v>
      </c>
      <c r="Z634" s="11">
        <v>12</v>
      </c>
      <c r="AA634" s="13">
        <f t="shared" si="1"/>
        <v>4</v>
      </c>
    </row>
    <row r="635" spans="1:27" ht="15.6" x14ac:dyDescent="0.3">
      <c r="A635" s="1" t="s">
        <v>1073</v>
      </c>
      <c r="B635" s="2" t="s">
        <v>2632</v>
      </c>
      <c r="C635" s="1" t="s">
        <v>34</v>
      </c>
      <c r="D635" s="3">
        <v>37.5</v>
      </c>
      <c r="E635" s="3" t="s">
        <v>31</v>
      </c>
      <c r="F635" s="1" t="s">
        <v>2633</v>
      </c>
      <c r="G635" s="1" t="s">
        <v>2634</v>
      </c>
      <c r="H635" s="5">
        <v>1</v>
      </c>
      <c r="I635" s="9" t="str">
        <f t="shared" si="0"/>
        <v>Excellent</v>
      </c>
      <c r="J635" s="1" t="s">
        <v>2074</v>
      </c>
      <c r="K635" s="1" t="s">
        <v>2085</v>
      </c>
      <c r="L635" s="1" t="s">
        <v>2083</v>
      </c>
      <c r="M635" s="1" t="s">
        <v>2152</v>
      </c>
      <c r="N635" s="1" t="s">
        <v>2072</v>
      </c>
      <c r="O635" s="1" t="s">
        <v>2088</v>
      </c>
      <c r="P635" s="1" t="s">
        <v>2087</v>
      </c>
      <c r="Q635" s="1" t="s">
        <v>2094</v>
      </c>
      <c r="R635" s="1" t="s">
        <v>2089</v>
      </c>
      <c r="S635" s="1" t="s">
        <v>2147</v>
      </c>
      <c r="T635" s="1" t="s">
        <v>2073</v>
      </c>
      <c r="U635" s="1" t="s">
        <v>2093</v>
      </c>
      <c r="V635" s="1" t="s">
        <v>2084</v>
      </c>
      <c r="W635" s="1" t="s">
        <v>2086</v>
      </c>
      <c r="X635" s="1" t="s">
        <v>2092</v>
      </c>
      <c r="Y635" s="1" t="s">
        <v>2071</v>
      </c>
      <c r="Z635" s="11">
        <v>0</v>
      </c>
      <c r="AA635" s="13">
        <f t="shared" si="1"/>
        <v>16</v>
      </c>
    </row>
    <row r="636" spans="1:27" ht="15.6" x14ac:dyDescent="0.3">
      <c r="A636" s="1" t="s">
        <v>2635</v>
      </c>
      <c r="B636" s="2" t="s">
        <v>1664</v>
      </c>
      <c r="C636" s="1" t="s">
        <v>600</v>
      </c>
      <c r="D636" s="3">
        <v>8</v>
      </c>
      <c r="E636" s="3">
        <v>30</v>
      </c>
      <c r="F636" s="1" t="s">
        <v>2636</v>
      </c>
      <c r="G636" s="1" t="s">
        <v>2637</v>
      </c>
      <c r="H636" s="5">
        <v>1</v>
      </c>
      <c r="I636" s="9" t="str">
        <f t="shared" si="0"/>
        <v>Excellent</v>
      </c>
      <c r="J636" s="1" t="s">
        <v>2088</v>
      </c>
      <c r="K636" s="1" t="s">
        <v>2086</v>
      </c>
      <c r="L636" s="1" t="s">
        <v>2071</v>
      </c>
      <c r="M636" s="1" t="s">
        <v>2074</v>
      </c>
      <c r="N636" s="1" t="s">
        <v>2137</v>
      </c>
      <c r="O636" s="1" t="s">
        <v>2067</v>
      </c>
      <c r="P636" s="1" t="s">
        <v>31</v>
      </c>
      <c r="Q636" s="1" t="s">
        <v>31</v>
      </c>
      <c r="R636" s="1" t="s">
        <v>31</v>
      </c>
      <c r="S636" s="1" t="s">
        <v>31</v>
      </c>
      <c r="T636" s="1" t="s">
        <v>31</v>
      </c>
      <c r="U636" s="1" t="s">
        <v>31</v>
      </c>
      <c r="V636" s="1" t="s">
        <v>31</v>
      </c>
      <c r="W636" s="1" t="s">
        <v>31</v>
      </c>
      <c r="X636" s="1" t="s">
        <v>31</v>
      </c>
      <c r="Y636" s="1" t="s">
        <v>31</v>
      </c>
      <c r="Z636" s="11">
        <v>10</v>
      </c>
      <c r="AA636" s="13">
        <f t="shared" si="1"/>
        <v>6</v>
      </c>
    </row>
    <row r="637" spans="1:27" ht="15.6" x14ac:dyDescent="0.3">
      <c r="A637" s="1" t="s">
        <v>2638</v>
      </c>
      <c r="B637" s="2" t="s">
        <v>193</v>
      </c>
      <c r="C637" s="1" t="s">
        <v>194</v>
      </c>
      <c r="D637" s="3">
        <v>35</v>
      </c>
      <c r="E637" s="3">
        <v>5</v>
      </c>
      <c r="F637" s="1" t="s">
        <v>2639</v>
      </c>
      <c r="G637" s="1" t="s">
        <v>2640</v>
      </c>
      <c r="H637" s="5">
        <v>0.48</v>
      </c>
      <c r="I637" s="9" t="str">
        <f t="shared" si="0"/>
        <v>Good</v>
      </c>
      <c r="J637" s="1" t="s">
        <v>2641</v>
      </c>
      <c r="K637" s="1" t="s">
        <v>2563</v>
      </c>
      <c r="L637" s="1" t="s">
        <v>2590</v>
      </c>
      <c r="M637" s="1" t="s">
        <v>2229</v>
      </c>
      <c r="N637" s="1" t="s">
        <v>2066</v>
      </c>
      <c r="O637" s="1" t="s">
        <v>31</v>
      </c>
      <c r="P637" s="1" t="s">
        <v>31</v>
      </c>
      <c r="Q637" s="1" t="s">
        <v>31</v>
      </c>
      <c r="R637" s="1" t="s">
        <v>31</v>
      </c>
      <c r="S637" s="1" t="s">
        <v>31</v>
      </c>
      <c r="T637" s="1" t="s">
        <v>31</v>
      </c>
      <c r="U637" s="1" t="s">
        <v>31</v>
      </c>
      <c r="V637" s="1" t="s">
        <v>31</v>
      </c>
      <c r="W637" s="1" t="s">
        <v>31</v>
      </c>
      <c r="X637" s="1" t="s">
        <v>31</v>
      </c>
      <c r="Y637" s="1" t="s">
        <v>31</v>
      </c>
      <c r="Z637" s="11">
        <v>11</v>
      </c>
      <c r="AA637" s="13">
        <f t="shared" si="1"/>
        <v>5</v>
      </c>
    </row>
    <row r="638" spans="1:27" ht="15.6" x14ac:dyDescent="0.3">
      <c r="A638" s="1" t="s">
        <v>2642</v>
      </c>
      <c r="B638" s="2" t="s">
        <v>193</v>
      </c>
      <c r="C638" s="1" t="s">
        <v>236</v>
      </c>
      <c r="D638" s="3">
        <v>20</v>
      </c>
      <c r="E638" s="3" t="s">
        <v>31</v>
      </c>
      <c r="F638" s="1" t="s">
        <v>2643</v>
      </c>
      <c r="G638" s="1" t="s">
        <v>2644</v>
      </c>
      <c r="H638" s="5">
        <v>1</v>
      </c>
      <c r="I638" s="9" t="str">
        <f t="shared" si="0"/>
        <v>Excellent</v>
      </c>
      <c r="J638" s="1" t="s">
        <v>2317</v>
      </c>
      <c r="K638" s="1" t="s">
        <v>2645</v>
      </c>
      <c r="L638" s="1" t="s">
        <v>2646</v>
      </c>
      <c r="M638" s="1" t="s">
        <v>2647</v>
      </c>
      <c r="N638" s="1" t="s">
        <v>2648</v>
      </c>
      <c r="O638" s="1" t="s">
        <v>2649</v>
      </c>
      <c r="P638" s="1" t="s">
        <v>2650</v>
      </c>
      <c r="Q638" s="1" t="s">
        <v>2044</v>
      </c>
      <c r="R638" s="1" t="s">
        <v>2042</v>
      </c>
      <c r="S638" s="1" t="s">
        <v>2045</v>
      </c>
      <c r="T638" s="1" t="s">
        <v>2043</v>
      </c>
      <c r="U638" s="1" t="s">
        <v>2046</v>
      </c>
      <c r="V638" s="1" t="s">
        <v>2047</v>
      </c>
      <c r="W638" s="1" t="s">
        <v>1564</v>
      </c>
      <c r="X638" s="1" t="s">
        <v>2048</v>
      </c>
      <c r="Y638" s="1" t="s">
        <v>2049</v>
      </c>
      <c r="Z638" s="11">
        <v>0</v>
      </c>
      <c r="AA638" s="13">
        <f t="shared" si="1"/>
        <v>16</v>
      </c>
    </row>
    <row r="639" spans="1:27" ht="15.6" x14ac:dyDescent="0.3">
      <c r="A639" s="1" t="s">
        <v>2651</v>
      </c>
      <c r="B639" s="2" t="s">
        <v>298</v>
      </c>
      <c r="C639" s="1" t="s">
        <v>194</v>
      </c>
      <c r="D639" s="3">
        <v>58</v>
      </c>
      <c r="E639" s="3" t="s">
        <v>31</v>
      </c>
      <c r="F639" s="1" t="s">
        <v>2652</v>
      </c>
      <c r="G639" s="1" t="s">
        <v>2653</v>
      </c>
      <c r="H639" s="5">
        <v>1</v>
      </c>
      <c r="I639" s="9" t="str">
        <f t="shared" si="0"/>
        <v>Excellent</v>
      </c>
      <c r="J639" s="1" t="s">
        <v>2087</v>
      </c>
      <c r="K639" s="1" t="s">
        <v>2093</v>
      </c>
      <c r="L639" s="1" t="s">
        <v>2088</v>
      </c>
      <c r="M639" s="1" t="s">
        <v>2072</v>
      </c>
      <c r="N639" s="1" t="s">
        <v>2092</v>
      </c>
      <c r="O639" s="1" t="s">
        <v>2073</v>
      </c>
      <c r="P639" s="1" t="s">
        <v>2071</v>
      </c>
      <c r="Q639" s="1" t="s">
        <v>2086</v>
      </c>
      <c r="R639" s="1" t="s">
        <v>2074</v>
      </c>
      <c r="S639" s="1" t="s">
        <v>2085</v>
      </c>
      <c r="T639" s="1" t="s">
        <v>2152</v>
      </c>
      <c r="U639" s="1" t="s">
        <v>2083</v>
      </c>
      <c r="V639" s="1" t="s">
        <v>2089</v>
      </c>
      <c r="W639" s="1" t="s">
        <v>2084</v>
      </c>
      <c r="X639" s="1" t="s">
        <v>2147</v>
      </c>
      <c r="Y639" s="1" t="s">
        <v>2075</v>
      </c>
      <c r="Z639" s="11">
        <v>0</v>
      </c>
      <c r="AA639" s="13">
        <f t="shared" si="1"/>
        <v>16</v>
      </c>
    </row>
    <row r="640" spans="1:27" ht="15.6" x14ac:dyDescent="0.3">
      <c r="A640" s="1" t="s">
        <v>2654</v>
      </c>
      <c r="B640" s="2" t="s">
        <v>2096</v>
      </c>
      <c r="C640" s="1" t="s">
        <v>188</v>
      </c>
      <c r="D640" s="3">
        <v>35</v>
      </c>
      <c r="E640" s="3" t="s">
        <v>31</v>
      </c>
      <c r="F640" s="1" t="s">
        <v>2655</v>
      </c>
      <c r="G640" s="1" t="s">
        <v>2656</v>
      </c>
      <c r="H640" s="5">
        <v>1</v>
      </c>
      <c r="I640" s="9" t="str">
        <f t="shared" si="0"/>
        <v>Excellent</v>
      </c>
      <c r="J640" s="1" t="s">
        <v>2065</v>
      </c>
      <c r="K640" s="1" t="s">
        <v>2236</v>
      </c>
      <c r="L640" s="1" t="s">
        <v>2241</v>
      </c>
      <c r="M640" s="1" t="s">
        <v>2239</v>
      </c>
      <c r="N640" s="1" t="s">
        <v>2098</v>
      </c>
      <c r="O640" s="1" t="s">
        <v>2243</v>
      </c>
      <c r="P640" s="1" t="s">
        <v>2244</v>
      </c>
      <c r="Q640" s="1" t="s">
        <v>403</v>
      </c>
      <c r="R640" s="1" t="s">
        <v>2464</v>
      </c>
      <c r="S640" s="1" t="s">
        <v>31</v>
      </c>
      <c r="T640" s="1" t="s">
        <v>31</v>
      </c>
      <c r="U640" s="1" t="s">
        <v>31</v>
      </c>
      <c r="V640" s="1" t="s">
        <v>31</v>
      </c>
      <c r="W640" s="1" t="s">
        <v>31</v>
      </c>
      <c r="X640" s="1" t="s">
        <v>31</v>
      </c>
      <c r="Y640" s="1" t="s">
        <v>31</v>
      </c>
      <c r="Z640" s="11">
        <v>7</v>
      </c>
      <c r="AA640" s="13">
        <f t="shared" si="1"/>
        <v>9</v>
      </c>
    </row>
    <row r="641" spans="1:27" ht="15.6" x14ac:dyDescent="0.3">
      <c r="A641" s="1" t="s">
        <v>1046</v>
      </c>
      <c r="B641" s="2" t="s">
        <v>298</v>
      </c>
      <c r="C641" s="1" t="s">
        <v>34</v>
      </c>
      <c r="D641" s="3">
        <v>16</v>
      </c>
      <c r="E641" s="3">
        <v>700</v>
      </c>
      <c r="F641" s="1" t="s">
        <v>2657</v>
      </c>
      <c r="G641" s="1" t="s">
        <v>2658</v>
      </c>
      <c r="H641" s="5">
        <v>0.91</v>
      </c>
      <c r="I641" s="9" t="str">
        <f t="shared" si="0"/>
        <v>Excellent</v>
      </c>
      <c r="J641" s="1" t="s">
        <v>2083</v>
      </c>
      <c r="K641" s="1" t="s">
        <v>2092</v>
      </c>
      <c r="L641" s="1" t="s">
        <v>2086</v>
      </c>
      <c r="M641" s="1" t="s">
        <v>2074</v>
      </c>
      <c r="N641" s="1" t="s">
        <v>2087</v>
      </c>
      <c r="O641" s="1" t="s">
        <v>2093</v>
      </c>
      <c r="P641" s="1" t="s">
        <v>2071</v>
      </c>
      <c r="Q641" s="1" t="s">
        <v>2090</v>
      </c>
      <c r="R641" s="1" t="s">
        <v>2147</v>
      </c>
      <c r="S641" s="1" t="s">
        <v>2085</v>
      </c>
      <c r="T641" s="1" t="s">
        <v>2152</v>
      </c>
      <c r="U641" s="1" t="s">
        <v>2089</v>
      </c>
      <c r="V641" s="1" t="s">
        <v>2088</v>
      </c>
      <c r="W641" s="1" t="s">
        <v>496</v>
      </c>
      <c r="X641" s="1" t="s">
        <v>2075</v>
      </c>
      <c r="Y641" s="1" t="s">
        <v>2137</v>
      </c>
      <c r="Z641" s="11">
        <v>0</v>
      </c>
      <c r="AA641" s="13">
        <f t="shared" si="1"/>
        <v>16</v>
      </c>
    </row>
    <row r="642" spans="1:27" ht="15.6" x14ac:dyDescent="0.3">
      <c r="A642" s="1" t="s">
        <v>2659</v>
      </c>
      <c r="B642" s="2" t="s">
        <v>193</v>
      </c>
      <c r="C642" s="1" t="s">
        <v>236</v>
      </c>
      <c r="D642" s="3">
        <v>20.97</v>
      </c>
      <c r="E642" s="3">
        <v>700</v>
      </c>
      <c r="F642" s="1" t="s">
        <v>2660</v>
      </c>
      <c r="G642" s="1" t="s">
        <v>2661</v>
      </c>
      <c r="H642" s="5">
        <v>0.9</v>
      </c>
      <c r="I642" s="9" t="str">
        <f t="shared" si="0"/>
        <v>Excellent</v>
      </c>
      <c r="J642" s="1" t="s">
        <v>2431</v>
      </c>
      <c r="K642" s="1" t="s">
        <v>2301</v>
      </c>
      <c r="L642" s="1" t="s">
        <v>2300</v>
      </c>
      <c r="M642" s="1" t="s">
        <v>2113</v>
      </c>
      <c r="N642" s="1" t="s">
        <v>2434</v>
      </c>
      <c r="O642" s="1" t="s">
        <v>31</v>
      </c>
      <c r="P642" s="1" t="s">
        <v>31</v>
      </c>
      <c r="Q642" s="1" t="s">
        <v>31</v>
      </c>
      <c r="R642" s="1" t="s">
        <v>31</v>
      </c>
      <c r="S642" s="1" t="s">
        <v>31</v>
      </c>
      <c r="T642" s="1" t="s">
        <v>31</v>
      </c>
      <c r="U642" s="1" t="s">
        <v>31</v>
      </c>
      <c r="V642" s="1" t="s">
        <v>31</v>
      </c>
      <c r="W642" s="1" t="s">
        <v>31</v>
      </c>
      <c r="X642" s="1" t="s">
        <v>31</v>
      </c>
      <c r="Y642" s="1" t="s">
        <v>31</v>
      </c>
      <c r="Z642" s="11">
        <v>11</v>
      </c>
      <c r="AA642" s="13">
        <f t="shared" si="1"/>
        <v>5</v>
      </c>
    </row>
    <row r="643" spans="1:27" ht="15.6" x14ac:dyDescent="0.3">
      <c r="A643" s="1" t="s">
        <v>2662</v>
      </c>
      <c r="B643" s="2" t="s">
        <v>193</v>
      </c>
      <c r="C643" s="1" t="s">
        <v>194</v>
      </c>
      <c r="D643" s="3">
        <v>35</v>
      </c>
      <c r="E643" s="3">
        <v>1</v>
      </c>
      <c r="F643" s="1" t="s">
        <v>2663</v>
      </c>
      <c r="G643" s="1" t="s">
        <v>2664</v>
      </c>
      <c r="H643" s="5">
        <v>0.99</v>
      </c>
      <c r="I643" s="9" t="str">
        <f t="shared" si="0"/>
        <v>Excellent</v>
      </c>
      <c r="J643" s="1" t="s">
        <v>2434</v>
      </c>
      <c r="K643" s="1" t="s">
        <v>2148</v>
      </c>
      <c r="L643" s="1" t="s">
        <v>2297</v>
      </c>
      <c r="M643" s="1" t="s">
        <v>2298</v>
      </c>
      <c r="N643" s="1" t="s">
        <v>2665</v>
      </c>
      <c r="O643" s="1" t="s">
        <v>2301</v>
      </c>
      <c r="P643" s="1" t="s">
        <v>2300</v>
      </c>
      <c r="Q643" s="1" t="s">
        <v>2299</v>
      </c>
      <c r="R643" s="1" t="s">
        <v>2219</v>
      </c>
      <c r="S643" s="1" t="s">
        <v>2431</v>
      </c>
      <c r="T643" s="1" t="s">
        <v>2432</v>
      </c>
      <c r="U643" s="1" t="s">
        <v>2497</v>
      </c>
      <c r="V643" s="1" t="s">
        <v>2148</v>
      </c>
      <c r="W643" s="1" t="s">
        <v>2302</v>
      </c>
      <c r="X643" s="1" t="s">
        <v>2113</v>
      </c>
      <c r="Y643" s="1" t="s">
        <v>2229</v>
      </c>
      <c r="Z643" s="11">
        <v>0</v>
      </c>
      <c r="AA643" s="13">
        <f t="shared" si="1"/>
        <v>16</v>
      </c>
    </row>
    <row r="644" spans="1:27" ht="15.6" x14ac:dyDescent="0.3">
      <c r="A644" s="1" t="s">
        <v>2666</v>
      </c>
      <c r="B644" s="2" t="s">
        <v>2667</v>
      </c>
      <c r="C644" s="1" t="s">
        <v>1833</v>
      </c>
      <c r="D644" s="3">
        <v>35</v>
      </c>
      <c r="E644" s="3">
        <v>50</v>
      </c>
      <c r="F644" s="1" t="s">
        <v>2668</v>
      </c>
      <c r="G644" s="1" t="s">
        <v>2669</v>
      </c>
      <c r="H644" s="5">
        <v>1</v>
      </c>
      <c r="I644" s="9" t="str">
        <f t="shared" si="0"/>
        <v>Excellent</v>
      </c>
      <c r="J644" s="1" t="s">
        <v>2063</v>
      </c>
      <c r="K644" s="1" t="s">
        <v>2066</v>
      </c>
      <c r="L644" s="1" t="s">
        <v>2067</v>
      </c>
      <c r="M644" s="1" t="s">
        <v>2372</v>
      </c>
      <c r="N644" s="1" t="s">
        <v>2521</v>
      </c>
      <c r="O644" s="1" t="s">
        <v>2224</v>
      </c>
      <c r="P644" s="1" t="s">
        <v>2239</v>
      </c>
      <c r="Q644" s="1" t="s">
        <v>2282</v>
      </c>
      <c r="R644" s="1" t="s">
        <v>2223</v>
      </c>
      <c r="S644" s="1" t="s">
        <v>2100</v>
      </c>
      <c r="T644" s="1" t="s">
        <v>2670</v>
      </c>
      <c r="U644" s="1" t="s">
        <v>2228</v>
      </c>
      <c r="V644" s="1" t="s">
        <v>2137</v>
      </c>
      <c r="W644" s="1" t="s">
        <v>31</v>
      </c>
      <c r="X644" s="1" t="s">
        <v>31</v>
      </c>
      <c r="Y644" s="1" t="s">
        <v>31</v>
      </c>
      <c r="Z644" s="11">
        <v>3</v>
      </c>
      <c r="AA644" s="13">
        <f t="shared" si="1"/>
        <v>13</v>
      </c>
    </row>
    <row r="645" spans="1:27" ht="15.6" x14ac:dyDescent="0.3">
      <c r="A645" s="1" t="s">
        <v>2671</v>
      </c>
      <c r="B645" s="2" t="s">
        <v>2484</v>
      </c>
      <c r="C645" s="1" t="s">
        <v>49</v>
      </c>
      <c r="D645" s="3">
        <v>25</v>
      </c>
      <c r="E645" s="3">
        <v>80</v>
      </c>
      <c r="F645" s="1" t="s">
        <v>2672</v>
      </c>
      <c r="G645" s="1" t="s">
        <v>2673</v>
      </c>
      <c r="H645" s="5">
        <v>1</v>
      </c>
      <c r="I645" s="9" t="str">
        <f t="shared" si="0"/>
        <v>Excellent</v>
      </c>
      <c r="J645" s="1" t="s">
        <v>2356</v>
      </c>
      <c r="K645" s="1" t="s">
        <v>2195</v>
      </c>
      <c r="L645" s="1" t="s">
        <v>2362</v>
      </c>
      <c r="M645" s="1" t="s">
        <v>2390</v>
      </c>
      <c r="N645" s="1" t="s">
        <v>2358</v>
      </c>
      <c r="O645" s="1" t="s">
        <v>2389</v>
      </c>
      <c r="P645" s="1" t="s">
        <v>2388</v>
      </c>
      <c r="Q645" s="1" t="s">
        <v>2264</v>
      </c>
      <c r="R645" s="1" t="s">
        <v>2269</v>
      </c>
      <c r="S645" s="1" t="s">
        <v>2268</v>
      </c>
      <c r="T645" s="1" t="s">
        <v>2267</v>
      </c>
      <c r="U645" s="1" t="s">
        <v>2263</v>
      </c>
      <c r="V645" s="1" t="s">
        <v>2266</v>
      </c>
      <c r="W645" s="1" t="s">
        <v>2265</v>
      </c>
      <c r="X645" s="1" t="s">
        <v>31</v>
      </c>
      <c r="Y645" s="1" t="s">
        <v>31</v>
      </c>
      <c r="Z645" s="11">
        <v>2</v>
      </c>
      <c r="AA645" s="13">
        <f t="shared" si="1"/>
        <v>14</v>
      </c>
    </row>
    <row r="646" spans="1:27" ht="15.6" x14ac:dyDescent="0.3">
      <c r="A646" s="1" t="s">
        <v>2674</v>
      </c>
      <c r="B646" s="2" t="s">
        <v>193</v>
      </c>
      <c r="C646" s="1" t="s">
        <v>236</v>
      </c>
      <c r="D646" s="3">
        <v>5</v>
      </c>
      <c r="E646" s="3">
        <v>40</v>
      </c>
      <c r="F646" s="1" t="s">
        <v>2675</v>
      </c>
      <c r="G646" s="1" t="s">
        <v>2676</v>
      </c>
      <c r="H646" s="5">
        <v>1</v>
      </c>
      <c r="I646" s="9" t="str">
        <f t="shared" si="0"/>
        <v>Excellent</v>
      </c>
      <c r="J646" s="1" t="s">
        <v>1564</v>
      </c>
      <c r="K646" s="1" t="s">
        <v>1219</v>
      </c>
      <c r="L646" s="1" t="s">
        <v>2045</v>
      </c>
      <c r="M646" s="1" t="s">
        <v>2051</v>
      </c>
      <c r="N646" s="1" t="s">
        <v>2042</v>
      </c>
      <c r="O646" s="1" t="s">
        <v>456</v>
      </c>
      <c r="P646" s="1" t="s">
        <v>2176</v>
      </c>
      <c r="Q646" s="1" t="s">
        <v>2173</v>
      </c>
      <c r="R646" s="1" t="s">
        <v>2174</v>
      </c>
      <c r="S646" s="1" t="s">
        <v>2175</v>
      </c>
      <c r="T646" s="1" t="s">
        <v>350</v>
      </c>
      <c r="U646" s="1" t="s">
        <v>31</v>
      </c>
      <c r="V646" s="1" t="s">
        <v>31</v>
      </c>
      <c r="W646" s="1" t="s">
        <v>31</v>
      </c>
      <c r="X646" s="1" t="s">
        <v>31</v>
      </c>
      <c r="Y646" s="1" t="s">
        <v>31</v>
      </c>
      <c r="Z646" s="11">
        <v>5</v>
      </c>
      <c r="AA646" s="13">
        <f t="shared" si="1"/>
        <v>11</v>
      </c>
    </row>
    <row r="647" spans="1:27" ht="15.6" x14ac:dyDescent="0.3">
      <c r="A647" s="1" t="s">
        <v>2677</v>
      </c>
      <c r="B647" s="2" t="s">
        <v>2678</v>
      </c>
      <c r="C647" s="1" t="s">
        <v>49</v>
      </c>
      <c r="D647" s="3">
        <v>10</v>
      </c>
      <c r="E647" s="3">
        <v>100</v>
      </c>
      <c r="F647" s="1" t="s">
        <v>2679</v>
      </c>
      <c r="G647" s="1" t="s">
        <v>2680</v>
      </c>
      <c r="H647" s="5">
        <v>0.89</v>
      </c>
      <c r="I647" s="9" t="str">
        <f t="shared" si="0"/>
        <v>Excellent</v>
      </c>
      <c r="J647" s="1" t="s">
        <v>2054</v>
      </c>
      <c r="K647" s="1" t="s">
        <v>2045</v>
      </c>
      <c r="L647" s="1" t="s">
        <v>1564</v>
      </c>
      <c r="M647" s="1" t="s">
        <v>2174</v>
      </c>
      <c r="N647" s="1" t="s">
        <v>2175</v>
      </c>
      <c r="O647" s="1" t="s">
        <v>31</v>
      </c>
      <c r="P647" s="1" t="s">
        <v>31</v>
      </c>
      <c r="Q647" s="1" t="s">
        <v>31</v>
      </c>
      <c r="R647" s="1" t="s">
        <v>31</v>
      </c>
      <c r="S647" s="1" t="s">
        <v>31</v>
      </c>
      <c r="T647" s="1" t="s">
        <v>31</v>
      </c>
      <c r="U647" s="1" t="s">
        <v>31</v>
      </c>
      <c r="V647" s="1" t="s">
        <v>31</v>
      </c>
      <c r="W647" s="1" t="s">
        <v>31</v>
      </c>
      <c r="X647" s="1" t="s">
        <v>31</v>
      </c>
      <c r="Y647" s="1" t="s">
        <v>31</v>
      </c>
      <c r="Z647" s="11">
        <v>11</v>
      </c>
      <c r="AA647" s="13">
        <f t="shared" si="1"/>
        <v>5</v>
      </c>
    </row>
    <row r="648" spans="1:27" ht="15.6" x14ac:dyDescent="0.3">
      <c r="A648" s="1" t="s">
        <v>2681</v>
      </c>
      <c r="B648" s="2" t="s">
        <v>193</v>
      </c>
      <c r="C648" s="1" t="s">
        <v>194</v>
      </c>
      <c r="D648" s="3">
        <v>37</v>
      </c>
      <c r="E648" s="3" t="s">
        <v>31</v>
      </c>
      <c r="F648" s="1" t="s">
        <v>2682</v>
      </c>
      <c r="G648" s="1" t="s">
        <v>2683</v>
      </c>
      <c r="H648" s="5">
        <v>1</v>
      </c>
      <c r="I648" s="9" t="str">
        <f t="shared" si="0"/>
        <v>Excellent</v>
      </c>
      <c r="J648" s="1" t="s">
        <v>2063</v>
      </c>
      <c r="K648" s="1" t="s">
        <v>2066</v>
      </c>
      <c r="L648" s="1" t="s">
        <v>2067</v>
      </c>
      <c r="M648" s="1" t="s">
        <v>2469</v>
      </c>
      <c r="N648" s="1" t="s">
        <v>2470</v>
      </c>
      <c r="O648" s="1" t="s">
        <v>2230</v>
      </c>
      <c r="P648" s="1" t="s">
        <v>2065</v>
      </c>
      <c r="Q648" s="1" t="s">
        <v>2372</v>
      </c>
      <c r="R648" s="1" t="s">
        <v>2684</v>
      </c>
      <c r="S648" s="1" t="s">
        <v>2373</v>
      </c>
      <c r="T648" s="1" t="s">
        <v>2242</v>
      </c>
      <c r="U648" s="1" t="s">
        <v>2241</v>
      </c>
      <c r="V648" s="1" t="s">
        <v>2239</v>
      </c>
      <c r="W648" s="1" t="s">
        <v>2282</v>
      </c>
      <c r="X648" s="1" t="s">
        <v>2240</v>
      </c>
      <c r="Y648" s="1" t="s">
        <v>2100</v>
      </c>
      <c r="Z648" s="11">
        <v>0</v>
      </c>
      <c r="AA648" s="13">
        <f t="shared" si="1"/>
        <v>16</v>
      </c>
    </row>
    <row r="649" spans="1:27" ht="15.6" x14ac:dyDescent="0.3">
      <c r="A649" s="1" t="s">
        <v>2685</v>
      </c>
      <c r="B649" s="2" t="s">
        <v>193</v>
      </c>
      <c r="C649" s="1" t="s">
        <v>194</v>
      </c>
      <c r="D649" s="3">
        <v>32</v>
      </c>
      <c r="E649" s="3">
        <v>1</v>
      </c>
      <c r="F649" s="1" t="s">
        <v>2663</v>
      </c>
      <c r="G649" s="1" t="s">
        <v>2664</v>
      </c>
      <c r="H649" s="5">
        <v>1</v>
      </c>
      <c r="I649" s="9" t="str">
        <f t="shared" si="0"/>
        <v>Excellent</v>
      </c>
      <c r="J649" s="1" t="s">
        <v>2431</v>
      </c>
      <c r="K649" s="1" t="s">
        <v>2301</v>
      </c>
      <c r="L649" s="1" t="s">
        <v>2300</v>
      </c>
      <c r="M649" s="1" t="s">
        <v>2299</v>
      </c>
      <c r="N649" s="1" t="s">
        <v>2497</v>
      </c>
      <c r="O649" s="1" t="s">
        <v>2219</v>
      </c>
      <c r="P649" s="1" t="s">
        <v>2432</v>
      </c>
      <c r="Q649" s="1" t="s">
        <v>2229</v>
      </c>
      <c r="R649" s="1" t="s">
        <v>2302</v>
      </c>
      <c r="S649" s="1" t="s">
        <v>2113</v>
      </c>
      <c r="T649" s="1" t="s">
        <v>2433</v>
      </c>
      <c r="U649" s="1" t="s">
        <v>2148</v>
      </c>
      <c r="V649" s="1" t="s">
        <v>2434</v>
      </c>
      <c r="W649" s="1" t="s">
        <v>2297</v>
      </c>
      <c r="X649" s="1" t="s">
        <v>2148</v>
      </c>
      <c r="Y649" s="1" t="s">
        <v>2298</v>
      </c>
      <c r="Z649" s="11">
        <v>0</v>
      </c>
      <c r="AA649" s="13">
        <f t="shared" si="1"/>
        <v>16</v>
      </c>
    </row>
    <row r="650" spans="1:27" ht="15.6" x14ac:dyDescent="0.3">
      <c r="A650" s="1" t="s">
        <v>2686</v>
      </c>
      <c r="B650" s="2" t="s">
        <v>193</v>
      </c>
      <c r="C650" s="1" t="s">
        <v>34</v>
      </c>
      <c r="D650" s="3">
        <v>20</v>
      </c>
      <c r="E650" s="3" t="s">
        <v>31</v>
      </c>
      <c r="F650" s="1" t="s">
        <v>2687</v>
      </c>
      <c r="G650" s="1" t="s">
        <v>2688</v>
      </c>
      <c r="H650" s="5">
        <v>0.98</v>
      </c>
      <c r="I650" s="9" t="str">
        <f t="shared" si="0"/>
        <v>Excellent</v>
      </c>
      <c r="J650" s="1" t="s">
        <v>2301</v>
      </c>
      <c r="K650" s="1" t="s">
        <v>2219</v>
      </c>
      <c r="L650" s="1" t="s">
        <v>2299</v>
      </c>
      <c r="M650" s="1" t="s">
        <v>2229</v>
      </c>
      <c r="N650" s="1" t="s">
        <v>2148</v>
      </c>
      <c r="O650" s="1" t="s">
        <v>2302</v>
      </c>
      <c r="P650" s="1" t="s">
        <v>2113</v>
      </c>
      <c r="Q650" s="1" t="s">
        <v>2433</v>
      </c>
      <c r="R650" s="1" t="s">
        <v>2148</v>
      </c>
      <c r="S650" s="1" t="s">
        <v>2297</v>
      </c>
      <c r="T650" s="1" t="s">
        <v>2298</v>
      </c>
      <c r="U650" s="1" t="s">
        <v>31</v>
      </c>
      <c r="V650" s="1" t="s">
        <v>31</v>
      </c>
      <c r="W650" s="1" t="s">
        <v>31</v>
      </c>
      <c r="X650" s="1" t="s">
        <v>31</v>
      </c>
      <c r="Y650" s="1" t="s">
        <v>31</v>
      </c>
      <c r="Z650" s="11">
        <v>5</v>
      </c>
      <c r="AA650" s="13">
        <f t="shared" si="1"/>
        <v>11</v>
      </c>
    </row>
    <row r="651" spans="1:27" ht="15.6" x14ac:dyDescent="0.3">
      <c r="A651" s="1" t="s">
        <v>2689</v>
      </c>
      <c r="B651" s="2" t="s">
        <v>2484</v>
      </c>
      <c r="C651" s="1" t="s">
        <v>49</v>
      </c>
      <c r="D651" s="3">
        <v>20</v>
      </c>
      <c r="E651" s="3" t="s">
        <v>31</v>
      </c>
      <c r="F651" s="1" t="s">
        <v>2690</v>
      </c>
      <c r="G651" s="1" t="s">
        <v>2691</v>
      </c>
      <c r="H651" s="5">
        <v>1</v>
      </c>
      <c r="I651" s="9" t="str">
        <f t="shared" si="0"/>
        <v>Excellent</v>
      </c>
      <c r="J651" s="1" t="s">
        <v>2083</v>
      </c>
      <c r="K651" s="1" t="s">
        <v>2085</v>
      </c>
      <c r="L651" s="1" t="s">
        <v>2074</v>
      </c>
      <c r="M651" s="1" t="s">
        <v>2152</v>
      </c>
      <c r="N651" s="1" t="s">
        <v>2087</v>
      </c>
      <c r="O651" s="1" t="s">
        <v>2089</v>
      </c>
      <c r="P651" s="1" t="s">
        <v>2090</v>
      </c>
      <c r="Q651" s="1" t="s">
        <v>2147</v>
      </c>
      <c r="R651" s="1" t="s">
        <v>2091</v>
      </c>
      <c r="S651" s="1" t="s">
        <v>2073</v>
      </c>
      <c r="T651" s="1" t="s">
        <v>2084</v>
      </c>
      <c r="U651" s="1" t="s">
        <v>2086</v>
      </c>
      <c r="V651" s="1" t="s">
        <v>2092</v>
      </c>
      <c r="W651" s="1" t="s">
        <v>2071</v>
      </c>
      <c r="X651" s="1" t="s">
        <v>2072</v>
      </c>
      <c r="Y651" s="1" t="s">
        <v>2088</v>
      </c>
      <c r="Z651" s="11">
        <v>0</v>
      </c>
      <c r="AA651" s="13">
        <f t="shared" si="1"/>
        <v>16</v>
      </c>
    </row>
    <row r="652" spans="1:27" ht="15.6" x14ac:dyDescent="0.3">
      <c r="A652" s="1" t="s">
        <v>2692</v>
      </c>
      <c r="B652" s="2" t="s">
        <v>2096</v>
      </c>
      <c r="C652" s="1" t="s">
        <v>615</v>
      </c>
      <c r="D652" s="3">
        <v>12.5</v>
      </c>
      <c r="E652" s="3">
        <v>1</v>
      </c>
      <c r="F652" s="1" t="s">
        <v>2693</v>
      </c>
      <c r="G652" s="1" t="s">
        <v>2694</v>
      </c>
      <c r="H652" s="5">
        <v>1</v>
      </c>
      <c r="I652" s="9" t="str">
        <f t="shared" si="0"/>
        <v>Excellent</v>
      </c>
      <c r="J652" s="1" t="s">
        <v>2063</v>
      </c>
      <c r="K652" s="1" t="s">
        <v>2065</v>
      </c>
      <c r="L652" s="1" t="s">
        <v>2238</v>
      </c>
      <c r="M652" s="1" t="s">
        <v>2241</v>
      </c>
      <c r="N652" s="1" t="s">
        <v>2100</v>
      </c>
      <c r="O652" s="1" t="s">
        <v>2282</v>
      </c>
      <c r="P652" s="1" t="s">
        <v>2464</v>
      </c>
      <c r="Q652" s="1" t="s">
        <v>31</v>
      </c>
      <c r="R652" s="1" t="s">
        <v>31</v>
      </c>
      <c r="S652" s="1" t="s">
        <v>31</v>
      </c>
      <c r="T652" s="1" t="s">
        <v>31</v>
      </c>
      <c r="U652" s="1" t="s">
        <v>31</v>
      </c>
      <c r="V652" s="1" t="s">
        <v>31</v>
      </c>
      <c r="W652" s="1" t="s">
        <v>31</v>
      </c>
      <c r="X652" s="1" t="s">
        <v>31</v>
      </c>
      <c r="Y652" s="1" t="s">
        <v>31</v>
      </c>
      <c r="Z652" s="11">
        <v>9</v>
      </c>
      <c r="AA652" s="13">
        <f t="shared" si="1"/>
        <v>7</v>
      </c>
    </row>
    <row r="653" spans="1:27" ht="15.6" x14ac:dyDescent="0.3">
      <c r="A653" s="1" t="s">
        <v>2695</v>
      </c>
      <c r="B653" s="2" t="s">
        <v>193</v>
      </c>
      <c r="C653" s="1" t="s">
        <v>194</v>
      </c>
      <c r="D653" s="3">
        <v>42</v>
      </c>
      <c r="E653" s="3">
        <v>1</v>
      </c>
      <c r="F653" s="1" t="s">
        <v>2696</v>
      </c>
      <c r="G653" s="1" t="s">
        <v>1059</v>
      </c>
      <c r="H653" s="5">
        <v>1</v>
      </c>
      <c r="I653" s="9" t="str">
        <f t="shared" si="0"/>
        <v>Excellent</v>
      </c>
      <c r="J653" s="1" t="s">
        <v>2140</v>
      </c>
      <c r="K653" s="1" t="s">
        <v>2697</v>
      </c>
      <c r="L653" s="1" t="s">
        <v>2388</v>
      </c>
      <c r="M653" s="1" t="s">
        <v>2360</v>
      </c>
      <c r="N653" s="1" t="s">
        <v>2698</v>
      </c>
      <c r="O653" s="1" t="s">
        <v>2196</v>
      </c>
      <c r="P653" s="1" t="s">
        <v>2138</v>
      </c>
      <c r="Q653" s="1" t="s">
        <v>2193</v>
      </c>
      <c r="R653" s="1" t="s">
        <v>2199</v>
      </c>
      <c r="S653" s="1" t="s">
        <v>2141</v>
      </c>
      <c r="T653" s="1" t="s">
        <v>2197</v>
      </c>
      <c r="U653" s="1" t="s">
        <v>2194</v>
      </c>
      <c r="V653" s="1" t="s">
        <v>2195</v>
      </c>
      <c r="W653" s="1" t="s">
        <v>2356</v>
      </c>
      <c r="X653" s="1" t="s">
        <v>2198</v>
      </c>
      <c r="Y653" s="1" t="s">
        <v>2051</v>
      </c>
      <c r="Z653" s="11">
        <v>0</v>
      </c>
      <c r="AA653" s="13">
        <f t="shared" si="1"/>
        <v>16</v>
      </c>
    </row>
    <row r="654" spans="1:27" ht="15.6" x14ac:dyDescent="0.3">
      <c r="A654" s="1" t="s">
        <v>2699</v>
      </c>
      <c r="B654" s="2" t="s">
        <v>193</v>
      </c>
      <c r="C654" s="1" t="s">
        <v>34</v>
      </c>
      <c r="D654" s="3">
        <v>10</v>
      </c>
      <c r="E654" s="3">
        <v>600</v>
      </c>
      <c r="F654" s="1" t="s">
        <v>2700</v>
      </c>
      <c r="G654" s="1" t="s">
        <v>2701</v>
      </c>
      <c r="H654" s="5">
        <v>1</v>
      </c>
      <c r="I654" s="9" t="str">
        <f t="shared" si="0"/>
        <v>Excellent</v>
      </c>
      <c r="J654" s="1" t="s">
        <v>2148</v>
      </c>
      <c r="K654" s="1" t="s">
        <v>2085</v>
      </c>
      <c r="L654" s="1" t="s">
        <v>2074</v>
      </c>
      <c r="M654" s="1" t="s">
        <v>2089</v>
      </c>
      <c r="N654" s="1" t="s">
        <v>2092</v>
      </c>
      <c r="O654" s="1" t="s">
        <v>2075</v>
      </c>
      <c r="P654" s="1" t="s">
        <v>2086</v>
      </c>
      <c r="Q654" s="1" t="s">
        <v>2084</v>
      </c>
      <c r="R654" s="1" t="s">
        <v>2067</v>
      </c>
      <c r="S654" s="1" t="s">
        <v>2129</v>
      </c>
      <c r="T654" s="1" t="s">
        <v>2066</v>
      </c>
      <c r="U654" s="1" t="s">
        <v>2145</v>
      </c>
      <c r="V654" s="1" t="s">
        <v>2623</v>
      </c>
      <c r="W654" s="1" t="s">
        <v>2130</v>
      </c>
      <c r="X654" s="1" t="s">
        <v>31</v>
      </c>
      <c r="Y654" s="1" t="s">
        <v>31</v>
      </c>
      <c r="Z654" s="11">
        <v>2</v>
      </c>
      <c r="AA654" s="13">
        <f t="shared" si="1"/>
        <v>14</v>
      </c>
    </row>
    <row r="655" spans="1:27" ht="15.6" x14ac:dyDescent="0.3">
      <c r="A655" s="1" t="s">
        <v>2702</v>
      </c>
      <c r="B655" s="2" t="s">
        <v>298</v>
      </c>
      <c r="C655" s="1" t="s">
        <v>2703</v>
      </c>
      <c r="D655" s="3">
        <v>75</v>
      </c>
      <c r="E655" s="3" t="s">
        <v>31</v>
      </c>
      <c r="F655" s="1" t="s">
        <v>2704</v>
      </c>
      <c r="G655" s="1" t="s">
        <v>2705</v>
      </c>
      <c r="H655" s="5">
        <v>1</v>
      </c>
      <c r="I655" s="9" t="str">
        <f t="shared" si="0"/>
        <v>Excellent</v>
      </c>
      <c r="J655" s="1" t="s">
        <v>2083</v>
      </c>
      <c r="K655" s="1" t="s">
        <v>2085</v>
      </c>
      <c r="L655" s="1" t="s">
        <v>2074</v>
      </c>
      <c r="M655" s="1" t="s">
        <v>2072</v>
      </c>
      <c r="N655" s="1" t="s">
        <v>2152</v>
      </c>
      <c r="O655" s="1" t="s">
        <v>2087</v>
      </c>
      <c r="P655" s="1" t="s">
        <v>2089</v>
      </c>
      <c r="Q655" s="1" t="s">
        <v>2090</v>
      </c>
      <c r="R655" s="1" t="s">
        <v>2147</v>
      </c>
      <c r="S655" s="1" t="s">
        <v>2091</v>
      </c>
      <c r="T655" s="1" t="s">
        <v>2073</v>
      </c>
      <c r="U655" s="1" t="s">
        <v>2093</v>
      </c>
      <c r="V655" s="1" t="s">
        <v>2084</v>
      </c>
      <c r="W655" s="1" t="s">
        <v>2086</v>
      </c>
      <c r="X655" s="1" t="s">
        <v>2088</v>
      </c>
      <c r="Y655" s="1" t="s">
        <v>2092</v>
      </c>
      <c r="Z655" s="11">
        <v>0</v>
      </c>
      <c r="AA655" s="13">
        <f t="shared" si="1"/>
        <v>16</v>
      </c>
    </row>
    <row r="656" spans="1:27" ht="15.6" x14ac:dyDescent="0.3">
      <c r="A656" s="1" t="s">
        <v>2706</v>
      </c>
      <c r="B656" s="2" t="s">
        <v>193</v>
      </c>
      <c r="C656" s="1" t="s">
        <v>2707</v>
      </c>
      <c r="D656" s="3">
        <v>35</v>
      </c>
      <c r="E656" s="3">
        <v>1</v>
      </c>
      <c r="F656" s="1" t="s">
        <v>2663</v>
      </c>
      <c r="G656" s="1" t="s">
        <v>2664</v>
      </c>
      <c r="H656" s="5">
        <v>1</v>
      </c>
      <c r="I656" s="9" t="str">
        <f t="shared" si="0"/>
        <v>Excellent</v>
      </c>
      <c r="J656" s="1" t="s">
        <v>2089</v>
      </c>
      <c r="K656" s="1" t="s">
        <v>2084</v>
      </c>
      <c r="L656" s="1" t="s">
        <v>2147</v>
      </c>
      <c r="M656" s="1" t="s">
        <v>2074</v>
      </c>
      <c r="N656" s="1" t="s">
        <v>2072</v>
      </c>
      <c r="O656" s="1" t="s">
        <v>2073</v>
      </c>
      <c r="P656" s="1" t="s">
        <v>2094</v>
      </c>
      <c r="Q656" s="1" t="s">
        <v>2071</v>
      </c>
      <c r="R656" s="1" t="s">
        <v>2085</v>
      </c>
      <c r="S656" s="1" t="s">
        <v>2093</v>
      </c>
      <c r="T656" s="1" t="s">
        <v>2087</v>
      </c>
      <c r="U656" s="1" t="s">
        <v>2152</v>
      </c>
      <c r="V656" s="1" t="s">
        <v>2086</v>
      </c>
      <c r="W656" s="1" t="s">
        <v>2083</v>
      </c>
      <c r="X656" s="1" t="s">
        <v>2088</v>
      </c>
      <c r="Y656" s="1" t="s">
        <v>2090</v>
      </c>
      <c r="Z656" s="11">
        <v>0</v>
      </c>
      <c r="AA656" s="13">
        <f t="shared" si="1"/>
        <v>16</v>
      </c>
    </row>
    <row r="657" spans="1:27" ht="15.6" x14ac:dyDescent="0.3">
      <c r="A657" s="1" t="s">
        <v>2708</v>
      </c>
      <c r="B657" s="2" t="s">
        <v>193</v>
      </c>
      <c r="C657" s="1" t="s">
        <v>236</v>
      </c>
      <c r="D657" s="3">
        <v>10</v>
      </c>
      <c r="E657" s="3">
        <v>300</v>
      </c>
      <c r="F657" s="1" t="s">
        <v>2709</v>
      </c>
      <c r="G657" s="1" t="s">
        <v>2710</v>
      </c>
      <c r="H657" s="5">
        <v>1</v>
      </c>
      <c r="I657" s="9" t="str">
        <f t="shared" si="0"/>
        <v>Excellent</v>
      </c>
      <c r="J657" s="1" t="s">
        <v>2434</v>
      </c>
      <c r="K657" s="1" t="s">
        <v>2297</v>
      </c>
      <c r="L657" s="1" t="s">
        <v>2148</v>
      </c>
      <c r="M657" s="1" t="s">
        <v>2298</v>
      </c>
      <c r="N657" s="1" t="s">
        <v>2301</v>
      </c>
      <c r="O657" s="1" t="s">
        <v>2431</v>
      </c>
      <c r="P657" s="1" t="s">
        <v>2300</v>
      </c>
      <c r="Q657" s="1" t="s">
        <v>2137</v>
      </c>
      <c r="R657" s="1" t="s">
        <v>2302</v>
      </c>
      <c r="S657" s="1" t="s">
        <v>2229</v>
      </c>
      <c r="T657" s="1" t="s">
        <v>2113</v>
      </c>
      <c r="U657" s="1" t="s">
        <v>31</v>
      </c>
      <c r="V657" s="1" t="s">
        <v>31</v>
      </c>
      <c r="W657" s="1" t="s">
        <v>31</v>
      </c>
      <c r="X657" s="1" t="s">
        <v>31</v>
      </c>
      <c r="Y657" s="1" t="s">
        <v>31</v>
      </c>
      <c r="Z657" s="11">
        <v>5</v>
      </c>
      <c r="AA657" s="13">
        <f t="shared" si="1"/>
        <v>11</v>
      </c>
    </row>
    <row r="658" spans="1:27" ht="15.6" x14ac:dyDescent="0.3">
      <c r="A658" s="1" t="s">
        <v>2711</v>
      </c>
      <c r="B658" s="2" t="s">
        <v>193</v>
      </c>
      <c r="C658" s="1" t="s">
        <v>49</v>
      </c>
      <c r="D658" s="3">
        <v>20</v>
      </c>
      <c r="E658" s="3" t="s">
        <v>31</v>
      </c>
      <c r="F658" s="1" t="s">
        <v>2712</v>
      </c>
      <c r="G658" s="1" t="s">
        <v>2691</v>
      </c>
      <c r="H658" s="5">
        <v>1</v>
      </c>
      <c r="I658" s="9" t="str">
        <f t="shared" si="0"/>
        <v>Excellent</v>
      </c>
      <c r="J658" s="1" t="s">
        <v>2083</v>
      </c>
      <c r="K658" s="1" t="s">
        <v>2085</v>
      </c>
      <c r="L658" s="1" t="s">
        <v>2074</v>
      </c>
      <c r="M658" s="1" t="s">
        <v>2152</v>
      </c>
      <c r="N658" s="1" t="s">
        <v>2087</v>
      </c>
      <c r="O658" s="1" t="s">
        <v>2089</v>
      </c>
      <c r="P658" s="1" t="s">
        <v>2090</v>
      </c>
      <c r="Q658" s="1" t="s">
        <v>2147</v>
      </c>
      <c r="R658" s="1" t="s">
        <v>2091</v>
      </c>
      <c r="S658" s="1" t="s">
        <v>2073</v>
      </c>
      <c r="T658" s="1" t="s">
        <v>2093</v>
      </c>
      <c r="U658" s="1" t="s">
        <v>2084</v>
      </c>
      <c r="V658" s="1" t="s">
        <v>2086</v>
      </c>
      <c r="W658" s="1" t="s">
        <v>2088</v>
      </c>
      <c r="X658" s="1" t="s">
        <v>2092</v>
      </c>
      <c r="Y658" s="1" t="s">
        <v>2094</v>
      </c>
      <c r="Z658" s="11">
        <v>0</v>
      </c>
      <c r="AA658" s="13">
        <f t="shared" si="1"/>
        <v>16</v>
      </c>
    </row>
    <row r="659" spans="1:27" ht="15.6" x14ac:dyDescent="0.3">
      <c r="A659" s="1" t="s">
        <v>2713</v>
      </c>
      <c r="B659" s="2" t="s">
        <v>2714</v>
      </c>
      <c r="C659" s="1" t="s">
        <v>398</v>
      </c>
      <c r="D659" s="3">
        <v>20</v>
      </c>
      <c r="E659" s="3">
        <v>700</v>
      </c>
      <c r="F659" s="1" t="s">
        <v>2715</v>
      </c>
      <c r="G659" s="1" t="s">
        <v>2716</v>
      </c>
      <c r="H659" s="5">
        <v>1</v>
      </c>
      <c r="I659" s="9" t="str">
        <f t="shared" si="0"/>
        <v>Excellent</v>
      </c>
      <c r="J659" s="1" t="s">
        <v>2063</v>
      </c>
      <c r="K659" s="1" t="s">
        <v>2066</v>
      </c>
      <c r="L659" s="1" t="s">
        <v>2067</v>
      </c>
      <c r="M659" s="1" t="s">
        <v>2469</v>
      </c>
      <c r="N659" s="1" t="s">
        <v>2065</v>
      </c>
      <c r="O659" s="1" t="s">
        <v>2521</v>
      </c>
      <c r="P659" s="1" t="s">
        <v>2282</v>
      </c>
      <c r="Q659" s="1" t="s">
        <v>2100</v>
      </c>
      <c r="R659" s="1" t="s">
        <v>2242</v>
      </c>
      <c r="S659" s="1" t="s">
        <v>2223</v>
      </c>
      <c r="T659" s="1" t="s">
        <v>2228</v>
      </c>
      <c r="U659" s="1" t="s">
        <v>2590</v>
      </c>
      <c r="V659" s="1" t="s">
        <v>2137</v>
      </c>
      <c r="W659" s="1" t="s">
        <v>31</v>
      </c>
      <c r="X659" s="1" t="s">
        <v>31</v>
      </c>
      <c r="Y659" s="1" t="s">
        <v>31</v>
      </c>
      <c r="Z659" s="11">
        <v>3</v>
      </c>
      <c r="AA659" s="13">
        <f t="shared" si="1"/>
        <v>13</v>
      </c>
    </row>
    <row r="660" spans="1:27" ht="15.6" x14ac:dyDescent="0.3">
      <c r="A660" s="1" t="s">
        <v>2717</v>
      </c>
      <c r="B660" s="2" t="s">
        <v>193</v>
      </c>
      <c r="C660" s="1" t="s">
        <v>236</v>
      </c>
      <c r="D660" s="3">
        <v>15</v>
      </c>
      <c r="E660" s="3">
        <v>4</v>
      </c>
      <c r="F660" s="1" t="s">
        <v>2718</v>
      </c>
      <c r="G660" s="1" t="s">
        <v>2719</v>
      </c>
      <c r="H660" s="5">
        <v>1</v>
      </c>
      <c r="I660" s="9" t="str">
        <f t="shared" si="0"/>
        <v>Excellent</v>
      </c>
      <c r="J660" s="1" t="s">
        <v>2066</v>
      </c>
      <c r="K660" s="1" t="s">
        <v>2067</v>
      </c>
      <c r="L660" s="1" t="s">
        <v>31</v>
      </c>
      <c r="M660" s="1" t="s">
        <v>31</v>
      </c>
      <c r="N660" s="1" t="s">
        <v>31</v>
      </c>
      <c r="O660" s="1" t="s">
        <v>31</v>
      </c>
      <c r="P660" s="1" t="s">
        <v>31</v>
      </c>
      <c r="Q660" s="1" t="s">
        <v>31</v>
      </c>
      <c r="R660" s="1" t="s">
        <v>31</v>
      </c>
      <c r="S660" s="1" t="s">
        <v>31</v>
      </c>
      <c r="T660" s="1" t="s">
        <v>31</v>
      </c>
      <c r="U660" s="1" t="s">
        <v>31</v>
      </c>
      <c r="V660" s="1" t="s">
        <v>31</v>
      </c>
      <c r="W660" s="1" t="s">
        <v>31</v>
      </c>
      <c r="X660" s="1" t="s">
        <v>31</v>
      </c>
      <c r="Y660" s="1" t="s">
        <v>31</v>
      </c>
      <c r="Z660" s="11">
        <v>14</v>
      </c>
      <c r="AA660" s="13">
        <f t="shared" si="1"/>
        <v>2</v>
      </c>
    </row>
    <row r="661" spans="1:27" ht="15.6" x14ac:dyDescent="0.3">
      <c r="A661" s="1" t="s">
        <v>2720</v>
      </c>
      <c r="B661" s="2" t="s">
        <v>2096</v>
      </c>
      <c r="C661" s="1" t="s">
        <v>955</v>
      </c>
      <c r="D661" s="3">
        <v>15</v>
      </c>
      <c r="E661" s="3" t="s">
        <v>31</v>
      </c>
      <c r="F661" s="1" t="s">
        <v>2721</v>
      </c>
      <c r="G661" s="1" t="s">
        <v>2722</v>
      </c>
      <c r="H661" s="5">
        <v>1</v>
      </c>
      <c r="I661" s="9" t="str">
        <f t="shared" si="0"/>
        <v>Excellent</v>
      </c>
      <c r="J661" s="1" t="s">
        <v>2063</v>
      </c>
      <c r="K661" s="1" t="s">
        <v>2236</v>
      </c>
      <c r="L661" s="1" t="s">
        <v>2065</v>
      </c>
      <c r="M661" s="1" t="s">
        <v>2237</v>
      </c>
      <c r="N661" s="1" t="s">
        <v>2238</v>
      </c>
      <c r="O661" s="1" t="s">
        <v>2239</v>
      </c>
      <c r="P661" s="1" t="s">
        <v>2527</v>
      </c>
      <c r="Q661" s="1" t="s">
        <v>2240</v>
      </c>
      <c r="R661" s="1" t="s">
        <v>2241</v>
      </c>
      <c r="S661" s="1" t="s">
        <v>2100</v>
      </c>
      <c r="T661" s="1" t="s">
        <v>2282</v>
      </c>
      <c r="U661" s="1" t="s">
        <v>2242</v>
      </c>
      <c r="V661" s="1" t="s">
        <v>2243</v>
      </c>
      <c r="W661" s="1" t="s">
        <v>2246</v>
      </c>
      <c r="X661" s="1" t="s">
        <v>2099</v>
      </c>
      <c r="Y661" s="1" t="s">
        <v>2245</v>
      </c>
      <c r="Z661" s="11">
        <v>0</v>
      </c>
      <c r="AA661" s="13">
        <f t="shared" si="1"/>
        <v>16</v>
      </c>
    </row>
    <row r="662" spans="1:27" ht="15.6" x14ac:dyDescent="0.3">
      <c r="A662" s="1" t="s">
        <v>2723</v>
      </c>
      <c r="B662" s="2" t="s">
        <v>425</v>
      </c>
      <c r="C662" s="1" t="s">
        <v>112</v>
      </c>
      <c r="D662" s="3">
        <v>20</v>
      </c>
      <c r="E662" s="3" t="s">
        <v>31</v>
      </c>
      <c r="F662" s="1" t="s">
        <v>2724</v>
      </c>
      <c r="G662" s="1" t="s">
        <v>2725</v>
      </c>
      <c r="H662" s="5">
        <v>1</v>
      </c>
      <c r="I662" s="9" t="str">
        <f t="shared" si="0"/>
        <v>Excellent</v>
      </c>
      <c r="J662" s="1" t="s">
        <v>31</v>
      </c>
      <c r="K662" s="1" t="s">
        <v>31</v>
      </c>
      <c r="L662" s="1" t="s">
        <v>31</v>
      </c>
      <c r="M662" s="1" t="s">
        <v>31</v>
      </c>
      <c r="N662" s="1" t="s">
        <v>31</v>
      </c>
      <c r="O662" s="1" t="s">
        <v>31</v>
      </c>
      <c r="P662" s="1" t="s">
        <v>31</v>
      </c>
      <c r="Q662" s="1" t="s">
        <v>31</v>
      </c>
      <c r="R662" s="1" t="s">
        <v>31</v>
      </c>
      <c r="S662" s="1" t="s">
        <v>31</v>
      </c>
      <c r="T662" s="1" t="s">
        <v>31</v>
      </c>
      <c r="U662" s="1" t="s">
        <v>31</v>
      </c>
      <c r="V662" s="1" t="s">
        <v>31</v>
      </c>
      <c r="W662" s="1" t="s">
        <v>31</v>
      </c>
      <c r="X662" s="1" t="s">
        <v>31</v>
      </c>
      <c r="Y662" s="1" t="s">
        <v>31</v>
      </c>
      <c r="Z662" s="11">
        <v>16</v>
      </c>
      <c r="AA662" s="13">
        <f t="shared" si="1"/>
        <v>0</v>
      </c>
    </row>
    <row r="663" spans="1:27" ht="15.6" x14ac:dyDescent="0.3">
      <c r="A663" s="1" t="s">
        <v>2726</v>
      </c>
      <c r="B663" s="2" t="s">
        <v>425</v>
      </c>
      <c r="C663" s="1" t="s">
        <v>49</v>
      </c>
      <c r="D663" s="3">
        <v>20</v>
      </c>
      <c r="E663" s="3">
        <v>1</v>
      </c>
      <c r="F663" s="1" t="s">
        <v>2727</v>
      </c>
      <c r="G663" s="1" t="s">
        <v>2728</v>
      </c>
      <c r="H663" s="5">
        <v>0.75</v>
      </c>
      <c r="I663" s="9" t="str">
        <f t="shared" si="0"/>
        <v>Very Good</v>
      </c>
      <c r="J663" s="1" t="s">
        <v>2146</v>
      </c>
      <c r="K663" s="1" t="s">
        <v>2066</v>
      </c>
      <c r="L663" s="1" t="s">
        <v>2145</v>
      </c>
      <c r="M663" s="1" t="s">
        <v>2067</v>
      </c>
      <c r="N663" s="1" t="s">
        <v>2349</v>
      </c>
      <c r="O663" s="1" t="s">
        <v>2076</v>
      </c>
      <c r="P663" s="1" t="s">
        <v>2419</v>
      </c>
      <c r="Q663" s="1" t="s">
        <v>31</v>
      </c>
      <c r="R663" s="1" t="s">
        <v>31</v>
      </c>
      <c r="S663" s="1" t="s">
        <v>31</v>
      </c>
      <c r="T663" s="1" t="s">
        <v>31</v>
      </c>
      <c r="U663" s="1" t="s">
        <v>31</v>
      </c>
      <c r="V663" s="1" t="s">
        <v>31</v>
      </c>
      <c r="W663" s="1" t="s">
        <v>31</v>
      </c>
      <c r="X663" s="1" t="s">
        <v>31</v>
      </c>
      <c r="Y663" s="1" t="s">
        <v>31</v>
      </c>
      <c r="Z663" s="11">
        <v>9</v>
      </c>
      <c r="AA663" s="13">
        <f t="shared" si="1"/>
        <v>7</v>
      </c>
    </row>
    <row r="664" spans="1:27" ht="15.6" x14ac:dyDescent="0.3">
      <c r="A664" s="1" t="s">
        <v>2729</v>
      </c>
      <c r="B664" s="2" t="s">
        <v>2297</v>
      </c>
      <c r="C664" s="1" t="s">
        <v>1521</v>
      </c>
      <c r="D664" s="3">
        <v>12.55</v>
      </c>
      <c r="E664" s="3">
        <v>1</v>
      </c>
      <c r="F664" s="1" t="s">
        <v>2730</v>
      </c>
      <c r="G664" s="1" t="s">
        <v>2731</v>
      </c>
      <c r="H664" s="5">
        <v>0.85</v>
      </c>
      <c r="I664" s="9" t="str">
        <f t="shared" si="0"/>
        <v>Excellent</v>
      </c>
      <c r="J664" s="1" t="s">
        <v>2066</v>
      </c>
      <c r="K664" s="1" t="s">
        <v>2145</v>
      </c>
      <c r="L664" s="1" t="s">
        <v>2067</v>
      </c>
      <c r="M664" s="1" t="s">
        <v>2077</v>
      </c>
      <c r="N664" s="1" t="s">
        <v>2349</v>
      </c>
      <c r="O664" s="1" t="s">
        <v>31</v>
      </c>
      <c r="P664" s="1" t="s">
        <v>31</v>
      </c>
      <c r="Q664" s="1" t="s">
        <v>31</v>
      </c>
      <c r="R664" s="1" t="s">
        <v>31</v>
      </c>
      <c r="S664" s="1" t="s">
        <v>31</v>
      </c>
      <c r="T664" s="1" t="s">
        <v>31</v>
      </c>
      <c r="U664" s="1" t="s">
        <v>31</v>
      </c>
      <c r="V664" s="1" t="s">
        <v>31</v>
      </c>
      <c r="W664" s="1" t="s">
        <v>31</v>
      </c>
      <c r="X664" s="1" t="s">
        <v>31</v>
      </c>
      <c r="Y664" s="1" t="s">
        <v>31</v>
      </c>
      <c r="Z664" s="11">
        <v>11</v>
      </c>
      <c r="AA664" s="13">
        <f t="shared" si="1"/>
        <v>5</v>
      </c>
    </row>
    <row r="665" spans="1:27" ht="15.6" x14ac:dyDescent="0.3">
      <c r="A665" s="1" t="s">
        <v>2732</v>
      </c>
      <c r="B665" s="2" t="s">
        <v>425</v>
      </c>
      <c r="C665" s="1" t="s">
        <v>34</v>
      </c>
      <c r="D665" s="3">
        <v>28</v>
      </c>
      <c r="E665" s="3" t="s">
        <v>31</v>
      </c>
      <c r="F665" s="1" t="s">
        <v>2733</v>
      </c>
      <c r="G665" s="1" t="s">
        <v>2734</v>
      </c>
      <c r="H665" s="5">
        <v>1</v>
      </c>
      <c r="I665" s="9" t="str">
        <f t="shared" si="0"/>
        <v>Excellent</v>
      </c>
      <c r="J665" s="1" t="s">
        <v>2431</v>
      </c>
      <c r="K665" s="1" t="s">
        <v>2302</v>
      </c>
      <c r="L665" s="1" t="s">
        <v>2148</v>
      </c>
      <c r="M665" s="1" t="s">
        <v>2113</v>
      </c>
      <c r="N665" s="1" t="s">
        <v>2497</v>
      </c>
      <c r="O665" s="1" t="s">
        <v>2299</v>
      </c>
      <c r="P665" s="1" t="s">
        <v>2229</v>
      </c>
      <c r="Q665" s="1" t="s">
        <v>2301</v>
      </c>
      <c r="R665" s="1" t="s">
        <v>2300</v>
      </c>
      <c r="S665" s="1" t="s">
        <v>2432</v>
      </c>
      <c r="T665" s="1" t="s">
        <v>2433</v>
      </c>
      <c r="U665" s="1" t="s">
        <v>2219</v>
      </c>
      <c r="V665" s="1" t="s">
        <v>2298</v>
      </c>
      <c r="W665" s="1" t="s">
        <v>2665</v>
      </c>
      <c r="X665" s="1" t="s">
        <v>2434</v>
      </c>
      <c r="Y665" s="1" t="s">
        <v>2297</v>
      </c>
      <c r="Z665" s="11">
        <v>0</v>
      </c>
      <c r="AA665" s="13">
        <f t="shared" si="1"/>
        <v>16</v>
      </c>
    </row>
    <row r="666" spans="1:27" ht="15.6" x14ac:dyDescent="0.3">
      <c r="A666" s="1" t="s">
        <v>2735</v>
      </c>
      <c r="B666" s="2" t="s">
        <v>425</v>
      </c>
      <c r="C666" s="1" t="s">
        <v>137</v>
      </c>
      <c r="D666" s="3">
        <v>50</v>
      </c>
      <c r="E666" s="3">
        <v>80</v>
      </c>
      <c r="F666" s="1" t="s">
        <v>2736</v>
      </c>
      <c r="G666" s="1" t="s">
        <v>2737</v>
      </c>
      <c r="H666" s="5">
        <v>0.93</v>
      </c>
      <c r="I666" s="9" t="str">
        <f t="shared" si="0"/>
        <v>Excellent</v>
      </c>
      <c r="J666" s="1" t="s">
        <v>2431</v>
      </c>
      <c r="K666" s="1" t="s">
        <v>2301</v>
      </c>
      <c r="L666" s="1" t="s">
        <v>2300</v>
      </c>
      <c r="M666" s="1" t="s">
        <v>2432</v>
      </c>
      <c r="N666" s="1" t="s">
        <v>2299</v>
      </c>
      <c r="O666" s="1" t="s">
        <v>2219</v>
      </c>
      <c r="P666" s="1" t="s">
        <v>2137</v>
      </c>
      <c r="Q666" s="1" t="s">
        <v>2302</v>
      </c>
      <c r="R666" s="1" t="s">
        <v>2229</v>
      </c>
      <c r="S666" s="1" t="s">
        <v>2433</v>
      </c>
      <c r="T666" s="1" t="s">
        <v>2434</v>
      </c>
      <c r="U666" s="1" t="s">
        <v>2297</v>
      </c>
      <c r="V666" s="1" t="s">
        <v>2148</v>
      </c>
      <c r="W666" s="1" t="s">
        <v>2665</v>
      </c>
      <c r="X666" s="1" t="s">
        <v>2298</v>
      </c>
      <c r="Y666" s="1" t="s">
        <v>31</v>
      </c>
      <c r="Z666" s="11">
        <v>1</v>
      </c>
      <c r="AA666" s="13">
        <f t="shared" si="1"/>
        <v>15</v>
      </c>
    </row>
    <row r="667" spans="1:27" ht="15.6" x14ac:dyDescent="0.3">
      <c r="A667" s="1" t="s">
        <v>2738</v>
      </c>
      <c r="B667" s="2" t="s">
        <v>2739</v>
      </c>
      <c r="C667" s="1" t="s">
        <v>112</v>
      </c>
      <c r="D667" s="3">
        <v>100</v>
      </c>
      <c r="E667" s="3" t="s">
        <v>31</v>
      </c>
      <c r="F667" s="1" t="s">
        <v>2740</v>
      </c>
      <c r="G667" s="1" t="s">
        <v>2741</v>
      </c>
      <c r="H667" s="5">
        <v>1</v>
      </c>
      <c r="I667" s="9" t="str">
        <f t="shared" si="0"/>
        <v>Excellent</v>
      </c>
      <c r="J667" s="1" t="s">
        <v>2742</v>
      </c>
      <c r="K667" s="1" t="s">
        <v>2465</v>
      </c>
      <c r="L667" s="1" t="s">
        <v>2236</v>
      </c>
      <c r="M667" s="1" t="s">
        <v>2045</v>
      </c>
      <c r="N667" s="1" t="s">
        <v>2055</v>
      </c>
      <c r="O667" s="1" t="s">
        <v>2042</v>
      </c>
      <c r="P667" s="1" t="s">
        <v>2043</v>
      </c>
      <c r="Q667" s="1" t="s">
        <v>2175</v>
      </c>
      <c r="R667" s="1" t="s">
        <v>2575</v>
      </c>
      <c r="S667" s="1" t="s">
        <v>2050</v>
      </c>
      <c r="T667" s="1" t="s">
        <v>350</v>
      </c>
      <c r="U667" s="1" t="s">
        <v>31</v>
      </c>
      <c r="V667" s="1" t="s">
        <v>31</v>
      </c>
      <c r="W667" s="1" t="s">
        <v>31</v>
      </c>
      <c r="X667" s="1" t="s">
        <v>31</v>
      </c>
      <c r="Y667" s="1" t="s">
        <v>31</v>
      </c>
      <c r="Z667" s="11">
        <v>5</v>
      </c>
      <c r="AA667" s="13">
        <f t="shared" si="1"/>
        <v>11</v>
      </c>
    </row>
    <row r="668" spans="1:27" ht="15.6" x14ac:dyDescent="0.3">
      <c r="A668" s="1" t="s">
        <v>2743</v>
      </c>
      <c r="B668" s="2" t="s">
        <v>2744</v>
      </c>
      <c r="C668" s="1" t="s">
        <v>34</v>
      </c>
      <c r="D668" s="3">
        <v>30</v>
      </c>
      <c r="E668" s="3">
        <v>7</v>
      </c>
      <c r="F668" s="1" t="s">
        <v>2745</v>
      </c>
      <c r="G668" s="1" t="s">
        <v>2746</v>
      </c>
      <c r="H668" s="5">
        <v>1</v>
      </c>
      <c r="I668" s="9" t="str">
        <f t="shared" si="0"/>
        <v>Excellent</v>
      </c>
      <c r="J668" s="1" t="s">
        <v>2301</v>
      </c>
      <c r="K668" s="1" t="s">
        <v>2747</v>
      </c>
      <c r="L668" s="1" t="s">
        <v>1221</v>
      </c>
      <c r="M668" s="1" t="s">
        <v>2748</v>
      </c>
      <c r="N668" s="1" t="s">
        <v>2749</v>
      </c>
      <c r="O668" s="1" t="s">
        <v>2750</v>
      </c>
      <c r="P668" s="1" t="s">
        <v>2751</v>
      </c>
      <c r="Q668" s="1" t="s">
        <v>2752</v>
      </c>
      <c r="R668" s="1" t="s">
        <v>2419</v>
      </c>
      <c r="S668" s="1" t="s">
        <v>31</v>
      </c>
      <c r="T668" s="1" t="s">
        <v>31</v>
      </c>
      <c r="U668" s="1" t="s">
        <v>31</v>
      </c>
      <c r="V668" s="1" t="s">
        <v>31</v>
      </c>
      <c r="W668" s="1" t="s">
        <v>31</v>
      </c>
      <c r="X668" s="1" t="s">
        <v>31</v>
      </c>
      <c r="Y668" s="1" t="s">
        <v>31</v>
      </c>
      <c r="Z668" s="11">
        <v>7</v>
      </c>
      <c r="AA668" s="13">
        <f t="shared" si="1"/>
        <v>9</v>
      </c>
    </row>
    <row r="669" spans="1:27" ht="15.6" x14ac:dyDescent="0.3">
      <c r="A669" s="1" t="s">
        <v>2753</v>
      </c>
      <c r="B669" s="2" t="s">
        <v>425</v>
      </c>
      <c r="C669" s="1" t="s">
        <v>2707</v>
      </c>
      <c r="D669" s="3">
        <v>60</v>
      </c>
      <c r="E669" s="3">
        <v>100</v>
      </c>
      <c r="F669" s="1" t="s">
        <v>2754</v>
      </c>
      <c r="G669" s="1" t="s">
        <v>2755</v>
      </c>
      <c r="H669" s="5">
        <v>1</v>
      </c>
      <c r="I669" s="9" t="str">
        <f t="shared" si="0"/>
        <v>Excellent</v>
      </c>
      <c r="J669" s="1" t="s">
        <v>2431</v>
      </c>
      <c r="K669" s="1" t="s">
        <v>2301</v>
      </c>
      <c r="L669" s="1" t="s">
        <v>2300</v>
      </c>
      <c r="M669" s="1" t="s">
        <v>2113</v>
      </c>
      <c r="N669" s="1" t="s">
        <v>2434</v>
      </c>
      <c r="O669" s="1" t="s">
        <v>31</v>
      </c>
      <c r="P669" s="1" t="s">
        <v>31</v>
      </c>
      <c r="Q669" s="1" t="s">
        <v>31</v>
      </c>
      <c r="R669" s="1" t="s">
        <v>31</v>
      </c>
      <c r="S669" s="1" t="s">
        <v>31</v>
      </c>
      <c r="T669" s="1" t="s">
        <v>31</v>
      </c>
      <c r="U669" s="1" t="s">
        <v>31</v>
      </c>
      <c r="V669" s="1" t="s">
        <v>31</v>
      </c>
      <c r="W669" s="1" t="s">
        <v>31</v>
      </c>
      <c r="X669" s="1" t="s">
        <v>31</v>
      </c>
      <c r="Y669" s="1" t="s">
        <v>31</v>
      </c>
      <c r="Z669" s="11">
        <v>11</v>
      </c>
      <c r="AA669" s="13">
        <f t="shared" si="1"/>
        <v>5</v>
      </c>
    </row>
    <row r="670" spans="1:27" ht="15.6" x14ac:dyDescent="0.3">
      <c r="A670" s="1" t="s">
        <v>2756</v>
      </c>
      <c r="B670" s="2" t="s">
        <v>425</v>
      </c>
      <c r="C670" s="1" t="s">
        <v>112</v>
      </c>
      <c r="D670" s="3">
        <v>125</v>
      </c>
      <c r="E670" s="3" t="s">
        <v>31</v>
      </c>
      <c r="F670" s="1" t="s">
        <v>2757</v>
      </c>
      <c r="G670" s="1" t="s">
        <v>2758</v>
      </c>
      <c r="H670" s="5">
        <v>1</v>
      </c>
      <c r="I670" s="9" t="str">
        <f t="shared" si="0"/>
        <v>Excellent</v>
      </c>
      <c r="J670" s="1" t="s">
        <v>2297</v>
      </c>
      <c r="K670" s="1" t="s">
        <v>2148</v>
      </c>
      <c r="L670" s="1" t="s">
        <v>2431</v>
      </c>
      <c r="M670" s="1" t="s">
        <v>2432</v>
      </c>
      <c r="N670" s="1" t="s">
        <v>2219</v>
      </c>
      <c r="O670" s="1" t="s">
        <v>2301</v>
      </c>
      <c r="P670" s="1" t="s">
        <v>2300</v>
      </c>
      <c r="Q670" s="1" t="s">
        <v>2229</v>
      </c>
      <c r="R670" s="1" t="s">
        <v>2433</v>
      </c>
      <c r="S670" s="1" t="s">
        <v>2137</v>
      </c>
      <c r="T670" s="1" t="s">
        <v>31</v>
      </c>
      <c r="U670" s="1" t="s">
        <v>31</v>
      </c>
      <c r="V670" s="1" t="s">
        <v>31</v>
      </c>
      <c r="W670" s="1" t="s">
        <v>31</v>
      </c>
      <c r="X670" s="1" t="s">
        <v>31</v>
      </c>
      <c r="Y670" s="1" t="s">
        <v>31</v>
      </c>
      <c r="Z670" s="11">
        <v>6</v>
      </c>
      <c r="AA670" s="13">
        <f t="shared" si="1"/>
        <v>10</v>
      </c>
    </row>
    <row r="671" spans="1:27" ht="15.6" x14ac:dyDescent="0.3">
      <c r="A671" s="1" t="s">
        <v>2759</v>
      </c>
      <c r="B671" s="2" t="s">
        <v>2760</v>
      </c>
      <c r="C671" s="1" t="s">
        <v>112</v>
      </c>
      <c r="D671" s="3">
        <v>60</v>
      </c>
      <c r="E671" s="3">
        <v>100</v>
      </c>
      <c r="F671" s="1" t="s">
        <v>2761</v>
      </c>
      <c r="G671" s="1" t="s">
        <v>2762</v>
      </c>
      <c r="H671" s="5">
        <v>1</v>
      </c>
      <c r="I671" s="9" t="str">
        <f t="shared" si="0"/>
        <v>Excellent</v>
      </c>
      <c r="J671" s="1" t="s">
        <v>2088</v>
      </c>
      <c r="K671" s="1" t="s">
        <v>2084</v>
      </c>
      <c r="L671" s="1" t="s">
        <v>2071</v>
      </c>
      <c r="M671" s="1" t="s">
        <v>2089</v>
      </c>
      <c r="N671" s="1" t="s">
        <v>2137</v>
      </c>
      <c r="O671" s="1" t="s">
        <v>2075</v>
      </c>
      <c r="P671" s="1" t="s">
        <v>2066</v>
      </c>
      <c r="Q671" s="1" t="s">
        <v>2146</v>
      </c>
      <c r="R671" s="1" t="s">
        <v>2067</v>
      </c>
      <c r="S671" s="1" t="s">
        <v>2169</v>
      </c>
      <c r="T671" s="1" t="s">
        <v>31</v>
      </c>
      <c r="U671" s="1" t="s">
        <v>31</v>
      </c>
      <c r="V671" s="1" t="s">
        <v>31</v>
      </c>
      <c r="W671" s="1" t="s">
        <v>31</v>
      </c>
      <c r="X671" s="1" t="s">
        <v>31</v>
      </c>
      <c r="Y671" s="1" t="s">
        <v>31</v>
      </c>
      <c r="Z671" s="11">
        <v>6</v>
      </c>
      <c r="AA671" s="13">
        <f t="shared" si="1"/>
        <v>10</v>
      </c>
    </row>
    <row r="672" spans="1:27" ht="15.6" x14ac:dyDescent="0.3">
      <c r="A672" s="1" t="s">
        <v>2763</v>
      </c>
      <c r="B672" s="2" t="s">
        <v>425</v>
      </c>
      <c r="C672" s="1" t="s">
        <v>194</v>
      </c>
      <c r="D672" s="3">
        <v>19.7</v>
      </c>
      <c r="E672" s="3" t="s">
        <v>31</v>
      </c>
      <c r="F672" s="1" t="s">
        <v>2764</v>
      </c>
      <c r="G672" s="1" t="s">
        <v>2765</v>
      </c>
      <c r="H672" s="5">
        <v>1</v>
      </c>
      <c r="I672" s="9" t="str">
        <f t="shared" si="0"/>
        <v>Excellent</v>
      </c>
      <c r="J672" s="1" t="s">
        <v>2196</v>
      </c>
      <c r="K672" s="1" t="s">
        <v>2195</v>
      </c>
      <c r="L672" s="1" t="s">
        <v>2141</v>
      </c>
      <c r="M672" s="1" t="s">
        <v>2197</v>
      </c>
      <c r="N672" s="1" t="s">
        <v>2054</v>
      </c>
      <c r="O672" s="1" t="s">
        <v>2139</v>
      </c>
      <c r="P672" s="1" t="s">
        <v>2194</v>
      </c>
      <c r="Q672" s="1" t="s">
        <v>2140</v>
      </c>
      <c r="R672" s="1" t="s">
        <v>2138</v>
      </c>
      <c r="S672" s="1" t="s">
        <v>2193</v>
      </c>
      <c r="T672" s="1" t="s">
        <v>753</v>
      </c>
      <c r="U672" s="1" t="s">
        <v>2487</v>
      </c>
      <c r="V672" s="1" t="s">
        <v>2360</v>
      </c>
      <c r="W672" s="1" t="s">
        <v>2491</v>
      </c>
      <c r="X672" s="1" t="s">
        <v>2362</v>
      </c>
      <c r="Y672" s="1" t="s">
        <v>2698</v>
      </c>
      <c r="Z672" s="11">
        <v>0</v>
      </c>
      <c r="AA672" s="13">
        <f t="shared" si="1"/>
        <v>16</v>
      </c>
    </row>
    <row r="673" spans="1:27" ht="15.6" x14ac:dyDescent="0.3">
      <c r="A673" s="1" t="s">
        <v>2766</v>
      </c>
      <c r="B673" s="2" t="s">
        <v>2484</v>
      </c>
      <c r="C673" s="1" t="s">
        <v>34</v>
      </c>
      <c r="D673" s="3">
        <v>20</v>
      </c>
      <c r="E673" s="3" t="s">
        <v>31</v>
      </c>
      <c r="F673" s="1" t="s">
        <v>2767</v>
      </c>
      <c r="G673" s="1" t="s">
        <v>2768</v>
      </c>
      <c r="H673" s="5">
        <v>1</v>
      </c>
      <c r="I673" s="9" t="str">
        <f t="shared" si="0"/>
        <v>Excellent</v>
      </c>
      <c r="J673" s="1" t="s">
        <v>2083</v>
      </c>
      <c r="K673" s="1" t="s">
        <v>2085</v>
      </c>
      <c r="L673" s="1" t="s">
        <v>2074</v>
      </c>
      <c r="M673" s="1" t="s">
        <v>2152</v>
      </c>
      <c r="N673" s="1" t="s">
        <v>2087</v>
      </c>
      <c r="O673" s="1" t="s">
        <v>2089</v>
      </c>
      <c r="P673" s="1" t="s">
        <v>2147</v>
      </c>
      <c r="Q673" s="1" t="s">
        <v>2091</v>
      </c>
      <c r="R673" s="1" t="s">
        <v>2073</v>
      </c>
      <c r="S673" s="1" t="s">
        <v>2093</v>
      </c>
      <c r="T673" s="1" t="s">
        <v>2084</v>
      </c>
      <c r="U673" s="1" t="s">
        <v>2086</v>
      </c>
      <c r="V673" s="1" t="s">
        <v>2088</v>
      </c>
      <c r="W673" s="1" t="s">
        <v>2092</v>
      </c>
      <c r="X673" s="1" t="s">
        <v>2094</v>
      </c>
      <c r="Y673" s="1" t="s">
        <v>2071</v>
      </c>
      <c r="Z673" s="11">
        <v>0</v>
      </c>
      <c r="AA673" s="13">
        <f t="shared" si="1"/>
        <v>16</v>
      </c>
    </row>
    <row r="674" spans="1:27" ht="15.6" x14ac:dyDescent="0.3">
      <c r="A674" s="1" t="s">
        <v>1273</v>
      </c>
      <c r="B674" s="2" t="s">
        <v>298</v>
      </c>
      <c r="C674" s="1" t="s">
        <v>34</v>
      </c>
      <c r="D674" s="3">
        <v>5</v>
      </c>
      <c r="E674" s="3">
        <v>300</v>
      </c>
      <c r="F674" s="1" t="s">
        <v>2769</v>
      </c>
      <c r="G674" s="1" t="s">
        <v>1275</v>
      </c>
      <c r="H674" s="5">
        <v>0.94</v>
      </c>
      <c r="I674" s="9" t="str">
        <f t="shared" si="0"/>
        <v>Excellent</v>
      </c>
      <c r="J674" s="1" t="s">
        <v>2067</v>
      </c>
      <c r="K674" s="1" t="s">
        <v>2066</v>
      </c>
      <c r="L674" s="1" t="s">
        <v>2130</v>
      </c>
      <c r="M674" s="1" t="s">
        <v>31</v>
      </c>
      <c r="N674" s="1" t="s">
        <v>31</v>
      </c>
      <c r="O674" s="1" t="s">
        <v>31</v>
      </c>
      <c r="P674" s="1" t="s">
        <v>31</v>
      </c>
      <c r="Q674" s="1" t="s">
        <v>31</v>
      </c>
      <c r="R674" s="1" t="s">
        <v>31</v>
      </c>
      <c r="S674" s="1" t="s">
        <v>31</v>
      </c>
      <c r="T674" s="1" t="s">
        <v>31</v>
      </c>
      <c r="U674" s="1" t="s">
        <v>31</v>
      </c>
      <c r="V674" s="1" t="s">
        <v>31</v>
      </c>
      <c r="W674" s="1" t="s">
        <v>31</v>
      </c>
      <c r="X674" s="1" t="s">
        <v>31</v>
      </c>
      <c r="Y674" s="1" t="s">
        <v>31</v>
      </c>
      <c r="Z674" s="11">
        <v>13</v>
      </c>
      <c r="AA674" s="13">
        <f t="shared" si="1"/>
        <v>3</v>
      </c>
    </row>
    <row r="675" spans="1:27" ht="15.6" x14ac:dyDescent="0.3">
      <c r="A675" s="1" t="s">
        <v>2770</v>
      </c>
      <c r="B675" s="2" t="s">
        <v>425</v>
      </c>
      <c r="C675" s="1" t="s">
        <v>236</v>
      </c>
      <c r="D675" s="3">
        <v>5</v>
      </c>
      <c r="E675" s="3">
        <v>2</v>
      </c>
      <c r="F675" s="1" t="s">
        <v>2771</v>
      </c>
      <c r="G675" s="1" t="s">
        <v>2772</v>
      </c>
      <c r="H675" s="5">
        <v>0.99</v>
      </c>
      <c r="I675" s="9" t="str">
        <f t="shared" si="0"/>
        <v>Excellent</v>
      </c>
      <c r="J675" s="1" t="s">
        <v>2042</v>
      </c>
      <c r="K675" s="1" t="s">
        <v>1219</v>
      </c>
      <c r="L675" s="1" t="s">
        <v>1564</v>
      </c>
      <c r="M675" s="1" t="s">
        <v>2174</v>
      </c>
      <c r="N675" s="1" t="s">
        <v>2173</v>
      </c>
      <c r="O675" s="1" t="s">
        <v>2175</v>
      </c>
      <c r="P675" s="1" t="s">
        <v>2176</v>
      </c>
      <c r="Q675" s="1" t="s">
        <v>31</v>
      </c>
      <c r="R675" s="1" t="s">
        <v>31</v>
      </c>
      <c r="S675" s="1" t="s">
        <v>31</v>
      </c>
      <c r="T675" s="1" t="s">
        <v>31</v>
      </c>
      <c r="U675" s="1" t="s">
        <v>31</v>
      </c>
      <c r="V675" s="1" t="s">
        <v>31</v>
      </c>
      <c r="W675" s="1" t="s">
        <v>31</v>
      </c>
      <c r="X675" s="1" t="s">
        <v>31</v>
      </c>
      <c r="Y675" s="1" t="s">
        <v>31</v>
      </c>
      <c r="Z675" s="11">
        <v>9</v>
      </c>
      <c r="AA675" s="13">
        <f t="shared" si="1"/>
        <v>7</v>
      </c>
    </row>
    <row r="676" spans="1:27" ht="15.6" x14ac:dyDescent="0.3">
      <c r="A676" s="1" t="s">
        <v>2773</v>
      </c>
      <c r="B676" s="2" t="s">
        <v>2774</v>
      </c>
      <c r="C676" s="1" t="s">
        <v>236</v>
      </c>
      <c r="D676" s="3">
        <v>20</v>
      </c>
      <c r="E676" s="3">
        <v>10</v>
      </c>
      <c r="F676" s="1" t="s">
        <v>2775</v>
      </c>
      <c r="G676" s="1" t="s">
        <v>2776</v>
      </c>
      <c r="H676" s="5">
        <v>0.95</v>
      </c>
      <c r="I676" s="9" t="str">
        <f t="shared" si="0"/>
        <v>Excellent</v>
      </c>
      <c r="J676" s="1" t="s">
        <v>2230</v>
      </c>
      <c r="K676" s="1" t="s">
        <v>2066</v>
      </c>
      <c r="L676" s="1" t="s">
        <v>2063</v>
      </c>
      <c r="M676" s="1" t="s">
        <v>2067</v>
      </c>
      <c r="N676" s="1" t="s">
        <v>2058</v>
      </c>
      <c r="O676" s="1" t="s">
        <v>31</v>
      </c>
      <c r="P676" s="1" t="s">
        <v>31</v>
      </c>
      <c r="Q676" s="1" t="s">
        <v>31</v>
      </c>
      <c r="R676" s="1" t="s">
        <v>31</v>
      </c>
      <c r="S676" s="1" t="s">
        <v>31</v>
      </c>
      <c r="T676" s="1" t="s">
        <v>31</v>
      </c>
      <c r="U676" s="1" t="s">
        <v>31</v>
      </c>
      <c r="V676" s="1" t="s">
        <v>31</v>
      </c>
      <c r="W676" s="1" t="s">
        <v>31</v>
      </c>
      <c r="X676" s="1" t="s">
        <v>31</v>
      </c>
      <c r="Y676" s="1" t="s">
        <v>31</v>
      </c>
      <c r="Z676" s="11">
        <v>11</v>
      </c>
      <c r="AA676" s="13">
        <f t="shared" si="1"/>
        <v>5</v>
      </c>
    </row>
    <row r="677" spans="1:27" ht="15.6" x14ac:dyDescent="0.3">
      <c r="A677" s="1" t="s">
        <v>2777</v>
      </c>
      <c r="B677" s="2" t="s">
        <v>2774</v>
      </c>
      <c r="C677" s="1" t="s">
        <v>2308</v>
      </c>
      <c r="D677" s="3">
        <v>25</v>
      </c>
      <c r="E677" s="3">
        <v>300</v>
      </c>
      <c r="F677" s="1" t="s">
        <v>2778</v>
      </c>
      <c r="G677" s="1" t="s">
        <v>2779</v>
      </c>
      <c r="H677" s="5">
        <v>0.99</v>
      </c>
      <c r="I677" s="9" t="str">
        <f t="shared" si="0"/>
        <v>Excellent</v>
      </c>
      <c r="J677" s="1" t="s">
        <v>2060</v>
      </c>
      <c r="K677" s="1" t="s">
        <v>2780</v>
      </c>
      <c r="L677" s="1" t="s">
        <v>2059</v>
      </c>
      <c r="M677" s="1" t="s">
        <v>2058</v>
      </c>
      <c r="N677" s="1" t="s">
        <v>2061</v>
      </c>
      <c r="O677" s="1" t="s">
        <v>2781</v>
      </c>
      <c r="P677" s="1" t="s">
        <v>2522</v>
      </c>
      <c r="Q677" s="1" t="s">
        <v>2230</v>
      </c>
      <c r="R677" s="1" t="s">
        <v>31</v>
      </c>
      <c r="S677" s="1" t="s">
        <v>31</v>
      </c>
      <c r="T677" s="1" t="s">
        <v>31</v>
      </c>
      <c r="U677" s="1" t="s">
        <v>31</v>
      </c>
      <c r="V677" s="1" t="s">
        <v>31</v>
      </c>
      <c r="W677" s="1" t="s">
        <v>31</v>
      </c>
      <c r="X677" s="1" t="s">
        <v>31</v>
      </c>
      <c r="Y677" s="1" t="s">
        <v>31</v>
      </c>
      <c r="Z677" s="11">
        <v>8</v>
      </c>
      <c r="AA677" s="13">
        <f t="shared" si="1"/>
        <v>8</v>
      </c>
    </row>
    <row r="678" spans="1:27" ht="15.6" x14ac:dyDescent="0.3">
      <c r="A678" s="1" t="s">
        <v>2782</v>
      </c>
      <c r="B678" s="2" t="s">
        <v>298</v>
      </c>
      <c r="C678" s="1" t="s">
        <v>49</v>
      </c>
      <c r="D678" s="3">
        <v>15</v>
      </c>
      <c r="E678" s="3">
        <v>100</v>
      </c>
      <c r="F678" s="1" t="s">
        <v>2783</v>
      </c>
      <c r="G678" s="1" t="s">
        <v>2784</v>
      </c>
      <c r="H678" s="5">
        <v>0.94</v>
      </c>
      <c r="I678" s="9" t="str">
        <f t="shared" si="0"/>
        <v>Excellent</v>
      </c>
      <c r="J678" s="1" t="s">
        <v>2140</v>
      </c>
      <c r="K678" s="1" t="s">
        <v>2141</v>
      </c>
      <c r="L678" s="1" t="s">
        <v>2195</v>
      </c>
      <c r="M678" s="1" t="s">
        <v>2193</v>
      </c>
      <c r="N678" s="1" t="s">
        <v>2215</v>
      </c>
      <c r="O678" s="1" t="s">
        <v>2384</v>
      </c>
      <c r="P678" s="1" t="s">
        <v>31</v>
      </c>
      <c r="Q678" s="1" t="s">
        <v>31</v>
      </c>
      <c r="R678" s="1" t="s">
        <v>31</v>
      </c>
      <c r="S678" s="1" t="s">
        <v>31</v>
      </c>
      <c r="T678" s="1" t="s">
        <v>31</v>
      </c>
      <c r="U678" s="1" t="s">
        <v>31</v>
      </c>
      <c r="V678" s="1" t="s">
        <v>31</v>
      </c>
      <c r="W678" s="1" t="s">
        <v>31</v>
      </c>
      <c r="X678" s="1" t="s">
        <v>31</v>
      </c>
      <c r="Y678" s="1" t="s">
        <v>31</v>
      </c>
      <c r="Z678" s="11">
        <v>10</v>
      </c>
      <c r="AA678" s="13">
        <f t="shared" si="1"/>
        <v>6</v>
      </c>
    </row>
    <row r="679" spans="1:27" ht="15.6" x14ac:dyDescent="0.3">
      <c r="A679" s="1" t="s">
        <v>2785</v>
      </c>
      <c r="B679" s="2" t="s">
        <v>2774</v>
      </c>
      <c r="C679" s="1" t="s">
        <v>2786</v>
      </c>
      <c r="D679" s="3">
        <v>24</v>
      </c>
      <c r="E679" s="3" t="s">
        <v>31</v>
      </c>
      <c r="F679" s="1" t="s">
        <v>2787</v>
      </c>
      <c r="G679" s="1" t="s">
        <v>31</v>
      </c>
      <c r="H679" s="5">
        <v>0.94</v>
      </c>
      <c r="I679" s="9" t="str">
        <f t="shared" si="0"/>
        <v>Excellent</v>
      </c>
      <c r="J679" s="1" t="s">
        <v>2147</v>
      </c>
      <c r="K679" s="1" t="s">
        <v>2788</v>
      </c>
      <c r="L679" s="1" t="s">
        <v>2613</v>
      </c>
      <c r="M679" s="1" t="s">
        <v>2789</v>
      </c>
      <c r="N679" s="1" t="s">
        <v>2790</v>
      </c>
      <c r="O679" s="1" t="s">
        <v>2590</v>
      </c>
      <c r="P679" s="1" t="s">
        <v>2791</v>
      </c>
      <c r="Q679" s="1" t="s">
        <v>2373</v>
      </c>
      <c r="R679" s="1" t="s">
        <v>2792</v>
      </c>
      <c r="S679" s="1" t="s">
        <v>31</v>
      </c>
      <c r="T679" s="1" t="s">
        <v>31</v>
      </c>
      <c r="U679" s="1" t="s">
        <v>31</v>
      </c>
      <c r="V679" s="1" t="s">
        <v>31</v>
      </c>
      <c r="W679" s="1" t="s">
        <v>31</v>
      </c>
      <c r="X679" s="1" t="s">
        <v>31</v>
      </c>
      <c r="Y679" s="1" t="s">
        <v>31</v>
      </c>
      <c r="Z679" s="11">
        <v>7</v>
      </c>
      <c r="AA679" s="13">
        <f t="shared" si="1"/>
        <v>9</v>
      </c>
    </row>
    <row r="680" spans="1:27" ht="15.6" x14ac:dyDescent="0.3">
      <c r="A680" s="1" t="s">
        <v>2793</v>
      </c>
      <c r="B680" s="2" t="s">
        <v>2774</v>
      </c>
      <c r="C680" s="1" t="s">
        <v>194</v>
      </c>
      <c r="D680" s="3">
        <v>45</v>
      </c>
      <c r="E680" s="3">
        <v>10</v>
      </c>
      <c r="F680" s="1" t="s">
        <v>2794</v>
      </c>
      <c r="G680" s="1" t="s">
        <v>2795</v>
      </c>
      <c r="H680" s="5">
        <v>1</v>
      </c>
      <c r="I680" s="9" t="str">
        <f t="shared" si="0"/>
        <v>Excellent</v>
      </c>
      <c r="J680" s="1" t="s">
        <v>31</v>
      </c>
      <c r="K680" s="1" t="s">
        <v>31</v>
      </c>
      <c r="L680" s="1" t="s">
        <v>31</v>
      </c>
      <c r="M680" s="1" t="s">
        <v>31</v>
      </c>
      <c r="N680" s="1" t="s">
        <v>31</v>
      </c>
      <c r="O680" s="1" t="s">
        <v>31</v>
      </c>
      <c r="P680" s="1" t="s">
        <v>31</v>
      </c>
      <c r="Q680" s="1" t="s">
        <v>31</v>
      </c>
      <c r="R680" s="1" t="s">
        <v>31</v>
      </c>
      <c r="S680" s="1" t="s">
        <v>31</v>
      </c>
      <c r="T680" s="1" t="s">
        <v>31</v>
      </c>
      <c r="U680" s="1" t="s">
        <v>31</v>
      </c>
      <c r="V680" s="1" t="s">
        <v>31</v>
      </c>
      <c r="W680" s="1" t="s">
        <v>31</v>
      </c>
      <c r="X680" s="1" t="s">
        <v>31</v>
      </c>
      <c r="Y680" s="1" t="s">
        <v>31</v>
      </c>
      <c r="Z680" s="11">
        <v>16</v>
      </c>
      <c r="AA680" s="13">
        <f t="shared" si="1"/>
        <v>0</v>
      </c>
    </row>
    <row r="681" spans="1:27" ht="15.6" x14ac:dyDescent="0.3">
      <c r="A681" s="1" t="s">
        <v>2796</v>
      </c>
      <c r="B681" s="2" t="s">
        <v>298</v>
      </c>
      <c r="C681" s="1" t="s">
        <v>34</v>
      </c>
      <c r="D681" s="3">
        <v>15</v>
      </c>
      <c r="E681" s="3">
        <v>40</v>
      </c>
      <c r="F681" s="1" t="s">
        <v>2797</v>
      </c>
      <c r="G681" s="1" t="s">
        <v>2798</v>
      </c>
      <c r="H681" s="5">
        <v>0.97</v>
      </c>
      <c r="I681" s="9" t="str">
        <f t="shared" si="0"/>
        <v>Excellent</v>
      </c>
      <c r="J681" s="1" t="s">
        <v>2384</v>
      </c>
      <c r="K681" s="1" t="s">
        <v>2077</v>
      </c>
      <c r="L681" s="1" t="s">
        <v>2154</v>
      </c>
      <c r="M681" s="1" t="s">
        <v>2349</v>
      </c>
      <c r="N681" s="1" t="s">
        <v>2621</v>
      </c>
      <c r="O681" s="1" t="s">
        <v>2076</v>
      </c>
      <c r="P681" s="1" t="s">
        <v>2419</v>
      </c>
      <c r="Q681" s="1" t="s">
        <v>2084</v>
      </c>
      <c r="R681" s="1" t="s">
        <v>2088</v>
      </c>
      <c r="S681" s="1" t="s">
        <v>2147</v>
      </c>
      <c r="T681" s="1" t="s">
        <v>2089</v>
      </c>
      <c r="U681" s="1" t="s">
        <v>2071</v>
      </c>
      <c r="V681" s="1" t="s">
        <v>2072</v>
      </c>
      <c r="W681" s="1" t="s">
        <v>2094</v>
      </c>
      <c r="X681" s="1" t="s">
        <v>2086</v>
      </c>
      <c r="Y681" s="1" t="s">
        <v>2074</v>
      </c>
      <c r="Z681" s="11">
        <v>0</v>
      </c>
      <c r="AA681" s="13">
        <f t="shared" si="1"/>
        <v>16</v>
      </c>
    </row>
    <row r="682" spans="1:27" ht="15.6" x14ac:dyDescent="0.3">
      <c r="A682" s="1" t="s">
        <v>2799</v>
      </c>
      <c r="B682" s="2" t="s">
        <v>2774</v>
      </c>
      <c r="C682" s="1" t="s">
        <v>49</v>
      </c>
      <c r="D682" s="3">
        <v>25</v>
      </c>
      <c r="E682" s="3">
        <v>900</v>
      </c>
      <c r="F682" s="1" t="s">
        <v>2800</v>
      </c>
      <c r="G682" s="1" t="s">
        <v>2801</v>
      </c>
      <c r="H682" s="5">
        <v>0.78</v>
      </c>
      <c r="I682" s="9" t="str">
        <f t="shared" si="0"/>
        <v>Very Good</v>
      </c>
      <c r="J682" s="1" t="s">
        <v>2230</v>
      </c>
      <c r="K682" s="1" t="s">
        <v>2066</v>
      </c>
      <c r="L682" s="1" t="s">
        <v>2065</v>
      </c>
      <c r="M682" s="1" t="s">
        <v>2781</v>
      </c>
      <c r="N682" s="1" t="s">
        <v>2063</v>
      </c>
      <c r="O682" s="1" t="s">
        <v>2521</v>
      </c>
      <c r="P682" s="1" t="s">
        <v>2067</v>
      </c>
      <c r="Q682" s="1" t="s">
        <v>2802</v>
      </c>
      <c r="R682" s="1" t="s">
        <v>2803</v>
      </c>
      <c r="S682" s="1" t="s">
        <v>2061</v>
      </c>
      <c r="T682" s="1" t="s">
        <v>2062</v>
      </c>
      <c r="U682" s="1" t="s">
        <v>2804</v>
      </c>
      <c r="V682" s="1" t="s">
        <v>31</v>
      </c>
      <c r="W682" s="1" t="s">
        <v>31</v>
      </c>
      <c r="X682" s="1" t="s">
        <v>31</v>
      </c>
      <c r="Y682" s="1" t="s">
        <v>31</v>
      </c>
      <c r="Z682" s="11">
        <v>4</v>
      </c>
      <c r="AA682" s="13">
        <f t="shared" si="1"/>
        <v>12</v>
      </c>
    </row>
    <row r="683" spans="1:27" ht="15.6" x14ac:dyDescent="0.3">
      <c r="A683" s="1" t="s">
        <v>2805</v>
      </c>
      <c r="B683" s="2" t="s">
        <v>193</v>
      </c>
      <c r="C683" s="1" t="s">
        <v>49</v>
      </c>
      <c r="D683" s="3">
        <v>9</v>
      </c>
      <c r="E683" s="3">
        <v>60</v>
      </c>
      <c r="F683" s="1" t="s">
        <v>2806</v>
      </c>
      <c r="G683" s="1" t="s">
        <v>2807</v>
      </c>
      <c r="H683" s="5">
        <v>1</v>
      </c>
      <c r="I683" s="9" t="str">
        <f t="shared" si="0"/>
        <v>Excellent</v>
      </c>
      <c r="J683" s="1" t="s">
        <v>2067</v>
      </c>
      <c r="K683" s="1" t="s">
        <v>31</v>
      </c>
      <c r="L683" s="1" t="s">
        <v>31</v>
      </c>
      <c r="M683" s="1" t="s">
        <v>31</v>
      </c>
      <c r="N683" s="1" t="s">
        <v>31</v>
      </c>
      <c r="O683" s="1" t="s">
        <v>31</v>
      </c>
      <c r="P683" s="1" t="s">
        <v>31</v>
      </c>
      <c r="Q683" s="1" t="s">
        <v>31</v>
      </c>
      <c r="R683" s="1" t="s">
        <v>31</v>
      </c>
      <c r="S683" s="1" t="s">
        <v>31</v>
      </c>
      <c r="T683" s="1" t="s">
        <v>31</v>
      </c>
      <c r="U683" s="1" t="s">
        <v>31</v>
      </c>
      <c r="V683" s="1" t="s">
        <v>31</v>
      </c>
      <c r="W683" s="1" t="s">
        <v>31</v>
      </c>
      <c r="X683" s="1" t="s">
        <v>31</v>
      </c>
      <c r="Y683" s="1" t="s">
        <v>31</v>
      </c>
      <c r="Z683" s="11">
        <v>15</v>
      </c>
      <c r="AA683" s="13">
        <f t="shared" si="1"/>
        <v>1</v>
      </c>
    </row>
    <row r="684" spans="1:27" ht="15.6" x14ac:dyDescent="0.3">
      <c r="A684" s="1" t="s">
        <v>2808</v>
      </c>
      <c r="B684" s="2" t="s">
        <v>298</v>
      </c>
      <c r="C684" s="1" t="s">
        <v>34</v>
      </c>
      <c r="D684" s="3">
        <v>15</v>
      </c>
      <c r="E684" s="3" t="s">
        <v>31</v>
      </c>
      <c r="F684" s="1" t="s">
        <v>2809</v>
      </c>
      <c r="G684" s="1" t="s">
        <v>2810</v>
      </c>
      <c r="H684" s="5">
        <v>0.94</v>
      </c>
      <c r="I684" s="9" t="str">
        <f t="shared" si="0"/>
        <v>Excellent</v>
      </c>
      <c r="J684" s="1" t="s">
        <v>2147</v>
      </c>
      <c r="K684" s="1" t="s">
        <v>2137</v>
      </c>
      <c r="L684" s="1" t="s">
        <v>2067</v>
      </c>
      <c r="M684" s="1" t="s">
        <v>2066</v>
      </c>
      <c r="N684" s="1" t="s">
        <v>31</v>
      </c>
      <c r="O684" s="1" t="s">
        <v>31</v>
      </c>
      <c r="P684" s="1" t="s">
        <v>31</v>
      </c>
      <c r="Q684" s="1" t="s">
        <v>31</v>
      </c>
      <c r="R684" s="1" t="s">
        <v>31</v>
      </c>
      <c r="S684" s="1" t="s">
        <v>31</v>
      </c>
      <c r="T684" s="1" t="s">
        <v>31</v>
      </c>
      <c r="U684" s="1" t="s">
        <v>31</v>
      </c>
      <c r="V684" s="1" t="s">
        <v>31</v>
      </c>
      <c r="W684" s="1" t="s">
        <v>31</v>
      </c>
      <c r="X684" s="1" t="s">
        <v>31</v>
      </c>
      <c r="Y684" s="1" t="s">
        <v>31</v>
      </c>
      <c r="Z684" s="11">
        <v>12</v>
      </c>
      <c r="AA684" s="13">
        <f t="shared" si="1"/>
        <v>4</v>
      </c>
    </row>
    <row r="685" spans="1:27" ht="15.6" x14ac:dyDescent="0.3">
      <c r="A685" s="1" t="s">
        <v>2811</v>
      </c>
      <c r="B685" s="2" t="s">
        <v>2096</v>
      </c>
      <c r="C685" s="1" t="s">
        <v>1629</v>
      </c>
      <c r="D685" s="3">
        <v>30</v>
      </c>
      <c r="E685" s="3">
        <v>30</v>
      </c>
      <c r="F685" s="1" t="s">
        <v>2812</v>
      </c>
      <c r="G685" s="1" t="s">
        <v>2813</v>
      </c>
      <c r="H685" s="5">
        <v>1</v>
      </c>
      <c r="I685" s="9" t="str">
        <f t="shared" si="0"/>
        <v>Excellent</v>
      </c>
      <c r="J685" s="1" t="s">
        <v>2282</v>
      </c>
      <c r="K685" s="1" t="s">
        <v>2240</v>
      </c>
      <c r="L685" s="1" t="s">
        <v>2100</v>
      </c>
      <c r="M685" s="1" t="s">
        <v>2527</v>
      </c>
      <c r="N685" s="1" t="s">
        <v>2237</v>
      </c>
      <c r="O685" s="1" t="s">
        <v>2239</v>
      </c>
      <c r="P685" s="1" t="s">
        <v>403</v>
      </c>
      <c r="Q685" s="1" t="s">
        <v>2464</v>
      </c>
      <c r="R685" s="1" t="s">
        <v>2465</v>
      </c>
      <c r="S685" s="1" t="s">
        <v>31</v>
      </c>
      <c r="T685" s="1" t="s">
        <v>31</v>
      </c>
      <c r="U685" s="1" t="s">
        <v>31</v>
      </c>
      <c r="V685" s="1" t="s">
        <v>31</v>
      </c>
      <c r="W685" s="1" t="s">
        <v>31</v>
      </c>
      <c r="X685" s="1" t="s">
        <v>31</v>
      </c>
      <c r="Y685" s="1" t="s">
        <v>31</v>
      </c>
      <c r="Z685" s="11">
        <v>7</v>
      </c>
      <c r="AA685" s="13">
        <f t="shared" si="1"/>
        <v>9</v>
      </c>
    </row>
    <row r="686" spans="1:27" ht="15.6" x14ac:dyDescent="0.3">
      <c r="A686" s="1" t="s">
        <v>2814</v>
      </c>
      <c r="B686" s="2" t="s">
        <v>2774</v>
      </c>
      <c r="C686" s="1" t="s">
        <v>34</v>
      </c>
      <c r="D686" s="3">
        <v>15</v>
      </c>
      <c r="E686" s="3" t="s">
        <v>31</v>
      </c>
      <c r="F686" s="1" t="s">
        <v>2815</v>
      </c>
      <c r="G686" s="1" t="s">
        <v>2816</v>
      </c>
      <c r="H686" s="5">
        <v>1</v>
      </c>
      <c r="I686" s="9" t="str">
        <f t="shared" si="0"/>
        <v>Excellent</v>
      </c>
      <c r="J686" s="1" t="s">
        <v>2083</v>
      </c>
      <c r="K686" s="1" t="s">
        <v>2086</v>
      </c>
      <c r="L686" s="1" t="s">
        <v>2074</v>
      </c>
      <c r="M686" s="1" t="s">
        <v>2089</v>
      </c>
      <c r="N686" s="1" t="s">
        <v>2093</v>
      </c>
      <c r="O686" s="1" t="s">
        <v>2094</v>
      </c>
      <c r="P686" s="1" t="s">
        <v>2071</v>
      </c>
      <c r="Q686" s="1" t="s">
        <v>2090</v>
      </c>
      <c r="R686" s="1" t="s">
        <v>2085</v>
      </c>
      <c r="S686" s="1" t="s">
        <v>2087</v>
      </c>
      <c r="T686" s="1" t="s">
        <v>2147</v>
      </c>
      <c r="U686" s="1" t="s">
        <v>2092</v>
      </c>
      <c r="V686" s="1" t="s">
        <v>2073</v>
      </c>
      <c r="W686" s="1" t="s">
        <v>2072</v>
      </c>
      <c r="X686" s="1" t="s">
        <v>2091</v>
      </c>
      <c r="Y686" s="1" t="s">
        <v>2137</v>
      </c>
      <c r="Z686" s="11">
        <v>0</v>
      </c>
      <c r="AA686" s="13">
        <f t="shared" si="1"/>
        <v>16</v>
      </c>
    </row>
    <row r="687" spans="1:27" ht="15.6" x14ac:dyDescent="0.3">
      <c r="A687" s="1" t="s">
        <v>1279</v>
      </c>
      <c r="B687" s="2" t="s">
        <v>2774</v>
      </c>
      <c r="C687" s="1" t="s">
        <v>236</v>
      </c>
      <c r="D687" s="3">
        <v>15</v>
      </c>
      <c r="E687" s="3">
        <v>4</v>
      </c>
      <c r="F687" s="1" t="s">
        <v>2817</v>
      </c>
      <c r="G687" s="1" t="s">
        <v>1281</v>
      </c>
      <c r="H687" s="5">
        <v>0.97</v>
      </c>
      <c r="I687" s="9" t="str">
        <f t="shared" si="0"/>
        <v>Excellent</v>
      </c>
      <c r="J687" s="1" t="s">
        <v>2044</v>
      </c>
      <c r="K687" s="1" t="s">
        <v>2049</v>
      </c>
      <c r="L687" s="1" t="s">
        <v>2042</v>
      </c>
      <c r="M687" s="1" t="s">
        <v>2045</v>
      </c>
      <c r="N687" s="1" t="s">
        <v>2043</v>
      </c>
      <c r="O687" s="1" t="s">
        <v>1564</v>
      </c>
      <c r="P687" s="1" t="s">
        <v>1219</v>
      </c>
      <c r="Q687" s="1" t="s">
        <v>2046</v>
      </c>
      <c r="R687" s="1" t="s">
        <v>2047</v>
      </c>
      <c r="S687" s="1" t="s">
        <v>2048</v>
      </c>
      <c r="T687" s="1" t="s">
        <v>2050</v>
      </c>
      <c r="U687" s="1" t="s">
        <v>2051</v>
      </c>
      <c r="V687" s="1" t="s">
        <v>2052</v>
      </c>
      <c r="W687" s="1" t="s">
        <v>2053</v>
      </c>
      <c r="X687" s="1" t="s">
        <v>2054</v>
      </c>
      <c r="Y687" s="1" t="s">
        <v>2055</v>
      </c>
      <c r="Z687" s="11">
        <v>0</v>
      </c>
      <c r="AA687" s="13">
        <f t="shared" si="1"/>
        <v>16</v>
      </c>
    </row>
    <row r="688" spans="1:27" ht="15.6" x14ac:dyDescent="0.3">
      <c r="A688" s="1" t="s">
        <v>2818</v>
      </c>
      <c r="B688" s="2" t="s">
        <v>2774</v>
      </c>
      <c r="C688" s="1" t="s">
        <v>398</v>
      </c>
      <c r="D688" s="3">
        <v>25</v>
      </c>
      <c r="E688" s="3">
        <v>2</v>
      </c>
      <c r="F688" s="1" t="s">
        <v>2819</v>
      </c>
      <c r="G688" s="1" t="s">
        <v>2820</v>
      </c>
      <c r="H688" s="5">
        <v>0.89</v>
      </c>
      <c r="I688" s="9" t="str">
        <f t="shared" si="0"/>
        <v>Excellent</v>
      </c>
      <c r="J688" s="1" t="s">
        <v>2470</v>
      </c>
      <c r="K688" s="1" t="s">
        <v>2373</v>
      </c>
      <c r="L688" s="1" t="s">
        <v>2789</v>
      </c>
      <c r="M688" s="1" t="s">
        <v>2791</v>
      </c>
      <c r="N688" s="1" t="s">
        <v>31</v>
      </c>
      <c r="O688" s="1" t="s">
        <v>31</v>
      </c>
      <c r="P688" s="1" t="s">
        <v>31</v>
      </c>
      <c r="Q688" s="1" t="s">
        <v>31</v>
      </c>
      <c r="R688" s="1" t="s">
        <v>31</v>
      </c>
      <c r="S688" s="1" t="s">
        <v>31</v>
      </c>
      <c r="T688" s="1" t="s">
        <v>31</v>
      </c>
      <c r="U688" s="1" t="s">
        <v>31</v>
      </c>
      <c r="V688" s="1" t="s">
        <v>31</v>
      </c>
      <c r="W688" s="1" t="s">
        <v>31</v>
      </c>
      <c r="X688" s="1" t="s">
        <v>31</v>
      </c>
      <c r="Y688" s="1" t="s">
        <v>31</v>
      </c>
      <c r="Z688" s="11">
        <v>12</v>
      </c>
      <c r="AA688" s="13">
        <f t="shared" si="1"/>
        <v>4</v>
      </c>
    </row>
    <row r="689" spans="1:27" ht="15.6" x14ac:dyDescent="0.3">
      <c r="A689" s="1" t="s">
        <v>2821</v>
      </c>
      <c r="B689" s="2" t="s">
        <v>2774</v>
      </c>
      <c r="C689" s="1" t="s">
        <v>194</v>
      </c>
      <c r="D689" s="3">
        <v>30</v>
      </c>
      <c r="E689" s="3">
        <v>1</v>
      </c>
      <c r="F689" s="1" t="s">
        <v>2822</v>
      </c>
      <c r="G689" s="1" t="s">
        <v>2823</v>
      </c>
      <c r="H689" s="5">
        <v>1</v>
      </c>
      <c r="I689" s="9" t="str">
        <f t="shared" si="0"/>
        <v>Excellent</v>
      </c>
      <c r="J689" s="1" t="s">
        <v>2107</v>
      </c>
      <c r="K689" s="1" t="s">
        <v>2824</v>
      </c>
      <c r="L689" s="1" t="s">
        <v>2825</v>
      </c>
      <c r="M689" s="1" t="s">
        <v>2789</v>
      </c>
      <c r="N689" s="1" t="s">
        <v>2826</v>
      </c>
      <c r="O689" s="1" t="s">
        <v>2827</v>
      </c>
      <c r="P689" s="1" t="s">
        <v>348</v>
      </c>
      <c r="Q689" s="1" t="s">
        <v>38</v>
      </c>
      <c r="R689" s="1" t="s">
        <v>2828</v>
      </c>
      <c r="S689" s="1" t="s">
        <v>41</v>
      </c>
      <c r="T689" s="1" t="s">
        <v>31</v>
      </c>
      <c r="U689" s="1" t="s">
        <v>31</v>
      </c>
      <c r="V689" s="1" t="s">
        <v>31</v>
      </c>
      <c r="W689" s="1" t="s">
        <v>31</v>
      </c>
      <c r="X689" s="1" t="s">
        <v>31</v>
      </c>
      <c r="Y689" s="1" t="s">
        <v>31</v>
      </c>
      <c r="Z689" s="11">
        <v>6</v>
      </c>
      <c r="AA689" s="13">
        <f t="shared" si="1"/>
        <v>10</v>
      </c>
    </row>
    <row r="690" spans="1:27" ht="15.6" x14ac:dyDescent="0.3">
      <c r="A690" s="1" t="s">
        <v>2829</v>
      </c>
      <c r="B690" s="2" t="s">
        <v>1929</v>
      </c>
      <c r="C690" s="1" t="s">
        <v>2830</v>
      </c>
      <c r="D690" s="3">
        <v>30</v>
      </c>
      <c r="E690" s="3">
        <v>70</v>
      </c>
      <c r="F690" s="1" t="s">
        <v>2831</v>
      </c>
      <c r="G690" s="1" t="s">
        <v>2832</v>
      </c>
      <c r="H690" s="5">
        <v>1</v>
      </c>
      <c r="I690" s="9" t="str">
        <f t="shared" si="0"/>
        <v>Excellent</v>
      </c>
      <c r="J690" s="1" t="s">
        <v>2299</v>
      </c>
      <c r="K690" s="1" t="s">
        <v>2302</v>
      </c>
      <c r="L690" s="1" t="s">
        <v>2229</v>
      </c>
      <c r="M690" s="1" t="s">
        <v>2301</v>
      </c>
      <c r="N690" s="1" t="s">
        <v>2219</v>
      </c>
      <c r="O690" s="1" t="s">
        <v>2148</v>
      </c>
      <c r="P690" s="1" t="s">
        <v>2297</v>
      </c>
      <c r="Q690" s="1" t="s">
        <v>2298</v>
      </c>
      <c r="R690" s="1" t="s">
        <v>2148</v>
      </c>
      <c r="S690" s="1" t="s">
        <v>31</v>
      </c>
      <c r="T690" s="1" t="s">
        <v>31</v>
      </c>
      <c r="U690" s="1" t="s">
        <v>31</v>
      </c>
      <c r="V690" s="1" t="s">
        <v>31</v>
      </c>
      <c r="W690" s="1" t="s">
        <v>31</v>
      </c>
      <c r="X690" s="1" t="s">
        <v>31</v>
      </c>
      <c r="Y690" s="1" t="s">
        <v>31</v>
      </c>
      <c r="Z690" s="11">
        <v>7</v>
      </c>
      <c r="AA690" s="13">
        <f t="shared" si="1"/>
        <v>9</v>
      </c>
    </row>
    <row r="691" spans="1:27" ht="15.6" x14ac:dyDescent="0.3">
      <c r="A691" s="1" t="s">
        <v>1011</v>
      </c>
      <c r="B691" s="2" t="s">
        <v>1929</v>
      </c>
      <c r="C691" s="1" t="s">
        <v>236</v>
      </c>
      <c r="D691" s="3">
        <v>9</v>
      </c>
      <c r="E691" s="3" t="s">
        <v>31</v>
      </c>
      <c r="F691" s="1" t="s">
        <v>2833</v>
      </c>
      <c r="G691" s="1" t="s">
        <v>1013</v>
      </c>
      <c r="H691" s="5">
        <v>1</v>
      </c>
      <c r="I691" s="9" t="str">
        <f t="shared" si="0"/>
        <v>Excellent</v>
      </c>
      <c r="J691" s="1" t="s">
        <v>2195</v>
      </c>
      <c r="K691" s="1" t="s">
        <v>2067</v>
      </c>
      <c r="L691" s="1" t="s">
        <v>2066</v>
      </c>
      <c r="M691" s="1" t="s">
        <v>2135</v>
      </c>
      <c r="N691" s="1" t="s">
        <v>31</v>
      </c>
      <c r="O691" s="1" t="s">
        <v>31</v>
      </c>
      <c r="P691" s="1" t="s">
        <v>31</v>
      </c>
      <c r="Q691" s="1" t="s">
        <v>31</v>
      </c>
      <c r="R691" s="1" t="s">
        <v>31</v>
      </c>
      <c r="S691" s="1" t="s">
        <v>31</v>
      </c>
      <c r="T691" s="1" t="s">
        <v>31</v>
      </c>
      <c r="U691" s="1" t="s">
        <v>31</v>
      </c>
      <c r="V691" s="1" t="s">
        <v>31</v>
      </c>
      <c r="W691" s="1" t="s">
        <v>31</v>
      </c>
      <c r="X691" s="1" t="s">
        <v>31</v>
      </c>
      <c r="Y691" s="1" t="s">
        <v>31</v>
      </c>
      <c r="Z691" s="11">
        <v>12</v>
      </c>
      <c r="AA691" s="13">
        <f t="shared" si="1"/>
        <v>4</v>
      </c>
    </row>
    <row r="692" spans="1:27" ht="15.6" x14ac:dyDescent="0.3">
      <c r="A692" s="1" t="s">
        <v>2834</v>
      </c>
      <c r="B692" s="2" t="s">
        <v>2132</v>
      </c>
      <c r="C692" s="1" t="s">
        <v>34</v>
      </c>
      <c r="D692" s="3">
        <v>15</v>
      </c>
      <c r="E692" s="3" t="s">
        <v>31</v>
      </c>
      <c r="F692" s="1" t="s">
        <v>2835</v>
      </c>
      <c r="G692" s="1" t="s">
        <v>2836</v>
      </c>
      <c r="H692" s="5">
        <v>0.94</v>
      </c>
      <c r="I692" s="9" t="str">
        <f t="shared" si="0"/>
        <v>Excellent</v>
      </c>
      <c r="J692" s="1" t="s">
        <v>2114</v>
      </c>
      <c r="K692" s="1" t="s">
        <v>2117</v>
      </c>
      <c r="L692" s="1" t="s">
        <v>2113</v>
      </c>
      <c r="M692" s="1" t="s">
        <v>2111</v>
      </c>
      <c r="N692" s="1" t="s">
        <v>2118</v>
      </c>
      <c r="O692" s="1" t="s">
        <v>2110</v>
      </c>
      <c r="P692" s="1" t="s">
        <v>2112</v>
      </c>
      <c r="Q692" s="1" t="s">
        <v>2109</v>
      </c>
      <c r="R692" s="1" t="s">
        <v>2119</v>
      </c>
      <c r="S692" s="1" t="s">
        <v>2116</v>
      </c>
      <c r="T692" s="1" t="s">
        <v>2105</v>
      </c>
      <c r="U692" s="1" t="s">
        <v>2107</v>
      </c>
      <c r="V692" s="1" t="s">
        <v>31</v>
      </c>
      <c r="W692" s="1" t="s">
        <v>31</v>
      </c>
      <c r="X692" s="1" t="s">
        <v>31</v>
      </c>
      <c r="Y692" s="1" t="s">
        <v>31</v>
      </c>
      <c r="Z692" s="11">
        <v>4</v>
      </c>
      <c r="AA692" s="13">
        <f t="shared" si="1"/>
        <v>12</v>
      </c>
    </row>
    <row r="693" spans="1:27" ht="15.6" x14ac:dyDescent="0.3">
      <c r="A693" s="1" t="s">
        <v>2837</v>
      </c>
      <c r="B693" s="2" t="s">
        <v>1929</v>
      </c>
      <c r="C693" s="1" t="s">
        <v>49</v>
      </c>
      <c r="D693" s="3">
        <v>22</v>
      </c>
      <c r="E693" s="3" t="s">
        <v>31</v>
      </c>
      <c r="F693" s="1" t="s">
        <v>2838</v>
      </c>
      <c r="G693" s="1" t="s">
        <v>2839</v>
      </c>
      <c r="H693" s="5">
        <v>0.94</v>
      </c>
      <c r="I693" s="9" t="str">
        <f t="shared" si="0"/>
        <v>Excellent</v>
      </c>
      <c r="J693" s="1" t="s">
        <v>2089</v>
      </c>
      <c r="K693" s="1" t="s">
        <v>2084</v>
      </c>
      <c r="L693" s="1" t="s">
        <v>2088</v>
      </c>
      <c r="M693" s="1" t="s">
        <v>2083</v>
      </c>
      <c r="N693" s="1" t="s">
        <v>2086</v>
      </c>
      <c r="O693" s="1" t="s">
        <v>2137</v>
      </c>
      <c r="P693" s="1" t="s">
        <v>2075</v>
      </c>
      <c r="Q693" s="1" t="s">
        <v>2130</v>
      </c>
      <c r="R693" s="1" t="s">
        <v>2067</v>
      </c>
      <c r="S693" s="1" t="s">
        <v>2145</v>
      </c>
      <c r="T693" s="1" t="s">
        <v>31</v>
      </c>
      <c r="U693" s="1" t="s">
        <v>31</v>
      </c>
      <c r="V693" s="1" t="s">
        <v>31</v>
      </c>
      <c r="W693" s="1" t="s">
        <v>31</v>
      </c>
      <c r="X693" s="1" t="s">
        <v>31</v>
      </c>
      <c r="Y693" s="1" t="s">
        <v>31</v>
      </c>
      <c r="Z693" s="11">
        <v>6</v>
      </c>
      <c r="AA693" s="13">
        <f t="shared" si="1"/>
        <v>10</v>
      </c>
    </row>
    <row r="694" spans="1:27" ht="15.6" x14ac:dyDescent="0.3">
      <c r="A694" s="1" t="s">
        <v>2840</v>
      </c>
      <c r="B694" s="2" t="s">
        <v>1929</v>
      </c>
      <c r="C694" s="1" t="s">
        <v>236</v>
      </c>
      <c r="D694" s="3">
        <v>30</v>
      </c>
      <c r="E694" s="3">
        <v>10</v>
      </c>
      <c r="F694" s="1" t="s">
        <v>2841</v>
      </c>
      <c r="G694" s="1" t="s">
        <v>2842</v>
      </c>
      <c r="H694" s="5">
        <v>1</v>
      </c>
      <c r="I694" s="9" t="str">
        <f t="shared" si="0"/>
        <v>Excellent</v>
      </c>
      <c r="J694" s="1" t="s">
        <v>2586</v>
      </c>
      <c r="K694" s="1" t="s">
        <v>2563</v>
      </c>
      <c r="L694" s="1" t="s">
        <v>2843</v>
      </c>
      <c r="M694" s="1" t="s">
        <v>2590</v>
      </c>
      <c r="N694" s="1" t="s">
        <v>2148</v>
      </c>
      <c r="O694" s="1" t="s">
        <v>2592</v>
      </c>
      <c r="P694" s="1" t="s">
        <v>2591</v>
      </c>
      <c r="Q694" s="1" t="s">
        <v>2139</v>
      </c>
      <c r="R694" s="1" t="s">
        <v>2278</v>
      </c>
      <c r="S694" s="1" t="s">
        <v>2194</v>
      </c>
      <c r="T694" s="1" t="s">
        <v>31</v>
      </c>
      <c r="U694" s="1" t="s">
        <v>31</v>
      </c>
      <c r="V694" s="1" t="s">
        <v>31</v>
      </c>
      <c r="W694" s="1" t="s">
        <v>31</v>
      </c>
      <c r="X694" s="1" t="s">
        <v>31</v>
      </c>
      <c r="Y694" s="1" t="s">
        <v>31</v>
      </c>
      <c r="Z694" s="11">
        <v>6</v>
      </c>
      <c r="AA694" s="13">
        <f t="shared" si="1"/>
        <v>10</v>
      </c>
    </row>
    <row r="695" spans="1:27" ht="15.6" x14ac:dyDescent="0.3">
      <c r="A695" s="1" t="s">
        <v>2844</v>
      </c>
      <c r="B695" s="2" t="s">
        <v>1929</v>
      </c>
      <c r="C695" s="1" t="s">
        <v>112</v>
      </c>
      <c r="D695" s="3">
        <v>70</v>
      </c>
      <c r="E695" s="3">
        <v>60</v>
      </c>
      <c r="F695" s="1" t="s">
        <v>2845</v>
      </c>
      <c r="G695" s="1" t="s">
        <v>2846</v>
      </c>
      <c r="H695" s="5">
        <v>1</v>
      </c>
      <c r="I695" s="9" t="str">
        <f t="shared" si="0"/>
        <v>Excellent</v>
      </c>
      <c r="J695" s="1" t="s">
        <v>2083</v>
      </c>
      <c r="K695" s="1" t="s">
        <v>2085</v>
      </c>
      <c r="L695" s="1" t="s">
        <v>2074</v>
      </c>
      <c r="M695" s="1" t="s">
        <v>2092</v>
      </c>
      <c r="N695" s="1" t="s">
        <v>2066</v>
      </c>
      <c r="O695" s="1" t="s">
        <v>2135</v>
      </c>
      <c r="P695" s="1" t="s">
        <v>2067</v>
      </c>
      <c r="Q695" s="1" t="s">
        <v>31</v>
      </c>
      <c r="R695" s="1" t="s">
        <v>31</v>
      </c>
      <c r="S695" s="1" t="s">
        <v>31</v>
      </c>
      <c r="T695" s="1" t="s">
        <v>31</v>
      </c>
      <c r="U695" s="1" t="s">
        <v>31</v>
      </c>
      <c r="V695" s="1" t="s">
        <v>31</v>
      </c>
      <c r="W695" s="1" t="s">
        <v>31</v>
      </c>
      <c r="X695" s="1" t="s">
        <v>31</v>
      </c>
      <c r="Y695" s="1" t="s">
        <v>31</v>
      </c>
      <c r="Z695" s="11">
        <v>9</v>
      </c>
      <c r="AA695" s="13">
        <f t="shared" si="1"/>
        <v>7</v>
      </c>
    </row>
    <row r="696" spans="1:27" ht="15.6" x14ac:dyDescent="0.3">
      <c r="A696" s="1" t="s">
        <v>2847</v>
      </c>
      <c r="B696" s="2" t="s">
        <v>1929</v>
      </c>
      <c r="C696" s="1" t="s">
        <v>49</v>
      </c>
      <c r="D696" s="3">
        <v>15</v>
      </c>
      <c r="E696" s="3">
        <v>2</v>
      </c>
      <c r="F696" s="1" t="s">
        <v>2848</v>
      </c>
      <c r="G696" s="1" t="s">
        <v>378</v>
      </c>
      <c r="H696" s="5">
        <v>1</v>
      </c>
      <c r="I696" s="9" t="str">
        <f t="shared" si="0"/>
        <v>Excellent</v>
      </c>
      <c r="J696" s="1" t="s">
        <v>2521</v>
      </c>
      <c r="K696" s="1" t="s">
        <v>2230</v>
      </c>
      <c r="L696" s="1" t="s">
        <v>2066</v>
      </c>
      <c r="M696" s="1" t="s">
        <v>2063</v>
      </c>
      <c r="N696" s="1" t="s">
        <v>2067</v>
      </c>
      <c r="O696" s="1" t="s">
        <v>2059</v>
      </c>
      <c r="P696" s="1" t="s">
        <v>2060</v>
      </c>
      <c r="Q696" s="1" t="s">
        <v>2804</v>
      </c>
      <c r="R696" s="1" t="s">
        <v>2061</v>
      </c>
      <c r="S696" s="1" t="s">
        <v>2062</v>
      </c>
      <c r="T696" s="1" t="s">
        <v>31</v>
      </c>
      <c r="U696" s="1" t="s">
        <v>31</v>
      </c>
      <c r="V696" s="1" t="s">
        <v>31</v>
      </c>
      <c r="W696" s="1" t="s">
        <v>31</v>
      </c>
      <c r="X696" s="1" t="s">
        <v>31</v>
      </c>
      <c r="Y696" s="1" t="s">
        <v>31</v>
      </c>
      <c r="Z696" s="11">
        <v>6</v>
      </c>
      <c r="AA696" s="13">
        <f t="shared" si="1"/>
        <v>10</v>
      </c>
    </row>
    <row r="697" spans="1:27" ht="15.6" x14ac:dyDescent="0.3">
      <c r="A697" s="1" t="s">
        <v>2849</v>
      </c>
      <c r="B697" s="2" t="s">
        <v>2774</v>
      </c>
      <c r="C697" s="1" t="s">
        <v>236</v>
      </c>
      <c r="D697" s="3">
        <v>25</v>
      </c>
      <c r="E697" s="3" t="s">
        <v>31</v>
      </c>
      <c r="F697" s="1" t="s">
        <v>2850</v>
      </c>
      <c r="G697" s="1" t="s">
        <v>2851</v>
      </c>
      <c r="H697" s="5">
        <v>0.73</v>
      </c>
      <c r="I697" s="9" t="str">
        <f t="shared" si="0"/>
        <v>Very Good</v>
      </c>
      <c r="J697" s="1" t="s">
        <v>2075</v>
      </c>
      <c r="K697" s="1" t="s">
        <v>31</v>
      </c>
      <c r="L697" s="1" t="s">
        <v>31</v>
      </c>
      <c r="M697" s="1" t="s">
        <v>31</v>
      </c>
      <c r="N697" s="1" t="s">
        <v>31</v>
      </c>
      <c r="O697" s="1" t="s">
        <v>31</v>
      </c>
      <c r="P697" s="1" t="s">
        <v>31</v>
      </c>
      <c r="Q697" s="1" t="s">
        <v>31</v>
      </c>
      <c r="R697" s="1" t="s">
        <v>31</v>
      </c>
      <c r="S697" s="1" t="s">
        <v>31</v>
      </c>
      <c r="T697" s="1" t="s">
        <v>31</v>
      </c>
      <c r="U697" s="1" t="s">
        <v>31</v>
      </c>
      <c r="V697" s="1" t="s">
        <v>31</v>
      </c>
      <c r="W697" s="1" t="s">
        <v>31</v>
      </c>
      <c r="X697" s="1" t="s">
        <v>31</v>
      </c>
      <c r="Y697" s="1" t="s">
        <v>31</v>
      </c>
      <c r="Z697" s="11">
        <v>15</v>
      </c>
      <c r="AA697" s="13">
        <f t="shared" si="1"/>
        <v>1</v>
      </c>
    </row>
    <row r="698" spans="1:27" ht="15.6" x14ac:dyDescent="0.3">
      <c r="A698" s="1" t="s">
        <v>2852</v>
      </c>
      <c r="B698" s="2" t="s">
        <v>2774</v>
      </c>
      <c r="C698" s="1" t="s">
        <v>49</v>
      </c>
      <c r="D698" s="3">
        <v>6</v>
      </c>
      <c r="E698" s="3">
        <v>2</v>
      </c>
      <c r="F698" s="1" t="s">
        <v>2853</v>
      </c>
      <c r="G698" s="1" t="s">
        <v>2854</v>
      </c>
      <c r="H698" s="5">
        <v>0.79</v>
      </c>
      <c r="I698" s="9" t="str">
        <f t="shared" si="0"/>
        <v>Very Good</v>
      </c>
      <c r="J698" s="1" t="s">
        <v>2230</v>
      </c>
      <c r="K698" s="1" t="s">
        <v>2781</v>
      </c>
      <c r="L698" s="1" t="s">
        <v>2522</v>
      </c>
      <c r="M698" s="1" t="s">
        <v>2855</v>
      </c>
      <c r="N698" s="1" t="s">
        <v>2802</v>
      </c>
      <c r="O698" s="1" t="s">
        <v>2803</v>
      </c>
      <c r="P698" s="1" t="s">
        <v>2059</v>
      </c>
      <c r="Q698" s="1" t="s">
        <v>2780</v>
      </c>
      <c r="R698" s="1" t="s">
        <v>2061</v>
      </c>
      <c r="S698" s="1" t="s">
        <v>31</v>
      </c>
      <c r="T698" s="1" t="s">
        <v>31</v>
      </c>
      <c r="U698" s="1" t="s">
        <v>31</v>
      </c>
      <c r="V698" s="1" t="s">
        <v>31</v>
      </c>
      <c r="W698" s="1" t="s">
        <v>31</v>
      </c>
      <c r="X698" s="1" t="s">
        <v>31</v>
      </c>
      <c r="Y698" s="1" t="s">
        <v>31</v>
      </c>
      <c r="Z698" s="11">
        <v>7</v>
      </c>
      <c r="AA698" s="13">
        <f t="shared" si="1"/>
        <v>9</v>
      </c>
    </row>
    <row r="699" spans="1:27" ht="15.6" x14ac:dyDescent="0.3">
      <c r="A699" s="1" t="s">
        <v>2856</v>
      </c>
      <c r="B699" s="2" t="s">
        <v>2774</v>
      </c>
      <c r="C699" s="1" t="s">
        <v>49</v>
      </c>
      <c r="D699" s="3">
        <v>20</v>
      </c>
      <c r="E699" s="3">
        <v>700</v>
      </c>
      <c r="F699" s="1" t="s">
        <v>2857</v>
      </c>
      <c r="G699" s="1" t="s">
        <v>2858</v>
      </c>
      <c r="H699" s="5">
        <v>0.94</v>
      </c>
      <c r="I699" s="9" t="str">
        <f t="shared" si="0"/>
        <v>Excellent</v>
      </c>
      <c r="J699" s="1" t="s">
        <v>2859</v>
      </c>
      <c r="K699" s="1" t="s">
        <v>2790</v>
      </c>
      <c r="L699" s="1" t="s">
        <v>2226</v>
      </c>
      <c r="M699" s="1" t="s">
        <v>2788</v>
      </c>
      <c r="N699" s="1" t="s">
        <v>2824</v>
      </c>
      <c r="O699" s="1" t="s">
        <v>2613</v>
      </c>
      <c r="P699" s="1" t="s">
        <v>2860</v>
      </c>
      <c r="Q699" s="1" t="s">
        <v>2147</v>
      </c>
      <c r="R699" s="1" t="s">
        <v>2789</v>
      </c>
      <c r="S699" s="1" t="s">
        <v>352</v>
      </c>
      <c r="T699" s="1" t="s">
        <v>2612</v>
      </c>
      <c r="U699" s="1" t="s">
        <v>2590</v>
      </c>
      <c r="V699" s="1" t="s">
        <v>2137</v>
      </c>
      <c r="W699" s="1" t="s">
        <v>2791</v>
      </c>
      <c r="X699" s="1" t="s">
        <v>2470</v>
      </c>
      <c r="Y699" s="1" t="s">
        <v>2067</v>
      </c>
      <c r="Z699" s="11">
        <v>0</v>
      </c>
      <c r="AA699" s="13">
        <f t="shared" si="1"/>
        <v>16</v>
      </c>
    </row>
    <row r="700" spans="1:27" ht="15.6" x14ac:dyDescent="0.3">
      <c r="A700" s="1" t="s">
        <v>2861</v>
      </c>
      <c r="B700" s="2" t="s">
        <v>2774</v>
      </c>
      <c r="C700" s="1" t="s">
        <v>137</v>
      </c>
      <c r="D700" s="3">
        <v>40</v>
      </c>
      <c r="E700" s="3" t="s">
        <v>31</v>
      </c>
      <c r="F700" s="1" t="s">
        <v>2862</v>
      </c>
      <c r="G700" s="1" t="s">
        <v>2863</v>
      </c>
      <c r="H700" s="5">
        <v>1</v>
      </c>
      <c r="I700" s="9" t="str">
        <f t="shared" si="0"/>
        <v>Excellent</v>
      </c>
      <c r="J700" s="1" t="s">
        <v>2431</v>
      </c>
      <c r="K700" s="1" t="s">
        <v>2300</v>
      </c>
      <c r="L700" s="1" t="s">
        <v>2301</v>
      </c>
      <c r="M700" s="1" t="s">
        <v>31</v>
      </c>
      <c r="N700" s="1" t="s">
        <v>31</v>
      </c>
      <c r="O700" s="1" t="s">
        <v>31</v>
      </c>
      <c r="P700" s="1" t="s">
        <v>31</v>
      </c>
      <c r="Q700" s="1" t="s">
        <v>31</v>
      </c>
      <c r="R700" s="1" t="s">
        <v>31</v>
      </c>
      <c r="S700" s="1" t="s">
        <v>31</v>
      </c>
      <c r="T700" s="1" t="s">
        <v>31</v>
      </c>
      <c r="U700" s="1" t="s">
        <v>31</v>
      </c>
      <c r="V700" s="1" t="s">
        <v>31</v>
      </c>
      <c r="W700" s="1" t="s">
        <v>31</v>
      </c>
      <c r="X700" s="1" t="s">
        <v>31</v>
      </c>
      <c r="Y700" s="1" t="s">
        <v>31</v>
      </c>
      <c r="Z700" s="11">
        <v>13</v>
      </c>
      <c r="AA700" s="13">
        <f t="shared" si="1"/>
        <v>3</v>
      </c>
    </row>
    <row r="701" spans="1:27" ht="15.6" x14ac:dyDescent="0.3">
      <c r="A701" s="1" t="s">
        <v>2864</v>
      </c>
      <c r="B701" s="2" t="s">
        <v>2774</v>
      </c>
      <c r="C701" s="1" t="s">
        <v>188</v>
      </c>
      <c r="D701" s="3">
        <v>6.5</v>
      </c>
      <c r="E701" s="3">
        <v>7</v>
      </c>
      <c r="F701" s="1" t="s">
        <v>2865</v>
      </c>
      <c r="G701" s="1" t="s">
        <v>2866</v>
      </c>
      <c r="H701" s="5">
        <v>0.94</v>
      </c>
      <c r="I701" s="9" t="str">
        <f t="shared" si="0"/>
        <v>Excellent</v>
      </c>
      <c r="J701" s="1" t="s">
        <v>2044</v>
      </c>
      <c r="K701" s="1" t="s">
        <v>2049</v>
      </c>
      <c r="L701" s="1" t="s">
        <v>2042</v>
      </c>
      <c r="M701" s="1" t="s">
        <v>2045</v>
      </c>
      <c r="N701" s="1" t="s">
        <v>2053</v>
      </c>
      <c r="O701" s="1" t="s">
        <v>1564</v>
      </c>
      <c r="P701" s="1" t="s">
        <v>1219</v>
      </c>
      <c r="Q701" s="1" t="s">
        <v>2175</v>
      </c>
      <c r="R701" s="1" t="s">
        <v>2173</v>
      </c>
      <c r="S701" s="1" t="s">
        <v>2174</v>
      </c>
      <c r="T701" s="1" t="s">
        <v>2575</v>
      </c>
      <c r="U701" s="1" t="s">
        <v>2176</v>
      </c>
      <c r="V701" s="1" t="s">
        <v>31</v>
      </c>
      <c r="W701" s="1" t="s">
        <v>31</v>
      </c>
      <c r="X701" s="1" t="s">
        <v>31</v>
      </c>
      <c r="Y701" s="1" t="s">
        <v>31</v>
      </c>
      <c r="Z701" s="11">
        <v>4</v>
      </c>
      <c r="AA701" s="13">
        <f t="shared" si="1"/>
        <v>12</v>
      </c>
    </row>
    <row r="702" spans="1:27" ht="15.6" x14ac:dyDescent="0.3">
      <c r="A702" s="1" t="s">
        <v>2867</v>
      </c>
      <c r="B702" s="2" t="s">
        <v>298</v>
      </c>
      <c r="C702" s="1" t="s">
        <v>332</v>
      </c>
      <c r="D702" s="3">
        <v>17</v>
      </c>
      <c r="E702" s="3">
        <v>5</v>
      </c>
      <c r="F702" s="1" t="s">
        <v>2868</v>
      </c>
      <c r="G702" s="1" t="s">
        <v>2869</v>
      </c>
      <c r="H702" s="5">
        <v>0.96</v>
      </c>
      <c r="I702" s="9" t="str">
        <f t="shared" si="0"/>
        <v>Excellent</v>
      </c>
      <c r="J702" s="1" t="s">
        <v>2411</v>
      </c>
      <c r="K702" s="1" t="s">
        <v>2083</v>
      </c>
      <c r="L702" s="1" t="s">
        <v>2084</v>
      </c>
      <c r="M702" s="1" t="s">
        <v>2085</v>
      </c>
      <c r="N702" s="1" t="s">
        <v>2092</v>
      </c>
      <c r="O702" s="1" t="s">
        <v>2086</v>
      </c>
      <c r="P702" s="1" t="s">
        <v>2412</v>
      </c>
      <c r="Q702" s="1" t="s">
        <v>2074</v>
      </c>
      <c r="R702" s="1" t="s">
        <v>2072</v>
      </c>
      <c r="S702" s="1" t="s">
        <v>2152</v>
      </c>
      <c r="T702" s="1" t="s">
        <v>2087</v>
      </c>
      <c r="U702" s="1" t="s">
        <v>2088</v>
      </c>
      <c r="V702" s="1" t="s">
        <v>2089</v>
      </c>
      <c r="W702" s="1" t="s">
        <v>2093</v>
      </c>
      <c r="X702" s="1" t="s">
        <v>2094</v>
      </c>
      <c r="Y702" s="1" t="s">
        <v>2071</v>
      </c>
      <c r="Z702" s="11">
        <v>0</v>
      </c>
      <c r="AA702" s="13">
        <f t="shared" si="1"/>
        <v>16</v>
      </c>
    </row>
    <row r="703" spans="1:27" ht="15.6" x14ac:dyDescent="0.3">
      <c r="A703" s="1" t="s">
        <v>2870</v>
      </c>
      <c r="B703" s="2" t="s">
        <v>2774</v>
      </c>
      <c r="C703" s="1" t="s">
        <v>34</v>
      </c>
      <c r="D703" s="3">
        <v>6</v>
      </c>
      <c r="E703" s="3">
        <v>1</v>
      </c>
      <c r="F703" s="1" t="s">
        <v>2871</v>
      </c>
      <c r="G703" s="1" t="s">
        <v>2872</v>
      </c>
      <c r="H703" s="5">
        <v>0.94</v>
      </c>
      <c r="I703" s="9" t="str">
        <f t="shared" si="0"/>
        <v>Excellent</v>
      </c>
      <c r="J703" s="1" t="s">
        <v>2196</v>
      </c>
      <c r="K703" s="1" t="s">
        <v>2194</v>
      </c>
      <c r="L703" s="1" t="s">
        <v>2698</v>
      </c>
      <c r="M703" s="1" t="s">
        <v>2195</v>
      </c>
      <c r="N703" s="1" t="s">
        <v>2358</v>
      </c>
      <c r="O703" s="1" t="s">
        <v>2215</v>
      </c>
      <c r="P703" s="1" t="s">
        <v>2152</v>
      </c>
      <c r="Q703" s="1" t="s">
        <v>2073</v>
      </c>
      <c r="R703" s="1" t="s">
        <v>2090</v>
      </c>
      <c r="S703" s="1" t="s">
        <v>2147</v>
      </c>
      <c r="T703" s="1" t="s">
        <v>31</v>
      </c>
      <c r="U703" s="1" t="s">
        <v>31</v>
      </c>
      <c r="V703" s="1" t="s">
        <v>31</v>
      </c>
      <c r="W703" s="1" t="s">
        <v>31</v>
      </c>
      <c r="X703" s="1" t="s">
        <v>31</v>
      </c>
      <c r="Y703" s="1" t="s">
        <v>31</v>
      </c>
      <c r="Z703" s="11">
        <v>6</v>
      </c>
      <c r="AA703" s="13">
        <f t="shared" si="1"/>
        <v>10</v>
      </c>
    </row>
    <row r="704" spans="1:27" ht="15.6" x14ac:dyDescent="0.3">
      <c r="A704" s="1" t="s">
        <v>1327</v>
      </c>
      <c r="B704" s="2" t="s">
        <v>2774</v>
      </c>
      <c r="C704" s="1" t="s">
        <v>188</v>
      </c>
      <c r="D704" s="3">
        <v>5</v>
      </c>
      <c r="E704" s="3" t="s">
        <v>31</v>
      </c>
      <c r="F704" s="1" t="s">
        <v>2873</v>
      </c>
      <c r="G704" s="1" t="s">
        <v>1329</v>
      </c>
      <c r="H704" s="5">
        <v>1</v>
      </c>
      <c r="I704" s="9" t="str">
        <f t="shared" si="0"/>
        <v>Excellent</v>
      </c>
      <c r="J704" s="1" t="s">
        <v>2088</v>
      </c>
      <c r="K704" s="1" t="s">
        <v>2086</v>
      </c>
      <c r="L704" s="1" t="s">
        <v>2147</v>
      </c>
      <c r="M704" s="1" t="s">
        <v>2075</v>
      </c>
      <c r="N704" s="1" t="s">
        <v>31</v>
      </c>
      <c r="O704" s="1" t="s">
        <v>31</v>
      </c>
      <c r="P704" s="1" t="s">
        <v>31</v>
      </c>
      <c r="Q704" s="1" t="s">
        <v>31</v>
      </c>
      <c r="R704" s="1" t="s">
        <v>31</v>
      </c>
      <c r="S704" s="1" t="s">
        <v>31</v>
      </c>
      <c r="T704" s="1" t="s">
        <v>31</v>
      </c>
      <c r="U704" s="1" t="s">
        <v>31</v>
      </c>
      <c r="V704" s="1" t="s">
        <v>31</v>
      </c>
      <c r="W704" s="1" t="s">
        <v>31</v>
      </c>
      <c r="X704" s="1" t="s">
        <v>31</v>
      </c>
      <c r="Y704" s="1" t="s">
        <v>31</v>
      </c>
      <c r="Z704" s="11">
        <v>12</v>
      </c>
      <c r="AA704" s="13">
        <f t="shared" si="1"/>
        <v>4</v>
      </c>
    </row>
    <row r="705" spans="1:27" ht="15.6" x14ac:dyDescent="0.3">
      <c r="A705" s="1" t="s">
        <v>1714</v>
      </c>
      <c r="B705" s="2" t="s">
        <v>2774</v>
      </c>
      <c r="C705" s="1" t="s">
        <v>188</v>
      </c>
      <c r="D705" s="3">
        <v>15</v>
      </c>
      <c r="E705" s="3">
        <v>3</v>
      </c>
      <c r="F705" s="1" t="s">
        <v>2874</v>
      </c>
      <c r="G705" s="1" t="s">
        <v>1716</v>
      </c>
      <c r="H705" s="5">
        <v>1</v>
      </c>
      <c r="I705" s="9" t="str">
        <f t="shared" si="0"/>
        <v>Excellent</v>
      </c>
      <c r="J705" s="1" t="s">
        <v>2071</v>
      </c>
      <c r="K705" s="1" t="s">
        <v>2091</v>
      </c>
      <c r="L705" s="1" t="s">
        <v>2075</v>
      </c>
      <c r="M705" s="1" t="s">
        <v>2074</v>
      </c>
      <c r="N705" s="1" t="s">
        <v>2083</v>
      </c>
      <c r="O705" s="1" t="s">
        <v>2137</v>
      </c>
      <c r="P705" s="1" t="s">
        <v>2089</v>
      </c>
      <c r="Q705" s="1" t="s">
        <v>2135</v>
      </c>
      <c r="R705" s="1" t="s">
        <v>2067</v>
      </c>
      <c r="S705" s="1" t="s">
        <v>2066</v>
      </c>
      <c r="T705" s="1" t="s">
        <v>31</v>
      </c>
      <c r="U705" s="1" t="s">
        <v>31</v>
      </c>
      <c r="V705" s="1" t="s">
        <v>31</v>
      </c>
      <c r="W705" s="1" t="s">
        <v>31</v>
      </c>
      <c r="X705" s="1" t="s">
        <v>31</v>
      </c>
      <c r="Y705" s="1" t="s">
        <v>31</v>
      </c>
      <c r="Z705" s="11">
        <v>6</v>
      </c>
      <c r="AA705" s="13">
        <f t="shared" si="1"/>
        <v>10</v>
      </c>
    </row>
    <row r="706" spans="1:27" ht="15.6" x14ac:dyDescent="0.3">
      <c r="A706" s="1" t="s">
        <v>2875</v>
      </c>
      <c r="B706" s="2" t="s">
        <v>2774</v>
      </c>
      <c r="C706" s="1" t="s">
        <v>49</v>
      </c>
      <c r="D706" s="3">
        <v>18.75</v>
      </c>
      <c r="E706" s="3">
        <v>6</v>
      </c>
      <c r="F706" s="1" t="s">
        <v>2876</v>
      </c>
      <c r="G706" s="1" t="s">
        <v>2877</v>
      </c>
      <c r="H706" s="5">
        <v>1</v>
      </c>
      <c r="I706" s="9" t="str">
        <f t="shared" si="0"/>
        <v>Excellent</v>
      </c>
      <c r="J706" s="1" t="s">
        <v>31</v>
      </c>
      <c r="K706" s="1" t="s">
        <v>31</v>
      </c>
      <c r="L706" s="1" t="s">
        <v>31</v>
      </c>
      <c r="M706" s="1" t="s">
        <v>31</v>
      </c>
      <c r="N706" s="1" t="s">
        <v>31</v>
      </c>
      <c r="O706" s="1" t="s">
        <v>31</v>
      </c>
      <c r="P706" s="1" t="s">
        <v>31</v>
      </c>
      <c r="Q706" s="1" t="s">
        <v>31</v>
      </c>
      <c r="R706" s="1" t="s">
        <v>31</v>
      </c>
      <c r="S706" s="1" t="s">
        <v>31</v>
      </c>
      <c r="T706" s="1" t="s">
        <v>31</v>
      </c>
      <c r="U706" s="1" t="s">
        <v>31</v>
      </c>
      <c r="V706" s="1" t="s">
        <v>31</v>
      </c>
      <c r="W706" s="1" t="s">
        <v>31</v>
      </c>
      <c r="X706" s="1" t="s">
        <v>31</v>
      </c>
      <c r="Y706" s="1" t="s">
        <v>31</v>
      </c>
      <c r="Z706" s="11">
        <v>16</v>
      </c>
      <c r="AA706" s="13">
        <f t="shared" si="1"/>
        <v>0</v>
      </c>
    </row>
    <row r="707" spans="1:27" ht="15.6" x14ac:dyDescent="0.3">
      <c r="A707" s="1" t="s">
        <v>2878</v>
      </c>
      <c r="B707" s="2" t="s">
        <v>193</v>
      </c>
      <c r="C707" s="1" t="s">
        <v>188</v>
      </c>
      <c r="D707" s="3">
        <v>15</v>
      </c>
      <c r="E707" s="3" t="s">
        <v>31</v>
      </c>
      <c r="F707" s="1" t="s">
        <v>2879</v>
      </c>
      <c r="G707" s="1" t="s">
        <v>2880</v>
      </c>
      <c r="H707" s="5">
        <v>1</v>
      </c>
      <c r="I707" s="9" t="str">
        <f t="shared" si="0"/>
        <v>Excellent</v>
      </c>
      <c r="J707" s="1" t="s">
        <v>2083</v>
      </c>
      <c r="K707" s="1" t="s">
        <v>2072</v>
      </c>
      <c r="L707" s="1" t="s">
        <v>2091</v>
      </c>
      <c r="M707" s="1" t="s">
        <v>2074</v>
      </c>
      <c r="N707" s="1" t="s">
        <v>2086</v>
      </c>
      <c r="O707" s="1" t="s">
        <v>2094</v>
      </c>
      <c r="P707" s="1" t="s">
        <v>2152</v>
      </c>
      <c r="Q707" s="1" t="s">
        <v>2087</v>
      </c>
      <c r="R707" s="1" t="s">
        <v>2071</v>
      </c>
      <c r="S707" s="1" t="s">
        <v>2085</v>
      </c>
      <c r="T707" s="1" t="s">
        <v>2093</v>
      </c>
      <c r="U707" s="1" t="s">
        <v>2084</v>
      </c>
      <c r="V707" s="1" t="s">
        <v>2089</v>
      </c>
      <c r="W707" s="1" t="s">
        <v>2073</v>
      </c>
      <c r="X707" s="1" t="s">
        <v>2075</v>
      </c>
      <c r="Y707" s="1" t="s">
        <v>2137</v>
      </c>
      <c r="Z707" s="11">
        <v>0</v>
      </c>
      <c r="AA707" s="13">
        <f t="shared" si="1"/>
        <v>16</v>
      </c>
    </row>
    <row r="708" spans="1:27" ht="15.6" x14ac:dyDescent="0.3">
      <c r="A708" s="1" t="s">
        <v>2881</v>
      </c>
      <c r="B708" s="2" t="s">
        <v>193</v>
      </c>
      <c r="C708" s="1" t="s">
        <v>112</v>
      </c>
      <c r="D708" s="3">
        <v>70</v>
      </c>
      <c r="E708" s="3">
        <v>30</v>
      </c>
      <c r="F708" s="1" t="s">
        <v>2882</v>
      </c>
      <c r="G708" s="1" t="s">
        <v>2883</v>
      </c>
      <c r="H708" s="5">
        <v>1</v>
      </c>
      <c r="I708" s="9" t="str">
        <f t="shared" si="0"/>
        <v>Excellent</v>
      </c>
      <c r="J708" s="1" t="s">
        <v>2469</v>
      </c>
      <c r="K708" s="1" t="s">
        <v>2613</v>
      </c>
      <c r="L708" s="1" t="s">
        <v>2790</v>
      </c>
      <c r="M708" s="1" t="s">
        <v>2590</v>
      </c>
      <c r="N708" s="1" t="s">
        <v>31</v>
      </c>
      <c r="O708" s="1" t="s">
        <v>31</v>
      </c>
      <c r="P708" s="1" t="s">
        <v>31</v>
      </c>
      <c r="Q708" s="1" t="s">
        <v>31</v>
      </c>
      <c r="R708" s="1" t="s">
        <v>31</v>
      </c>
      <c r="S708" s="1" t="s">
        <v>31</v>
      </c>
      <c r="T708" s="1" t="s">
        <v>31</v>
      </c>
      <c r="U708" s="1" t="s">
        <v>31</v>
      </c>
      <c r="V708" s="1" t="s">
        <v>31</v>
      </c>
      <c r="W708" s="1" t="s">
        <v>31</v>
      </c>
      <c r="X708" s="1" t="s">
        <v>31</v>
      </c>
      <c r="Y708" s="1" t="s">
        <v>31</v>
      </c>
      <c r="Z708" s="11">
        <v>12</v>
      </c>
      <c r="AA708" s="13">
        <f t="shared" si="1"/>
        <v>4</v>
      </c>
    </row>
    <row r="709" spans="1:27" ht="15.6" x14ac:dyDescent="0.3">
      <c r="A709" s="1" t="s">
        <v>2884</v>
      </c>
      <c r="B709" s="2" t="s">
        <v>193</v>
      </c>
      <c r="C709" s="1" t="s">
        <v>2885</v>
      </c>
      <c r="D709" s="3">
        <v>20</v>
      </c>
      <c r="E709" s="3" t="s">
        <v>31</v>
      </c>
      <c r="F709" s="1" t="s">
        <v>2886</v>
      </c>
      <c r="G709" s="1" t="s">
        <v>2887</v>
      </c>
      <c r="H709" s="5">
        <v>0.75</v>
      </c>
      <c r="I709" s="9" t="str">
        <f t="shared" si="0"/>
        <v>Very Good</v>
      </c>
      <c r="J709" s="1" t="s">
        <v>2083</v>
      </c>
      <c r="K709" s="1" t="s">
        <v>2085</v>
      </c>
      <c r="L709" s="1" t="s">
        <v>2072</v>
      </c>
      <c r="M709" s="1" t="s">
        <v>2152</v>
      </c>
      <c r="N709" s="1" t="s">
        <v>2087</v>
      </c>
      <c r="O709" s="1" t="s">
        <v>2089</v>
      </c>
      <c r="P709" s="1" t="s">
        <v>2090</v>
      </c>
      <c r="Q709" s="1" t="s">
        <v>2147</v>
      </c>
      <c r="R709" s="1" t="s">
        <v>2073</v>
      </c>
      <c r="S709" s="1" t="s">
        <v>2093</v>
      </c>
      <c r="T709" s="1" t="s">
        <v>2084</v>
      </c>
      <c r="U709" s="1" t="s">
        <v>2088</v>
      </c>
      <c r="V709" s="1" t="s">
        <v>2092</v>
      </c>
      <c r="W709" s="1" t="s">
        <v>2094</v>
      </c>
      <c r="X709" s="1" t="s">
        <v>2071</v>
      </c>
      <c r="Y709" s="1" t="s">
        <v>496</v>
      </c>
      <c r="Z709" s="11">
        <v>0</v>
      </c>
      <c r="AA709" s="13">
        <f t="shared" si="1"/>
        <v>16</v>
      </c>
    </row>
    <row r="710" spans="1:27" ht="15.6" x14ac:dyDescent="0.3">
      <c r="A710" s="1" t="s">
        <v>2000</v>
      </c>
      <c r="B710" s="2" t="s">
        <v>193</v>
      </c>
      <c r="C710" s="1" t="s">
        <v>1484</v>
      </c>
      <c r="D710" s="3">
        <v>35</v>
      </c>
      <c r="E710" s="3">
        <v>2</v>
      </c>
      <c r="F710" s="1" t="s">
        <v>2888</v>
      </c>
      <c r="G710" s="1" t="s">
        <v>2002</v>
      </c>
      <c r="H710" s="5">
        <v>1</v>
      </c>
      <c r="I710" s="9" t="str">
        <f t="shared" si="0"/>
        <v>Excellent</v>
      </c>
      <c r="J710" s="1" t="s">
        <v>2824</v>
      </c>
      <c r="K710" s="1" t="s">
        <v>2790</v>
      </c>
      <c r="L710" s="1" t="s">
        <v>2147</v>
      </c>
      <c r="M710" s="1" t="s">
        <v>2067</v>
      </c>
      <c r="N710" s="1" t="s">
        <v>2372</v>
      </c>
      <c r="O710" s="1" t="s">
        <v>31</v>
      </c>
      <c r="P710" s="1" t="s">
        <v>31</v>
      </c>
      <c r="Q710" s="1" t="s">
        <v>31</v>
      </c>
      <c r="R710" s="1" t="s">
        <v>31</v>
      </c>
      <c r="S710" s="1" t="s">
        <v>31</v>
      </c>
      <c r="T710" s="1" t="s">
        <v>31</v>
      </c>
      <c r="U710" s="1" t="s">
        <v>31</v>
      </c>
      <c r="V710" s="1" t="s">
        <v>31</v>
      </c>
      <c r="W710" s="1" t="s">
        <v>31</v>
      </c>
      <c r="X710" s="1" t="s">
        <v>31</v>
      </c>
      <c r="Y710" s="1" t="s">
        <v>31</v>
      </c>
      <c r="Z710" s="11">
        <v>11</v>
      </c>
      <c r="AA710" s="13">
        <f t="shared" si="1"/>
        <v>5</v>
      </c>
    </row>
    <row r="711" spans="1:27" ht="15.6" x14ac:dyDescent="0.3">
      <c r="A711" s="1" t="s">
        <v>2889</v>
      </c>
      <c r="B711" s="2" t="s">
        <v>193</v>
      </c>
      <c r="C711" s="1" t="s">
        <v>236</v>
      </c>
      <c r="D711" s="3">
        <v>15</v>
      </c>
      <c r="E711" s="3">
        <v>40</v>
      </c>
      <c r="F711" s="1" t="s">
        <v>2890</v>
      </c>
      <c r="G711" s="1" t="s">
        <v>2891</v>
      </c>
      <c r="H711" s="5">
        <v>1</v>
      </c>
      <c r="I711" s="9" t="str">
        <f t="shared" si="0"/>
        <v>Excellent</v>
      </c>
      <c r="J711" s="1" t="s">
        <v>2892</v>
      </c>
      <c r="K711" s="1" t="s">
        <v>2077</v>
      </c>
      <c r="L711" s="1" t="s">
        <v>2384</v>
      </c>
      <c r="M711" s="1" t="s">
        <v>2076</v>
      </c>
      <c r="N711" s="1" t="s">
        <v>2349</v>
      </c>
      <c r="O711" s="1" t="s">
        <v>2621</v>
      </c>
      <c r="P711" s="1" t="s">
        <v>2066</v>
      </c>
      <c r="Q711" s="1" t="s">
        <v>2067</v>
      </c>
      <c r="R711" s="1" t="s">
        <v>2135</v>
      </c>
      <c r="S711" s="1" t="s">
        <v>31</v>
      </c>
      <c r="T711" s="1" t="s">
        <v>31</v>
      </c>
      <c r="U711" s="1" t="s">
        <v>31</v>
      </c>
      <c r="V711" s="1" t="s">
        <v>31</v>
      </c>
      <c r="W711" s="1" t="s">
        <v>31</v>
      </c>
      <c r="X711" s="1" t="s">
        <v>31</v>
      </c>
      <c r="Y711" s="1" t="s">
        <v>31</v>
      </c>
      <c r="Z711" s="11">
        <v>7</v>
      </c>
      <c r="AA711" s="13">
        <f t="shared" si="1"/>
        <v>9</v>
      </c>
    </row>
    <row r="712" spans="1:27" ht="15.6" x14ac:dyDescent="0.3">
      <c r="A712" s="1" t="s">
        <v>2893</v>
      </c>
      <c r="B712" s="2" t="s">
        <v>193</v>
      </c>
      <c r="C712" s="1" t="s">
        <v>188</v>
      </c>
      <c r="D712" s="3">
        <v>10</v>
      </c>
      <c r="E712" s="3">
        <v>10</v>
      </c>
      <c r="F712" s="1" t="s">
        <v>2894</v>
      </c>
      <c r="G712" s="1" t="s">
        <v>2895</v>
      </c>
      <c r="H712" s="5">
        <v>1</v>
      </c>
      <c r="I712" s="9" t="str">
        <f t="shared" si="0"/>
        <v>Excellent</v>
      </c>
      <c r="J712" s="1" t="s">
        <v>1564</v>
      </c>
      <c r="K712" s="1" t="s">
        <v>456</v>
      </c>
      <c r="L712" s="1" t="s">
        <v>2174</v>
      </c>
      <c r="M712" s="1" t="s">
        <v>2173</v>
      </c>
      <c r="N712" s="1" t="s">
        <v>2049</v>
      </c>
      <c r="O712" s="1" t="s">
        <v>2175</v>
      </c>
      <c r="P712" s="1" t="s">
        <v>2176</v>
      </c>
      <c r="Q712" s="1" t="s">
        <v>2045</v>
      </c>
      <c r="R712" s="1" t="s">
        <v>2044</v>
      </c>
      <c r="S712" s="1" t="s">
        <v>31</v>
      </c>
      <c r="T712" s="1" t="s">
        <v>31</v>
      </c>
      <c r="U712" s="1" t="s">
        <v>31</v>
      </c>
      <c r="V712" s="1" t="s">
        <v>31</v>
      </c>
      <c r="W712" s="1" t="s">
        <v>31</v>
      </c>
      <c r="X712" s="1" t="s">
        <v>31</v>
      </c>
      <c r="Y712" s="1" t="s">
        <v>31</v>
      </c>
      <c r="Z712" s="11">
        <v>7</v>
      </c>
      <c r="AA712" s="13">
        <f t="shared" si="1"/>
        <v>9</v>
      </c>
    </row>
    <row r="713" spans="1:27" ht="15.6" x14ac:dyDescent="0.3">
      <c r="A713" s="1" t="s">
        <v>2896</v>
      </c>
      <c r="B713" s="2" t="s">
        <v>2096</v>
      </c>
      <c r="C713" s="1" t="s">
        <v>1629</v>
      </c>
      <c r="D713" s="3">
        <v>40</v>
      </c>
      <c r="E713" s="3">
        <v>4</v>
      </c>
      <c r="F713" s="1" t="s">
        <v>2897</v>
      </c>
      <c r="G713" s="1" t="s">
        <v>2898</v>
      </c>
      <c r="H713" s="5">
        <v>1</v>
      </c>
      <c r="I713" s="9" t="str">
        <f t="shared" si="0"/>
        <v>Excellent</v>
      </c>
      <c r="J713" s="1" t="s">
        <v>2063</v>
      </c>
      <c r="K713" s="1" t="s">
        <v>2065</v>
      </c>
      <c r="L713" s="1" t="s">
        <v>2601</v>
      </c>
      <c r="M713" s="1" t="s">
        <v>2099</v>
      </c>
      <c r="N713" s="1" t="s">
        <v>2098</v>
      </c>
      <c r="O713" s="1" t="s">
        <v>2246</v>
      </c>
      <c r="P713" s="1" t="s">
        <v>2243</v>
      </c>
      <c r="Q713" s="1" t="s">
        <v>2238</v>
      </c>
      <c r="R713" s="1" t="s">
        <v>2240</v>
      </c>
      <c r="S713" s="1" t="s">
        <v>2241</v>
      </c>
      <c r="T713" s="1" t="s">
        <v>2100</v>
      </c>
      <c r="U713" s="1" t="s">
        <v>2247</v>
      </c>
      <c r="V713" s="1" t="s">
        <v>2282</v>
      </c>
      <c r="W713" s="1" t="s">
        <v>2237</v>
      </c>
      <c r="X713" s="1" t="s">
        <v>2527</v>
      </c>
      <c r="Y713" s="1" t="s">
        <v>2245</v>
      </c>
      <c r="Z713" s="11">
        <v>0</v>
      </c>
      <c r="AA713" s="13">
        <f t="shared" si="1"/>
        <v>16</v>
      </c>
    </row>
    <row r="714" spans="1:27" ht="15.6" x14ac:dyDescent="0.3">
      <c r="A714" s="1" t="s">
        <v>2899</v>
      </c>
      <c r="B714" s="2" t="s">
        <v>2096</v>
      </c>
      <c r="C714" s="1" t="s">
        <v>188</v>
      </c>
      <c r="D714" s="3">
        <v>18.75</v>
      </c>
      <c r="E714" s="3">
        <v>1</v>
      </c>
      <c r="F714" s="1" t="s">
        <v>2900</v>
      </c>
      <c r="G714" s="1" t="s">
        <v>2901</v>
      </c>
      <c r="H714" s="5">
        <v>0.94</v>
      </c>
      <c r="I714" s="9" t="str">
        <f t="shared" si="0"/>
        <v>Excellent</v>
      </c>
      <c r="J714" s="1" t="s">
        <v>2063</v>
      </c>
      <c r="K714" s="1" t="s">
        <v>2236</v>
      </c>
      <c r="L714" s="1" t="s">
        <v>2065</v>
      </c>
      <c r="M714" s="1" t="s">
        <v>2237</v>
      </c>
      <c r="N714" s="1" t="s">
        <v>2239</v>
      </c>
      <c r="O714" s="1" t="s">
        <v>2527</v>
      </c>
      <c r="P714" s="1" t="s">
        <v>2240</v>
      </c>
      <c r="Q714" s="1" t="s">
        <v>2100</v>
      </c>
      <c r="R714" s="1" t="s">
        <v>2242</v>
      </c>
      <c r="S714" s="1" t="s">
        <v>31</v>
      </c>
      <c r="T714" s="1" t="s">
        <v>31</v>
      </c>
      <c r="U714" s="1" t="s">
        <v>31</v>
      </c>
      <c r="V714" s="1" t="s">
        <v>31</v>
      </c>
      <c r="W714" s="1" t="s">
        <v>31</v>
      </c>
      <c r="X714" s="1" t="s">
        <v>31</v>
      </c>
      <c r="Y714" s="1" t="s">
        <v>31</v>
      </c>
      <c r="Z714" s="11">
        <v>7</v>
      </c>
      <c r="AA714" s="13">
        <f t="shared" si="1"/>
        <v>9</v>
      </c>
    </row>
    <row r="715" spans="1:27" ht="15.6" x14ac:dyDescent="0.3">
      <c r="A715" s="1" t="s">
        <v>2902</v>
      </c>
      <c r="B715" s="2" t="s">
        <v>193</v>
      </c>
      <c r="C715" s="1" t="s">
        <v>1484</v>
      </c>
      <c r="D715" s="3">
        <v>15</v>
      </c>
      <c r="E715" s="3">
        <v>10</v>
      </c>
      <c r="F715" s="1" t="s">
        <v>2903</v>
      </c>
      <c r="G715" s="1" t="s">
        <v>2904</v>
      </c>
      <c r="H715" s="5">
        <v>1</v>
      </c>
      <c r="I715" s="9" t="str">
        <f t="shared" si="0"/>
        <v>Excellent</v>
      </c>
      <c r="J715" s="1" t="s">
        <v>2431</v>
      </c>
      <c r="K715" s="1" t="s">
        <v>2301</v>
      </c>
      <c r="L715" s="1" t="s">
        <v>2300</v>
      </c>
      <c r="M715" s="1" t="s">
        <v>2113</v>
      </c>
      <c r="N715" s="1" t="s">
        <v>2137</v>
      </c>
      <c r="O715" s="1" t="s">
        <v>2434</v>
      </c>
      <c r="P715" s="1" t="s">
        <v>31</v>
      </c>
      <c r="Q715" s="1" t="s">
        <v>31</v>
      </c>
      <c r="R715" s="1" t="s">
        <v>31</v>
      </c>
      <c r="S715" s="1" t="s">
        <v>31</v>
      </c>
      <c r="T715" s="1" t="s">
        <v>31</v>
      </c>
      <c r="U715" s="1" t="s">
        <v>31</v>
      </c>
      <c r="V715" s="1" t="s">
        <v>31</v>
      </c>
      <c r="W715" s="1" t="s">
        <v>31</v>
      </c>
      <c r="X715" s="1" t="s">
        <v>31</v>
      </c>
      <c r="Y715" s="1" t="s">
        <v>31</v>
      </c>
      <c r="Z715" s="11">
        <v>10</v>
      </c>
      <c r="AA715" s="13">
        <f t="shared" si="1"/>
        <v>6</v>
      </c>
    </row>
    <row r="716" spans="1:27" ht="15.6" x14ac:dyDescent="0.3">
      <c r="A716" s="1" t="s">
        <v>2905</v>
      </c>
      <c r="B716" s="2" t="s">
        <v>193</v>
      </c>
      <c r="C716" s="1" t="s">
        <v>34</v>
      </c>
      <c r="D716" s="3">
        <v>15</v>
      </c>
      <c r="E716" s="3">
        <v>5</v>
      </c>
      <c r="F716" s="1" t="s">
        <v>2906</v>
      </c>
      <c r="G716" s="1" t="s">
        <v>2907</v>
      </c>
      <c r="H716" s="5">
        <v>1</v>
      </c>
      <c r="I716" s="9" t="str">
        <f t="shared" si="0"/>
        <v>Excellent</v>
      </c>
      <c r="J716" s="1" t="s">
        <v>2147</v>
      </c>
      <c r="K716" s="1" t="s">
        <v>2072</v>
      </c>
      <c r="L716" s="1" t="s">
        <v>2093</v>
      </c>
      <c r="M716" s="1" t="s">
        <v>2088</v>
      </c>
      <c r="N716" s="1" t="s">
        <v>496</v>
      </c>
      <c r="O716" s="1" t="s">
        <v>2146</v>
      </c>
      <c r="P716" s="1" t="s">
        <v>2063</v>
      </c>
      <c r="Q716" s="1" t="s">
        <v>2145</v>
      </c>
      <c r="R716" s="1" t="s">
        <v>31</v>
      </c>
      <c r="S716" s="1" t="s">
        <v>31</v>
      </c>
      <c r="T716" s="1" t="s">
        <v>31</v>
      </c>
      <c r="U716" s="1" t="s">
        <v>31</v>
      </c>
      <c r="V716" s="1" t="s">
        <v>31</v>
      </c>
      <c r="W716" s="1" t="s">
        <v>31</v>
      </c>
      <c r="X716" s="1" t="s">
        <v>31</v>
      </c>
      <c r="Y716" s="1" t="s">
        <v>31</v>
      </c>
      <c r="Z716" s="11">
        <v>8</v>
      </c>
      <c r="AA716" s="13">
        <f t="shared" si="1"/>
        <v>8</v>
      </c>
    </row>
    <row r="717" spans="1:27" ht="15.6" x14ac:dyDescent="0.3">
      <c r="A717" s="1" t="s">
        <v>2908</v>
      </c>
      <c r="B717" s="2" t="s">
        <v>2307</v>
      </c>
      <c r="C717" s="1" t="s">
        <v>236</v>
      </c>
      <c r="D717" s="3">
        <v>5</v>
      </c>
      <c r="E717" s="3" t="s">
        <v>31</v>
      </c>
      <c r="F717" s="1" t="s">
        <v>2909</v>
      </c>
      <c r="G717" s="1" t="s">
        <v>2910</v>
      </c>
      <c r="H717" s="5">
        <v>0.88</v>
      </c>
      <c r="I717" s="9" t="str">
        <f t="shared" si="0"/>
        <v>Excellent</v>
      </c>
      <c r="J717" s="1" t="s">
        <v>2066</v>
      </c>
      <c r="K717" s="1" t="s">
        <v>2067</v>
      </c>
      <c r="L717" s="1" t="s">
        <v>31</v>
      </c>
      <c r="M717" s="1" t="s">
        <v>31</v>
      </c>
      <c r="N717" s="1" t="s">
        <v>31</v>
      </c>
      <c r="O717" s="1" t="s">
        <v>31</v>
      </c>
      <c r="P717" s="1" t="s">
        <v>31</v>
      </c>
      <c r="Q717" s="1" t="s">
        <v>31</v>
      </c>
      <c r="R717" s="1" t="s">
        <v>31</v>
      </c>
      <c r="S717" s="1" t="s">
        <v>31</v>
      </c>
      <c r="T717" s="1" t="s">
        <v>31</v>
      </c>
      <c r="U717" s="1" t="s">
        <v>31</v>
      </c>
      <c r="V717" s="1" t="s">
        <v>31</v>
      </c>
      <c r="W717" s="1" t="s">
        <v>31</v>
      </c>
      <c r="X717" s="1" t="s">
        <v>31</v>
      </c>
      <c r="Y717" s="1" t="s">
        <v>31</v>
      </c>
      <c r="Z717" s="11">
        <v>14</v>
      </c>
      <c r="AA717" s="13">
        <f t="shared" si="1"/>
        <v>2</v>
      </c>
    </row>
    <row r="718" spans="1:27" ht="15.6" x14ac:dyDescent="0.3">
      <c r="A718" s="1" t="s">
        <v>2911</v>
      </c>
      <c r="B718" s="2" t="s">
        <v>193</v>
      </c>
      <c r="C718" s="1" t="s">
        <v>2249</v>
      </c>
      <c r="D718" s="3">
        <v>35</v>
      </c>
      <c r="E718" s="3" t="s">
        <v>31</v>
      </c>
      <c r="F718" s="1" t="s">
        <v>2912</v>
      </c>
      <c r="G718" s="1" t="s">
        <v>2913</v>
      </c>
      <c r="H718" s="5">
        <v>1</v>
      </c>
      <c r="I718" s="9" t="str">
        <f t="shared" si="0"/>
        <v>Excellent</v>
      </c>
      <c r="J718" s="1" t="s">
        <v>2084</v>
      </c>
      <c r="K718" s="1" t="s">
        <v>2092</v>
      </c>
      <c r="L718" s="1" t="s">
        <v>2086</v>
      </c>
      <c r="M718" s="1" t="s">
        <v>2087</v>
      </c>
      <c r="N718" s="1" t="s">
        <v>2073</v>
      </c>
      <c r="O718" s="1" t="s">
        <v>2088</v>
      </c>
      <c r="P718" s="1" t="s">
        <v>2089</v>
      </c>
      <c r="Q718" s="1" t="s">
        <v>2148</v>
      </c>
      <c r="R718" s="1" t="s">
        <v>2137</v>
      </c>
      <c r="S718" s="1" t="s">
        <v>2071</v>
      </c>
      <c r="T718" s="1" t="s">
        <v>1974</v>
      </c>
      <c r="U718" s="1" t="s">
        <v>2341</v>
      </c>
      <c r="V718" s="1" t="s">
        <v>2343</v>
      </c>
      <c r="W718" s="1" t="s">
        <v>31</v>
      </c>
      <c r="X718" s="1" t="s">
        <v>31</v>
      </c>
      <c r="Y718" s="1" t="s">
        <v>31</v>
      </c>
      <c r="Z718" s="11">
        <v>3</v>
      </c>
      <c r="AA718" s="13">
        <f t="shared" si="1"/>
        <v>13</v>
      </c>
    </row>
    <row r="719" spans="1:27" ht="15.6" x14ac:dyDescent="0.3">
      <c r="A719" s="1" t="s">
        <v>2914</v>
      </c>
      <c r="B719" s="2" t="s">
        <v>2096</v>
      </c>
      <c r="C719" s="1" t="s">
        <v>194</v>
      </c>
      <c r="D719" s="3">
        <v>35</v>
      </c>
      <c r="E719" s="3">
        <v>20</v>
      </c>
      <c r="F719" s="1" t="s">
        <v>2915</v>
      </c>
      <c r="G719" s="1" t="s">
        <v>2916</v>
      </c>
      <c r="H719" s="5">
        <v>0.94</v>
      </c>
      <c r="I719" s="9" t="str">
        <f t="shared" si="0"/>
        <v>Excellent</v>
      </c>
      <c r="J719" s="1" t="s">
        <v>2065</v>
      </c>
      <c r="K719" s="1" t="s">
        <v>2063</v>
      </c>
      <c r="L719" s="1" t="s">
        <v>2067</v>
      </c>
      <c r="M719" s="1" t="s">
        <v>2236</v>
      </c>
      <c r="N719" s="1" t="s">
        <v>2333</v>
      </c>
      <c r="O719" s="1" t="s">
        <v>2045</v>
      </c>
      <c r="P719" s="1" t="s">
        <v>2044</v>
      </c>
      <c r="Q719" s="1" t="s">
        <v>2042</v>
      </c>
      <c r="R719" s="1" t="s">
        <v>1564</v>
      </c>
      <c r="S719" s="1" t="s">
        <v>2917</v>
      </c>
      <c r="T719" s="1" t="s">
        <v>2052</v>
      </c>
      <c r="U719" s="1" t="s">
        <v>2055</v>
      </c>
      <c r="V719" s="1" t="s">
        <v>2175</v>
      </c>
      <c r="W719" s="1" t="s">
        <v>2176</v>
      </c>
      <c r="X719" s="1" t="s">
        <v>456</v>
      </c>
      <c r="Y719" s="1" t="s">
        <v>350</v>
      </c>
      <c r="Z719" s="11">
        <v>0</v>
      </c>
      <c r="AA719" s="13">
        <f t="shared" si="1"/>
        <v>16</v>
      </c>
    </row>
    <row r="720" spans="1:27" ht="15.6" x14ac:dyDescent="0.3">
      <c r="A720" s="1" t="s">
        <v>2918</v>
      </c>
      <c r="B720" s="2" t="s">
        <v>2096</v>
      </c>
      <c r="C720" s="1" t="s">
        <v>49</v>
      </c>
      <c r="D720" s="3">
        <v>20</v>
      </c>
      <c r="E720" s="3" t="s">
        <v>31</v>
      </c>
      <c r="F720" s="1" t="s">
        <v>2919</v>
      </c>
      <c r="G720" s="1" t="s">
        <v>2920</v>
      </c>
      <c r="H720" s="5">
        <v>1</v>
      </c>
      <c r="I720" s="9" t="str">
        <f t="shared" si="0"/>
        <v>Excellent</v>
      </c>
      <c r="J720" s="1" t="s">
        <v>2605</v>
      </c>
      <c r="K720" s="1" t="s">
        <v>2606</v>
      </c>
      <c r="L720" s="1" t="s">
        <v>2245</v>
      </c>
      <c r="M720" s="1" t="s">
        <v>2238</v>
      </c>
      <c r="N720" s="1" t="s">
        <v>2527</v>
      </c>
      <c r="O720" s="1" t="s">
        <v>2246</v>
      </c>
      <c r="P720" s="1" t="s">
        <v>2241</v>
      </c>
      <c r="Q720" s="1" t="s">
        <v>2282</v>
      </c>
      <c r="R720" s="1" t="s">
        <v>2239</v>
      </c>
      <c r="S720" s="1" t="s">
        <v>2100</v>
      </c>
      <c r="T720" s="1" t="s">
        <v>2243</v>
      </c>
      <c r="U720" s="1" t="s">
        <v>2601</v>
      </c>
      <c r="V720" s="1" t="s">
        <v>2240</v>
      </c>
      <c r="W720" s="1" t="s">
        <v>2247</v>
      </c>
      <c r="X720" s="1" t="s">
        <v>2244</v>
      </c>
      <c r="Y720" s="1" t="s">
        <v>2242</v>
      </c>
      <c r="Z720" s="11">
        <v>0</v>
      </c>
      <c r="AA720" s="13">
        <f t="shared" si="1"/>
        <v>16</v>
      </c>
    </row>
    <row r="721" spans="1:27" ht="15.6" x14ac:dyDescent="0.3">
      <c r="A721" s="1" t="s">
        <v>1421</v>
      </c>
      <c r="B721" s="2" t="s">
        <v>2921</v>
      </c>
      <c r="C721" s="1" t="s">
        <v>188</v>
      </c>
      <c r="D721" s="3">
        <v>8</v>
      </c>
      <c r="E721" s="3" t="s">
        <v>31</v>
      </c>
      <c r="F721" s="1" t="s">
        <v>2922</v>
      </c>
      <c r="G721" s="1" t="s">
        <v>1423</v>
      </c>
      <c r="H721" s="5">
        <v>1</v>
      </c>
      <c r="I721" s="9" t="str">
        <f t="shared" si="0"/>
        <v>Excellent</v>
      </c>
      <c r="J721" s="1" t="s">
        <v>2083</v>
      </c>
      <c r="K721" s="1" t="s">
        <v>2084</v>
      </c>
      <c r="L721" s="1" t="s">
        <v>2085</v>
      </c>
      <c r="M721" s="1" t="s">
        <v>2086</v>
      </c>
      <c r="N721" s="1" t="s">
        <v>2074</v>
      </c>
      <c r="O721" s="1" t="s">
        <v>2152</v>
      </c>
      <c r="P721" s="1" t="s">
        <v>2072</v>
      </c>
      <c r="Q721" s="1" t="s">
        <v>2087</v>
      </c>
      <c r="R721" s="1" t="s">
        <v>2088</v>
      </c>
      <c r="S721" s="1" t="s">
        <v>2089</v>
      </c>
      <c r="T721" s="1" t="s">
        <v>2090</v>
      </c>
      <c r="U721" s="1" t="s">
        <v>2147</v>
      </c>
      <c r="V721" s="1" t="s">
        <v>2091</v>
      </c>
      <c r="W721" s="1" t="s">
        <v>2092</v>
      </c>
      <c r="X721" s="1" t="s">
        <v>2073</v>
      </c>
      <c r="Y721" s="1" t="s">
        <v>2093</v>
      </c>
      <c r="Z721" s="11">
        <v>0</v>
      </c>
      <c r="AA721" s="13">
        <f t="shared" si="1"/>
        <v>16</v>
      </c>
    </row>
    <row r="722" spans="1:27" ht="15.6" x14ac:dyDescent="0.3">
      <c r="A722" s="1" t="s">
        <v>2923</v>
      </c>
      <c r="B722" s="2" t="s">
        <v>2921</v>
      </c>
      <c r="C722" s="1" t="s">
        <v>34</v>
      </c>
      <c r="D722" s="3">
        <v>7</v>
      </c>
      <c r="E722" s="3" t="s">
        <v>31</v>
      </c>
      <c r="F722" s="1" t="s">
        <v>2924</v>
      </c>
      <c r="G722" s="1" t="s">
        <v>2925</v>
      </c>
      <c r="H722" s="5">
        <v>1</v>
      </c>
      <c r="I722" s="9" t="str">
        <f t="shared" si="0"/>
        <v>Excellent</v>
      </c>
      <c r="J722" s="1" t="s">
        <v>1564</v>
      </c>
      <c r="K722" s="1" t="s">
        <v>1219</v>
      </c>
      <c r="L722" s="1" t="s">
        <v>2049</v>
      </c>
      <c r="M722" s="1" t="s">
        <v>2042</v>
      </c>
      <c r="N722" s="1" t="s">
        <v>2045</v>
      </c>
      <c r="O722" s="1" t="s">
        <v>2175</v>
      </c>
      <c r="P722" s="1" t="s">
        <v>2176</v>
      </c>
      <c r="Q722" s="1" t="s">
        <v>403</v>
      </c>
      <c r="R722" s="1" t="s">
        <v>456</v>
      </c>
      <c r="S722" s="1" t="s">
        <v>2174</v>
      </c>
      <c r="T722" s="1" t="s">
        <v>31</v>
      </c>
      <c r="U722" s="1" t="s">
        <v>31</v>
      </c>
      <c r="V722" s="1" t="s">
        <v>31</v>
      </c>
      <c r="W722" s="1" t="s">
        <v>31</v>
      </c>
      <c r="X722" s="1" t="s">
        <v>31</v>
      </c>
      <c r="Y722" s="1" t="s">
        <v>31</v>
      </c>
      <c r="Z722" s="11">
        <v>6</v>
      </c>
      <c r="AA722" s="13">
        <f t="shared" si="1"/>
        <v>10</v>
      </c>
    </row>
    <row r="723" spans="1:27" ht="15.6" x14ac:dyDescent="0.3">
      <c r="A723" s="1" t="s">
        <v>2926</v>
      </c>
      <c r="B723" s="2" t="s">
        <v>2096</v>
      </c>
      <c r="C723" s="1" t="s">
        <v>332</v>
      </c>
      <c r="D723" s="3">
        <v>20</v>
      </c>
      <c r="E723" s="3" t="s">
        <v>31</v>
      </c>
      <c r="F723" s="1" t="s">
        <v>2927</v>
      </c>
      <c r="G723" s="1" t="s">
        <v>2928</v>
      </c>
      <c r="H723" s="5">
        <v>1</v>
      </c>
      <c r="I723" s="9" t="str">
        <f t="shared" si="0"/>
        <v>Excellent</v>
      </c>
      <c r="J723" s="1" t="s">
        <v>2238</v>
      </c>
      <c r="K723" s="1" t="s">
        <v>2239</v>
      </c>
      <c r="L723" s="1" t="s">
        <v>2099</v>
      </c>
      <c r="M723" s="1" t="s">
        <v>2243</v>
      </c>
      <c r="N723" s="1" t="s">
        <v>2527</v>
      </c>
      <c r="O723" s="1" t="s">
        <v>2240</v>
      </c>
      <c r="P723" s="1" t="s">
        <v>2241</v>
      </c>
      <c r="Q723" s="1" t="s">
        <v>2100</v>
      </c>
      <c r="R723" s="1" t="s">
        <v>2282</v>
      </c>
      <c r="S723" s="1" t="s">
        <v>2242</v>
      </c>
      <c r="T723" s="1" t="s">
        <v>2244</v>
      </c>
      <c r="U723" s="1" t="s">
        <v>2245</v>
      </c>
      <c r="V723" s="1" t="s">
        <v>2246</v>
      </c>
      <c r="W723" s="1" t="s">
        <v>2098</v>
      </c>
      <c r="X723" s="1" t="s">
        <v>2601</v>
      </c>
      <c r="Y723" s="1" t="s">
        <v>2247</v>
      </c>
      <c r="Z723" s="11">
        <v>0</v>
      </c>
      <c r="AA723" s="13">
        <f t="shared" si="1"/>
        <v>16</v>
      </c>
    </row>
    <row r="724" spans="1:27" ht="15.6" x14ac:dyDescent="0.3">
      <c r="A724" s="1" t="s">
        <v>2929</v>
      </c>
      <c r="B724" s="2" t="s">
        <v>2921</v>
      </c>
      <c r="C724" s="1" t="s">
        <v>398</v>
      </c>
      <c r="D724" s="3">
        <v>20</v>
      </c>
      <c r="E724" s="3" t="s">
        <v>31</v>
      </c>
      <c r="F724" s="1" t="s">
        <v>2930</v>
      </c>
      <c r="G724" s="1" t="s">
        <v>2931</v>
      </c>
      <c r="H724" s="5">
        <v>1</v>
      </c>
      <c r="I724" s="9" t="str">
        <f t="shared" si="0"/>
        <v>Excellent</v>
      </c>
      <c r="J724" s="1" t="s">
        <v>2066</v>
      </c>
      <c r="K724" s="1" t="s">
        <v>2135</v>
      </c>
      <c r="L724" s="1" t="s">
        <v>2067</v>
      </c>
      <c r="M724" s="1" t="s">
        <v>2063</v>
      </c>
      <c r="N724" s="1" t="s">
        <v>2086</v>
      </c>
      <c r="O724" s="1" t="s">
        <v>2074</v>
      </c>
      <c r="P724" s="1" t="s">
        <v>2152</v>
      </c>
      <c r="Q724" s="1" t="s">
        <v>2089</v>
      </c>
      <c r="R724" s="1" t="s">
        <v>2075</v>
      </c>
      <c r="S724" s="1" t="s">
        <v>2148</v>
      </c>
      <c r="T724" s="1" t="s">
        <v>2137</v>
      </c>
      <c r="U724" s="1" t="s">
        <v>31</v>
      </c>
      <c r="V724" s="1" t="s">
        <v>31</v>
      </c>
      <c r="W724" s="1" t="s">
        <v>31</v>
      </c>
      <c r="X724" s="1" t="s">
        <v>31</v>
      </c>
      <c r="Y724" s="1" t="s">
        <v>31</v>
      </c>
      <c r="Z724" s="11">
        <v>5</v>
      </c>
      <c r="AA724" s="13">
        <f t="shared" si="1"/>
        <v>11</v>
      </c>
    </row>
    <row r="725" spans="1:27" ht="15.6" x14ac:dyDescent="0.3">
      <c r="A725" s="1" t="s">
        <v>2932</v>
      </c>
      <c r="B725" s="2" t="s">
        <v>298</v>
      </c>
      <c r="C725" s="1" t="s">
        <v>49</v>
      </c>
      <c r="D725" s="3">
        <v>25</v>
      </c>
      <c r="E725" s="3">
        <v>400</v>
      </c>
      <c r="F725" s="1" t="s">
        <v>2933</v>
      </c>
      <c r="G725" s="1" t="s">
        <v>2934</v>
      </c>
      <c r="H725" s="5">
        <v>0.94</v>
      </c>
      <c r="I725" s="9" t="str">
        <f t="shared" si="0"/>
        <v>Excellent</v>
      </c>
      <c r="J725" s="1" t="s">
        <v>31</v>
      </c>
      <c r="K725" s="1" t="s">
        <v>31</v>
      </c>
      <c r="L725" s="1" t="s">
        <v>31</v>
      </c>
      <c r="M725" s="1" t="s">
        <v>31</v>
      </c>
      <c r="N725" s="1" t="s">
        <v>31</v>
      </c>
      <c r="O725" s="1" t="s">
        <v>31</v>
      </c>
      <c r="P725" s="1" t="s">
        <v>31</v>
      </c>
      <c r="Q725" s="1" t="s">
        <v>31</v>
      </c>
      <c r="R725" s="1" t="s">
        <v>31</v>
      </c>
      <c r="S725" s="1" t="s">
        <v>31</v>
      </c>
      <c r="T725" s="1" t="s">
        <v>31</v>
      </c>
      <c r="U725" s="1" t="s">
        <v>31</v>
      </c>
      <c r="V725" s="1" t="s">
        <v>31</v>
      </c>
      <c r="W725" s="1" t="s">
        <v>31</v>
      </c>
      <c r="X725" s="1" t="s">
        <v>31</v>
      </c>
      <c r="Y725" s="1" t="s">
        <v>31</v>
      </c>
      <c r="Z725" s="11">
        <v>16</v>
      </c>
      <c r="AA725" s="13">
        <f t="shared" si="1"/>
        <v>0</v>
      </c>
    </row>
    <row r="726" spans="1:27" ht="15.6" x14ac:dyDescent="0.3">
      <c r="A726" s="1" t="s">
        <v>2935</v>
      </c>
      <c r="B726" s="2" t="s">
        <v>298</v>
      </c>
      <c r="C726" s="1" t="s">
        <v>112</v>
      </c>
      <c r="D726" s="3">
        <v>50</v>
      </c>
      <c r="E726" s="3">
        <v>3</v>
      </c>
      <c r="F726" s="1" t="s">
        <v>2936</v>
      </c>
      <c r="G726" s="1" t="s">
        <v>2937</v>
      </c>
      <c r="H726" s="5">
        <v>0.66</v>
      </c>
      <c r="I726" s="9" t="str">
        <f t="shared" si="0"/>
        <v>Very Good</v>
      </c>
      <c r="J726" s="1" t="s">
        <v>2066</v>
      </c>
      <c r="K726" s="1" t="s">
        <v>2067</v>
      </c>
      <c r="L726" s="1" t="s">
        <v>2135</v>
      </c>
      <c r="M726" s="1" t="s">
        <v>2169</v>
      </c>
      <c r="N726" s="1" t="s">
        <v>2084</v>
      </c>
      <c r="O726" s="1" t="s">
        <v>2092</v>
      </c>
      <c r="P726" s="1" t="s">
        <v>2094</v>
      </c>
      <c r="Q726" s="1" t="s">
        <v>2074</v>
      </c>
      <c r="R726" s="1" t="s">
        <v>2147</v>
      </c>
      <c r="S726" s="1" t="s">
        <v>2083</v>
      </c>
      <c r="T726" s="1" t="s">
        <v>2085</v>
      </c>
      <c r="U726" s="1" t="s">
        <v>2086</v>
      </c>
      <c r="V726" s="1" t="s">
        <v>2152</v>
      </c>
      <c r="W726" s="1" t="s">
        <v>2072</v>
      </c>
      <c r="X726" s="1" t="s">
        <v>2088</v>
      </c>
      <c r="Y726" s="1" t="s">
        <v>2089</v>
      </c>
      <c r="Z726" s="11">
        <v>0</v>
      </c>
      <c r="AA726" s="13">
        <f t="shared" si="1"/>
        <v>16</v>
      </c>
    </row>
    <row r="727" spans="1:27" ht="15.6" x14ac:dyDescent="0.3">
      <c r="A727" s="1" t="s">
        <v>2938</v>
      </c>
      <c r="B727" s="2" t="s">
        <v>298</v>
      </c>
      <c r="C727" s="1" t="s">
        <v>188</v>
      </c>
      <c r="D727" s="3">
        <v>7.5</v>
      </c>
      <c r="E727" s="3" t="s">
        <v>31</v>
      </c>
      <c r="F727" s="1" t="s">
        <v>2939</v>
      </c>
      <c r="G727" s="1" t="s">
        <v>2940</v>
      </c>
      <c r="H727" s="5">
        <v>1</v>
      </c>
      <c r="I727" s="9" t="str">
        <f t="shared" si="0"/>
        <v>Excellent</v>
      </c>
      <c r="J727" s="1" t="s">
        <v>2083</v>
      </c>
      <c r="K727" s="1" t="s">
        <v>2071</v>
      </c>
      <c r="L727" s="1" t="s">
        <v>2086</v>
      </c>
      <c r="M727" s="1" t="s">
        <v>2074</v>
      </c>
      <c r="N727" s="1" t="s">
        <v>2072</v>
      </c>
      <c r="O727" s="1" t="s">
        <v>2075</v>
      </c>
      <c r="P727" s="1" t="s">
        <v>2137</v>
      </c>
      <c r="Q727" s="1" t="s">
        <v>2138</v>
      </c>
      <c r="R727" s="1" t="s">
        <v>2140</v>
      </c>
      <c r="S727" s="1" t="s">
        <v>2195</v>
      </c>
      <c r="T727" s="1" t="s">
        <v>2197</v>
      </c>
      <c r="U727" s="1" t="s">
        <v>31</v>
      </c>
      <c r="V727" s="1" t="s">
        <v>31</v>
      </c>
      <c r="W727" s="1" t="s">
        <v>31</v>
      </c>
      <c r="X727" s="1" t="s">
        <v>31</v>
      </c>
      <c r="Y727" s="1" t="s">
        <v>31</v>
      </c>
      <c r="Z727" s="11">
        <v>5</v>
      </c>
      <c r="AA727" s="13">
        <f t="shared" si="1"/>
        <v>11</v>
      </c>
    </row>
    <row r="728" spans="1:27" ht="15.6" x14ac:dyDescent="0.3">
      <c r="A728" s="1" t="s">
        <v>2941</v>
      </c>
      <c r="B728" s="2" t="s">
        <v>193</v>
      </c>
      <c r="C728" s="1" t="s">
        <v>236</v>
      </c>
      <c r="D728" s="3">
        <v>20</v>
      </c>
      <c r="E728" s="3" t="s">
        <v>31</v>
      </c>
      <c r="F728" s="1" t="s">
        <v>2942</v>
      </c>
      <c r="G728" s="1" t="s">
        <v>2943</v>
      </c>
      <c r="H728" s="5">
        <v>0.94</v>
      </c>
      <c r="I728" s="9" t="str">
        <f t="shared" si="0"/>
        <v>Excellent</v>
      </c>
      <c r="J728" s="1" t="s">
        <v>2066</v>
      </c>
      <c r="K728" s="1" t="s">
        <v>2063</v>
      </c>
      <c r="L728" s="1" t="s">
        <v>2067</v>
      </c>
      <c r="M728" s="1" t="s">
        <v>2230</v>
      </c>
      <c r="N728" s="1" t="s">
        <v>2065</v>
      </c>
      <c r="O728" s="1" t="s">
        <v>2240</v>
      </c>
      <c r="P728" s="1" t="s">
        <v>2239</v>
      </c>
      <c r="Q728" s="1" t="s">
        <v>2282</v>
      </c>
      <c r="R728" s="1" t="s">
        <v>2100</v>
      </c>
      <c r="S728" s="1" t="s">
        <v>2241</v>
      </c>
      <c r="T728" s="1" t="s">
        <v>2224</v>
      </c>
      <c r="U728" s="1" t="s">
        <v>2223</v>
      </c>
      <c r="V728" s="1" t="s">
        <v>2944</v>
      </c>
      <c r="W728" s="1" t="s">
        <v>2945</v>
      </c>
      <c r="X728" s="1" t="s">
        <v>2670</v>
      </c>
      <c r="Y728" s="1" t="s">
        <v>2228</v>
      </c>
      <c r="Z728" s="11">
        <v>0</v>
      </c>
      <c r="AA728" s="13">
        <f t="shared" si="1"/>
        <v>16</v>
      </c>
    </row>
    <row r="729" spans="1:27" ht="15.6" x14ac:dyDescent="0.3">
      <c r="A729" s="1" t="s">
        <v>2946</v>
      </c>
      <c r="B729" s="2" t="s">
        <v>2947</v>
      </c>
      <c r="C729" s="1" t="s">
        <v>188</v>
      </c>
      <c r="D729" s="3">
        <v>11.11</v>
      </c>
      <c r="E729" s="3">
        <v>2</v>
      </c>
      <c r="F729" s="1" t="s">
        <v>2948</v>
      </c>
      <c r="G729" s="1" t="s">
        <v>2949</v>
      </c>
      <c r="H729" s="5">
        <v>1</v>
      </c>
      <c r="I729" s="9" t="str">
        <f t="shared" si="0"/>
        <v>Excellent</v>
      </c>
      <c r="J729" s="1" t="s">
        <v>2827</v>
      </c>
      <c r="K729" s="1" t="s">
        <v>2824</v>
      </c>
      <c r="L729" s="1" t="s">
        <v>2107</v>
      </c>
      <c r="M729" s="1" t="s">
        <v>2453</v>
      </c>
      <c r="N729" s="1" t="s">
        <v>2452</v>
      </c>
      <c r="O729" s="1" t="s">
        <v>31</v>
      </c>
      <c r="P729" s="1" t="s">
        <v>31</v>
      </c>
      <c r="Q729" s="1" t="s">
        <v>31</v>
      </c>
      <c r="R729" s="1" t="s">
        <v>31</v>
      </c>
      <c r="S729" s="1" t="s">
        <v>31</v>
      </c>
      <c r="T729" s="1" t="s">
        <v>31</v>
      </c>
      <c r="U729" s="1" t="s">
        <v>31</v>
      </c>
      <c r="V729" s="1" t="s">
        <v>31</v>
      </c>
      <c r="W729" s="1" t="s">
        <v>31</v>
      </c>
      <c r="X729" s="1" t="s">
        <v>31</v>
      </c>
      <c r="Y729" s="1" t="s">
        <v>31</v>
      </c>
      <c r="Z729" s="11">
        <v>11</v>
      </c>
      <c r="AA729" s="13">
        <f t="shared" si="1"/>
        <v>5</v>
      </c>
    </row>
    <row r="730" spans="1:27" ht="15.6" x14ac:dyDescent="0.3">
      <c r="A730" s="1" t="s">
        <v>2759</v>
      </c>
      <c r="B730" s="2" t="s">
        <v>2950</v>
      </c>
      <c r="C730" s="1" t="s">
        <v>2568</v>
      </c>
      <c r="D730" s="3">
        <v>20</v>
      </c>
      <c r="E730" s="3">
        <v>300</v>
      </c>
      <c r="F730" s="1" t="s">
        <v>2951</v>
      </c>
      <c r="G730" s="1" t="s">
        <v>2952</v>
      </c>
      <c r="H730" s="5">
        <v>1</v>
      </c>
      <c r="I730" s="9" t="str">
        <f t="shared" si="0"/>
        <v>Excellent</v>
      </c>
      <c r="J730" s="1" t="s">
        <v>2315</v>
      </c>
      <c r="K730" s="1" t="s">
        <v>2312</v>
      </c>
      <c r="L730" s="1" t="s">
        <v>2311</v>
      </c>
      <c r="M730" s="1" t="s">
        <v>2174</v>
      </c>
      <c r="N730" s="1" t="s">
        <v>2953</v>
      </c>
      <c r="O730" s="1" t="s">
        <v>2954</v>
      </c>
      <c r="P730" s="1" t="s">
        <v>2955</v>
      </c>
      <c r="Q730" s="1" t="s">
        <v>31</v>
      </c>
      <c r="R730" s="1" t="s">
        <v>31</v>
      </c>
      <c r="S730" s="1" t="s">
        <v>31</v>
      </c>
      <c r="T730" s="1" t="s">
        <v>31</v>
      </c>
      <c r="U730" s="1" t="s">
        <v>31</v>
      </c>
      <c r="V730" s="1" t="s">
        <v>31</v>
      </c>
      <c r="W730" s="1" t="s">
        <v>31</v>
      </c>
      <c r="X730" s="1" t="s">
        <v>31</v>
      </c>
      <c r="Y730" s="1" t="s">
        <v>31</v>
      </c>
      <c r="Z730" s="11">
        <v>9</v>
      </c>
      <c r="AA730" s="13">
        <f t="shared" si="1"/>
        <v>7</v>
      </c>
    </row>
    <row r="731" spans="1:27" ht="15.6" x14ac:dyDescent="0.3">
      <c r="A731" s="1" t="s">
        <v>2956</v>
      </c>
      <c r="B731" s="2" t="s">
        <v>298</v>
      </c>
      <c r="C731" s="1" t="s">
        <v>49</v>
      </c>
      <c r="D731" s="3">
        <v>12</v>
      </c>
      <c r="E731" s="3">
        <v>200</v>
      </c>
      <c r="F731" s="1" t="s">
        <v>2957</v>
      </c>
      <c r="G731" s="1" t="s">
        <v>2958</v>
      </c>
      <c r="H731" s="5">
        <v>1</v>
      </c>
      <c r="I731" s="9" t="str">
        <f t="shared" si="0"/>
        <v>Excellent</v>
      </c>
      <c r="J731" s="1" t="s">
        <v>2089</v>
      </c>
      <c r="K731" s="1" t="s">
        <v>2092</v>
      </c>
      <c r="L731" s="1" t="s">
        <v>2147</v>
      </c>
      <c r="M731" s="1" t="s">
        <v>2088</v>
      </c>
      <c r="N731" s="1" t="s">
        <v>2086</v>
      </c>
      <c r="O731" s="1" t="s">
        <v>2075</v>
      </c>
      <c r="P731" s="1" t="s">
        <v>2531</v>
      </c>
      <c r="Q731" s="1" t="s">
        <v>2154</v>
      </c>
      <c r="R731" s="1" t="s">
        <v>2155</v>
      </c>
      <c r="S731" s="1" t="s">
        <v>2077</v>
      </c>
      <c r="T731" s="1" t="s">
        <v>2349</v>
      </c>
      <c r="U731" s="1" t="s">
        <v>2076</v>
      </c>
      <c r="V731" s="1" t="s">
        <v>31</v>
      </c>
      <c r="W731" s="1" t="s">
        <v>31</v>
      </c>
      <c r="X731" s="1" t="s">
        <v>31</v>
      </c>
      <c r="Y731" s="1" t="s">
        <v>31</v>
      </c>
      <c r="Z731" s="11">
        <v>4</v>
      </c>
      <c r="AA731" s="13">
        <f t="shared" si="1"/>
        <v>12</v>
      </c>
    </row>
    <row r="732" spans="1:27" ht="15.6" x14ac:dyDescent="0.3">
      <c r="A732" s="1" t="s">
        <v>2959</v>
      </c>
      <c r="B732" s="2" t="s">
        <v>298</v>
      </c>
      <c r="C732" s="1" t="s">
        <v>2249</v>
      </c>
      <c r="D732" s="3">
        <v>40</v>
      </c>
      <c r="E732" s="3">
        <v>80</v>
      </c>
      <c r="F732" s="1" t="s">
        <v>2960</v>
      </c>
      <c r="G732" s="1" t="s">
        <v>2961</v>
      </c>
      <c r="H732" s="5">
        <v>1</v>
      </c>
      <c r="I732" s="9" t="str">
        <f t="shared" si="0"/>
        <v>Excellent</v>
      </c>
      <c r="J732" s="1" t="s">
        <v>2300</v>
      </c>
      <c r="K732" s="1" t="s">
        <v>2431</v>
      </c>
      <c r="L732" s="1" t="s">
        <v>2301</v>
      </c>
      <c r="M732" s="1" t="s">
        <v>2113</v>
      </c>
      <c r="N732" s="1" t="s">
        <v>31</v>
      </c>
      <c r="O732" s="1" t="s">
        <v>31</v>
      </c>
      <c r="P732" s="1" t="s">
        <v>31</v>
      </c>
      <c r="Q732" s="1" t="s">
        <v>31</v>
      </c>
      <c r="R732" s="1" t="s">
        <v>31</v>
      </c>
      <c r="S732" s="1" t="s">
        <v>31</v>
      </c>
      <c r="T732" s="1" t="s">
        <v>31</v>
      </c>
      <c r="U732" s="1" t="s">
        <v>31</v>
      </c>
      <c r="V732" s="1" t="s">
        <v>31</v>
      </c>
      <c r="W732" s="1" t="s">
        <v>31</v>
      </c>
      <c r="X732" s="1" t="s">
        <v>31</v>
      </c>
      <c r="Y732" s="1" t="s">
        <v>31</v>
      </c>
      <c r="Z732" s="11">
        <v>12</v>
      </c>
      <c r="AA732" s="13">
        <f t="shared" si="1"/>
        <v>4</v>
      </c>
    </row>
    <row r="733" spans="1:27" ht="15.6" x14ac:dyDescent="0.3">
      <c r="A733" s="1" t="s">
        <v>2962</v>
      </c>
      <c r="B733" s="2" t="s">
        <v>2963</v>
      </c>
      <c r="C733" s="1" t="s">
        <v>34</v>
      </c>
      <c r="D733" s="3">
        <v>15</v>
      </c>
      <c r="E733" s="3">
        <v>60</v>
      </c>
      <c r="F733" s="1" t="s">
        <v>2964</v>
      </c>
      <c r="G733" s="1" t="s">
        <v>2965</v>
      </c>
      <c r="H733" s="5">
        <v>1</v>
      </c>
      <c r="I733" s="9" t="str">
        <f t="shared" si="0"/>
        <v>Excellent</v>
      </c>
      <c r="J733" s="1" t="s">
        <v>2066</v>
      </c>
      <c r="K733" s="1" t="s">
        <v>2135</v>
      </c>
      <c r="L733" s="1" t="s">
        <v>2067</v>
      </c>
      <c r="M733" s="1" t="s">
        <v>2145</v>
      </c>
      <c r="N733" s="1" t="s">
        <v>2146</v>
      </c>
      <c r="O733" s="1" t="s">
        <v>2130</v>
      </c>
      <c r="P733" s="1" t="s">
        <v>2169</v>
      </c>
      <c r="Q733" s="1" t="s">
        <v>2129</v>
      </c>
      <c r="R733" s="1" t="s">
        <v>2092</v>
      </c>
      <c r="S733" s="1" t="s">
        <v>2086</v>
      </c>
      <c r="T733" s="1" t="s">
        <v>2088</v>
      </c>
      <c r="U733" s="1" t="s">
        <v>2089</v>
      </c>
      <c r="V733" s="1" t="s">
        <v>2075</v>
      </c>
      <c r="W733" s="1" t="s">
        <v>2072</v>
      </c>
      <c r="X733" s="1" t="s">
        <v>2084</v>
      </c>
      <c r="Y733" s="1" t="s">
        <v>31</v>
      </c>
      <c r="Z733" s="11">
        <v>1</v>
      </c>
      <c r="AA733" s="13">
        <f t="shared" si="1"/>
        <v>15</v>
      </c>
    </row>
    <row r="734" spans="1:27" ht="15.6" x14ac:dyDescent="0.3">
      <c r="A734" s="1" t="s">
        <v>2966</v>
      </c>
      <c r="B734" s="2" t="s">
        <v>298</v>
      </c>
      <c r="C734" s="1" t="s">
        <v>332</v>
      </c>
      <c r="D734" s="3">
        <v>20</v>
      </c>
      <c r="E734" s="3">
        <v>10</v>
      </c>
      <c r="F734" s="1" t="s">
        <v>2967</v>
      </c>
      <c r="G734" s="1" t="s">
        <v>2968</v>
      </c>
      <c r="H734" s="5">
        <v>1</v>
      </c>
      <c r="I734" s="9" t="str">
        <f t="shared" si="0"/>
        <v>Excellent</v>
      </c>
      <c r="J734" s="1" t="s">
        <v>2124</v>
      </c>
      <c r="K734" s="1" t="s">
        <v>2163</v>
      </c>
      <c r="L734" s="1" t="s">
        <v>2125</v>
      </c>
      <c r="M734" s="1" t="s">
        <v>2126</v>
      </c>
      <c r="N734" s="1" t="s">
        <v>2165</v>
      </c>
      <c r="O734" s="1" t="s">
        <v>2127</v>
      </c>
      <c r="P734" s="1" t="s">
        <v>1974</v>
      </c>
      <c r="Q734" s="1" t="s">
        <v>31</v>
      </c>
      <c r="R734" s="1" t="s">
        <v>31</v>
      </c>
      <c r="S734" s="1" t="s">
        <v>31</v>
      </c>
      <c r="T734" s="1" t="s">
        <v>31</v>
      </c>
      <c r="U734" s="1" t="s">
        <v>31</v>
      </c>
      <c r="V734" s="1" t="s">
        <v>31</v>
      </c>
      <c r="W734" s="1" t="s">
        <v>31</v>
      </c>
      <c r="X734" s="1" t="s">
        <v>31</v>
      </c>
      <c r="Y734" s="1" t="s">
        <v>31</v>
      </c>
      <c r="Z734" s="11">
        <v>9</v>
      </c>
      <c r="AA734" s="13">
        <f t="shared" si="1"/>
        <v>7</v>
      </c>
    </row>
    <row r="735" spans="1:27" ht="15.6" x14ac:dyDescent="0.3">
      <c r="A735" s="1" t="s">
        <v>2969</v>
      </c>
      <c r="B735" s="2" t="s">
        <v>193</v>
      </c>
      <c r="C735" s="1" t="s">
        <v>2308</v>
      </c>
      <c r="D735" s="3">
        <v>25</v>
      </c>
      <c r="E735" s="3">
        <v>10</v>
      </c>
      <c r="F735" s="1" t="s">
        <v>2970</v>
      </c>
      <c r="G735" s="1" t="s">
        <v>2971</v>
      </c>
      <c r="H735" s="5">
        <v>1</v>
      </c>
      <c r="I735" s="9" t="str">
        <f t="shared" si="0"/>
        <v>Excellent</v>
      </c>
      <c r="J735" s="1" t="s">
        <v>2790</v>
      </c>
      <c r="K735" s="1" t="s">
        <v>2859</v>
      </c>
      <c r="L735" s="1" t="s">
        <v>2613</v>
      </c>
      <c r="M735" s="1" t="s">
        <v>2791</v>
      </c>
      <c r="N735" s="1" t="s">
        <v>2373</v>
      </c>
      <c r="O735" s="1" t="s">
        <v>2067</v>
      </c>
      <c r="P735" s="1" t="s">
        <v>2972</v>
      </c>
      <c r="Q735" s="1" t="s">
        <v>31</v>
      </c>
      <c r="R735" s="1" t="s">
        <v>31</v>
      </c>
      <c r="S735" s="1" t="s">
        <v>31</v>
      </c>
      <c r="T735" s="1" t="s">
        <v>31</v>
      </c>
      <c r="U735" s="1" t="s">
        <v>31</v>
      </c>
      <c r="V735" s="1" t="s">
        <v>31</v>
      </c>
      <c r="W735" s="1" t="s">
        <v>31</v>
      </c>
      <c r="X735" s="1" t="s">
        <v>31</v>
      </c>
      <c r="Y735" s="1" t="s">
        <v>31</v>
      </c>
      <c r="Z735" s="11">
        <v>9</v>
      </c>
      <c r="AA735" s="13">
        <f t="shared" si="1"/>
        <v>7</v>
      </c>
    </row>
    <row r="736" spans="1:27" ht="15.6" x14ac:dyDescent="0.3">
      <c r="A736" s="1" t="s">
        <v>2973</v>
      </c>
      <c r="B736" s="2" t="s">
        <v>193</v>
      </c>
      <c r="C736" s="1" t="s">
        <v>1484</v>
      </c>
      <c r="D736" s="3">
        <v>40</v>
      </c>
      <c r="E736" s="3" t="s">
        <v>31</v>
      </c>
      <c r="F736" s="1" t="s">
        <v>2974</v>
      </c>
      <c r="G736" s="1" t="s">
        <v>2975</v>
      </c>
      <c r="H736" s="5">
        <v>1</v>
      </c>
      <c r="I736" s="9" t="str">
        <f t="shared" si="0"/>
        <v>Excellent</v>
      </c>
      <c r="J736" s="1" t="s">
        <v>2521</v>
      </c>
      <c r="K736" s="1" t="s">
        <v>2230</v>
      </c>
      <c r="L736" s="1" t="s">
        <v>2522</v>
      </c>
      <c r="M736" s="1" t="s">
        <v>2063</v>
      </c>
      <c r="N736" s="1" t="s">
        <v>2059</v>
      </c>
      <c r="O736" s="1" t="s">
        <v>2061</v>
      </c>
      <c r="P736" s="1" t="s">
        <v>2060</v>
      </c>
      <c r="Q736" s="1" t="s">
        <v>2062</v>
      </c>
      <c r="R736" s="1" t="s">
        <v>31</v>
      </c>
      <c r="S736" s="1" t="s">
        <v>31</v>
      </c>
      <c r="T736" s="1" t="s">
        <v>31</v>
      </c>
      <c r="U736" s="1" t="s">
        <v>31</v>
      </c>
      <c r="V736" s="1" t="s">
        <v>31</v>
      </c>
      <c r="W736" s="1" t="s">
        <v>31</v>
      </c>
      <c r="X736" s="1" t="s">
        <v>31</v>
      </c>
      <c r="Y736" s="1" t="s">
        <v>31</v>
      </c>
      <c r="Z736" s="11">
        <v>8</v>
      </c>
      <c r="AA736" s="13">
        <f t="shared" si="1"/>
        <v>8</v>
      </c>
    </row>
    <row r="737" spans="1:27" ht="15.6" x14ac:dyDescent="0.3">
      <c r="A737" s="1" t="s">
        <v>2976</v>
      </c>
      <c r="B737" s="2" t="s">
        <v>298</v>
      </c>
      <c r="C737" s="1" t="s">
        <v>194</v>
      </c>
      <c r="D737" s="3">
        <v>25</v>
      </c>
      <c r="E737" s="3" t="s">
        <v>31</v>
      </c>
      <c r="F737" s="1" t="s">
        <v>2977</v>
      </c>
      <c r="G737" s="1" t="s">
        <v>2978</v>
      </c>
      <c r="H737" s="5">
        <v>1</v>
      </c>
      <c r="I737" s="9" t="str">
        <f t="shared" si="0"/>
        <v>Excellent</v>
      </c>
      <c r="J737" s="1" t="s">
        <v>2084</v>
      </c>
      <c r="K737" s="1" t="s">
        <v>2089</v>
      </c>
      <c r="L737" s="1" t="s">
        <v>2147</v>
      </c>
      <c r="M737" s="1" t="s">
        <v>2086</v>
      </c>
      <c r="N737" s="1" t="s">
        <v>2090</v>
      </c>
      <c r="O737" s="1" t="s">
        <v>2085</v>
      </c>
      <c r="P737" s="1" t="s">
        <v>2087</v>
      </c>
      <c r="Q737" s="1" t="s">
        <v>2083</v>
      </c>
      <c r="R737" s="1" t="s">
        <v>2093</v>
      </c>
      <c r="S737" s="1" t="s">
        <v>2152</v>
      </c>
      <c r="T737" s="1" t="s">
        <v>2071</v>
      </c>
      <c r="U737" s="1" t="s">
        <v>2074</v>
      </c>
      <c r="V737" s="1" t="s">
        <v>2073</v>
      </c>
      <c r="W737" s="1" t="s">
        <v>2075</v>
      </c>
      <c r="X737" s="1" t="s">
        <v>2137</v>
      </c>
      <c r="Y737" s="1" t="s">
        <v>753</v>
      </c>
      <c r="Z737" s="11">
        <v>0</v>
      </c>
      <c r="AA737" s="13">
        <f t="shared" si="1"/>
        <v>16</v>
      </c>
    </row>
    <row r="738" spans="1:27" ht="15.6" x14ac:dyDescent="0.3">
      <c r="A738" s="1" t="s">
        <v>1544</v>
      </c>
      <c r="B738" s="2" t="s">
        <v>298</v>
      </c>
      <c r="C738" s="1" t="s">
        <v>236</v>
      </c>
      <c r="D738" s="3">
        <v>20</v>
      </c>
      <c r="E738" s="3">
        <v>400</v>
      </c>
      <c r="F738" s="1" t="s">
        <v>2979</v>
      </c>
      <c r="G738" s="1" t="s">
        <v>1546</v>
      </c>
      <c r="H738" s="5">
        <v>1</v>
      </c>
      <c r="I738" s="9" t="str">
        <f t="shared" si="0"/>
        <v>Excellent</v>
      </c>
      <c r="J738" s="1" t="s">
        <v>2237</v>
      </c>
      <c r="K738" s="1" t="s">
        <v>2239</v>
      </c>
      <c r="L738" s="1" t="s">
        <v>2527</v>
      </c>
      <c r="M738" s="1" t="s">
        <v>2241</v>
      </c>
      <c r="N738" s="1" t="s">
        <v>2100</v>
      </c>
      <c r="O738" s="1" t="s">
        <v>2240</v>
      </c>
      <c r="P738" s="1" t="s">
        <v>2282</v>
      </c>
      <c r="Q738" s="1" t="s">
        <v>2242</v>
      </c>
      <c r="R738" s="1" t="s">
        <v>2238</v>
      </c>
      <c r="S738" s="1" t="s">
        <v>2099</v>
      </c>
      <c r="T738" s="1" t="s">
        <v>2243</v>
      </c>
      <c r="U738" s="1" t="s">
        <v>2244</v>
      </c>
      <c r="V738" s="1" t="s">
        <v>2245</v>
      </c>
      <c r="W738" s="1" t="s">
        <v>2246</v>
      </c>
      <c r="X738" s="1" t="s">
        <v>2098</v>
      </c>
      <c r="Y738" s="1" t="s">
        <v>2601</v>
      </c>
      <c r="Z738" s="11">
        <v>0</v>
      </c>
      <c r="AA738" s="13">
        <f t="shared" si="1"/>
        <v>16</v>
      </c>
    </row>
    <row r="739" spans="1:27" ht="15.6" x14ac:dyDescent="0.3">
      <c r="A739" s="1" t="s">
        <v>2980</v>
      </c>
      <c r="B739" s="2" t="s">
        <v>298</v>
      </c>
      <c r="C739" s="1" t="s">
        <v>2981</v>
      </c>
      <c r="D739" s="3">
        <v>60</v>
      </c>
      <c r="E739" s="3">
        <v>70</v>
      </c>
      <c r="F739" s="1" t="s">
        <v>2982</v>
      </c>
      <c r="G739" s="1" t="s">
        <v>2983</v>
      </c>
      <c r="H739" s="5">
        <v>1</v>
      </c>
      <c r="I739" s="9" t="str">
        <f t="shared" si="0"/>
        <v>Excellent</v>
      </c>
      <c r="J739" s="1" t="s">
        <v>2431</v>
      </c>
      <c r="K739" s="1" t="s">
        <v>2301</v>
      </c>
      <c r="L739" s="1" t="s">
        <v>2300</v>
      </c>
      <c r="M739" s="1" t="s">
        <v>2113</v>
      </c>
      <c r="N739" s="1" t="s">
        <v>2297</v>
      </c>
      <c r="O739" s="1" t="s">
        <v>2434</v>
      </c>
      <c r="P739" s="1" t="s">
        <v>31</v>
      </c>
      <c r="Q739" s="1" t="s">
        <v>31</v>
      </c>
      <c r="R739" s="1" t="s">
        <v>31</v>
      </c>
      <c r="S739" s="1" t="s">
        <v>31</v>
      </c>
      <c r="T739" s="1" t="s">
        <v>31</v>
      </c>
      <c r="U739" s="1" t="s">
        <v>31</v>
      </c>
      <c r="V739" s="1" t="s">
        <v>31</v>
      </c>
      <c r="W739" s="1" t="s">
        <v>31</v>
      </c>
      <c r="X739" s="1" t="s">
        <v>31</v>
      </c>
      <c r="Y739" s="1" t="s">
        <v>31</v>
      </c>
      <c r="Z739" s="11">
        <v>10</v>
      </c>
      <c r="AA739" s="13">
        <f t="shared" si="1"/>
        <v>6</v>
      </c>
    </row>
    <row r="740" spans="1:27" ht="15.6" x14ac:dyDescent="0.3">
      <c r="A740" s="1" t="s">
        <v>2984</v>
      </c>
      <c r="B740" s="2" t="s">
        <v>2921</v>
      </c>
      <c r="C740" s="1" t="s">
        <v>112</v>
      </c>
      <c r="D740" s="3">
        <v>100</v>
      </c>
      <c r="E740" s="3" t="s">
        <v>31</v>
      </c>
      <c r="F740" s="1" t="s">
        <v>2985</v>
      </c>
      <c r="G740" s="1" t="s">
        <v>2986</v>
      </c>
      <c r="H740" s="5">
        <v>0.86</v>
      </c>
      <c r="I740" s="9" t="str">
        <f t="shared" si="0"/>
        <v>Excellent</v>
      </c>
      <c r="J740" s="1" t="s">
        <v>2047</v>
      </c>
      <c r="K740" s="1" t="s">
        <v>2053</v>
      </c>
      <c r="L740" s="1" t="s">
        <v>1564</v>
      </c>
      <c r="M740" s="1" t="s">
        <v>2054</v>
      </c>
      <c r="N740" s="1" t="s">
        <v>2044</v>
      </c>
      <c r="O740" s="1" t="s">
        <v>2045</v>
      </c>
      <c r="P740" s="1" t="s">
        <v>2055</v>
      </c>
      <c r="Q740" s="1" t="s">
        <v>2175</v>
      </c>
      <c r="R740" s="1" t="s">
        <v>2174</v>
      </c>
      <c r="S740" s="1" t="s">
        <v>2176</v>
      </c>
      <c r="T740" s="1" t="s">
        <v>31</v>
      </c>
      <c r="U740" s="1" t="s">
        <v>31</v>
      </c>
      <c r="V740" s="1" t="s">
        <v>31</v>
      </c>
      <c r="W740" s="1" t="s">
        <v>31</v>
      </c>
      <c r="X740" s="1" t="s">
        <v>31</v>
      </c>
      <c r="Y740" s="1" t="s">
        <v>31</v>
      </c>
      <c r="Z740" s="11">
        <v>6</v>
      </c>
      <c r="AA740" s="13">
        <f t="shared" si="1"/>
        <v>10</v>
      </c>
    </row>
    <row r="741" spans="1:27" ht="15.6" x14ac:dyDescent="0.3">
      <c r="A741" s="1" t="s">
        <v>2987</v>
      </c>
      <c r="B741" s="2" t="s">
        <v>193</v>
      </c>
      <c r="C741" s="1" t="s">
        <v>2988</v>
      </c>
      <c r="D741" s="3">
        <v>30</v>
      </c>
      <c r="E741" s="3">
        <v>6</v>
      </c>
      <c r="F741" s="1" t="s">
        <v>2989</v>
      </c>
      <c r="G741" s="1" t="s">
        <v>2990</v>
      </c>
      <c r="H741" s="5">
        <v>0.97</v>
      </c>
      <c r="I741" s="9" t="str">
        <f t="shared" si="0"/>
        <v>Excellent</v>
      </c>
      <c r="J741" s="1" t="s">
        <v>31</v>
      </c>
      <c r="K741" s="1" t="s">
        <v>31</v>
      </c>
      <c r="L741" s="1" t="s">
        <v>31</v>
      </c>
      <c r="M741" s="1" t="s">
        <v>31</v>
      </c>
      <c r="N741" s="1" t="s">
        <v>31</v>
      </c>
      <c r="O741" s="1" t="s">
        <v>31</v>
      </c>
      <c r="P741" s="1" t="s">
        <v>31</v>
      </c>
      <c r="Q741" s="1" t="s">
        <v>31</v>
      </c>
      <c r="R741" s="1" t="s">
        <v>31</v>
      </c>
      <c r="S741" s="1" t="s">
        <v>31</v>
      </c>
      <c r="T741" s="1" t="s">
        <v>31</v>
      </c>
      <c r="U741" s="1" t="s">
        <v>31</v>
      </c>
      <c r="V741" s="1" t="s">
        <v>31</v>
      </c>
      <c r="W741" s="1" t="s">
        <v>31</v>
      </c>
      <c r="X741" s="1" t="s">
        <v>31</v>
      </c>
      <c r="Y741" s="1" t="s">
        <v>31</v>
      </c>
      <c r="Z741" s="11">
        <v>16</v>
      </c>
      <c r="AA741" s="13">
        <f t="shared" si="1"/>
        <v>0</v>
      </c>
    </row>
    <row r="742" spans="1:27" ht="15.6" x14ac:dyDescent="0.3">
      <c r="A742" s="1" t="s">
        <v>2991</v>
      </c>
      <c r="B742" s="2" t="s">
        <v>298</v>
      </c>
      <c r="C742" s="1" t="s">
        <v>1833</v>
      </c>
      <c r="D742" s="3">
        <v>20</v>
      </c>
      <c r="E742" s="3">
        <v>200</v>
      </c>
      <c r="F742" s="1" t="s">
        <v>2992</v>
      </c>
      <c r="G742" s="1" t="s">
        <v>2993</v>
      </c>
      <c r="H742" s="5">
        <v>1</v>
      </c>
      <c r="I742" s="9" t="str">
        <f t="shared" si="0"/>
        <v>Excellent</v>
      </c>
      <c r="J742" s="1" t="s">
        <v>2614</v>
      </c>
      <c r="Y742" s="1" t="s">
        <v>2993</v>
      </c>
      <c r="Z742" s="11">
        <v>14</v>
      </c>
      <c r="AA742" s="13">
        <f t="shared" si="1"/>
        <v>2</v>
      </c>
    </row>
    <row r="743" spans="1:27" ht="15.6" x14ac:dyDescent="0.3">
      <c r="A743" s="1" t="s">
        <v>2994</v>
      </c>
      <c r="B743" s="2" t="s">
        <v>298</v>
      </c>
      <c r="C743" s="1" t="s">
        <v>2995</v>
      </c>
      <c r="D743" s="3">
        <v>15</v>
      </c>
      <c r="E743" s="3">
        <v>1</v>
      </c>
      <c r="F743" s="1" t="s">
        <v>2996</v>
      </c>
      <c r="G743" s="1" t="s">
        <v>2997</v>
      </c>
      <c r="H743" s="5">
        <v>1</v>
      </c>
      <c r="I743" s="9" t="str">
        <f t="shared" si="0"/>
        <v>Excellent</v>
      </c>
      <c r="J743" s="1" t="s">
        <v>2998</v>
      </c>
      <c r="Y743" s="1" t="s">
        <v>2997</v>
      </c>
      <c r="Z743" s="11">
        <v>14</v>
      </c>
      <c r="AA743" s="13">
        <f t="shared" si="1"/>
        <v>2</v>
      </c>
    </row>
    <row r="744" spans="1:27" ht="409.6" x14ac:dyDescent="0.3">
      <c r="A744" s="1" t="s">
        <v>2999</v>
      </c>
      <c r="B744" s="2" t="s">
        <v>298</v>
      </c>
      <c r="C744" s="1" t="s">
        <v>49</v>
      </c>
      <c r="D744" s="3">
        <v>40</v>
      </c>
      <c r="E744" s="3">
        <v>500</v>
      </c>
      <c r="F744" s="7" t="s">
        <v>3000</v>
      </c>
      <c r="G744" s="1" t="s">
        <v>3001</v>
      </c>
      <c r="H744" s="5">
        <v>0.91</v>
      </c>
      <c r="I744" s="9" t="str">
        <f t="shared" si="0"/>
        <v>Excellent</v>
      </c>
      <c r="J744" s="1" t="s">
        <v>2998</v>
      </c>
      <c r="Y744" s="1" t="s">
        <v>3001</v>
      </c>
      <c r="Z744" s="11">
        <v>14</v>
      </c>
      <c r="AA744" s="13">
        <f t="shared" si="1"/>
        <v>2</v>
      </c>
    </row>
    <row r="745" spans="1:27" ht="15.6" x14ac:dyDescent="0.3">
      <c r="A745" s="1" t="s">
        <v>3002</v>
      </c>
      <c r="B745" s="2" t="s">
        <v>3003</v>
      </c>
      <c r="C745" s="1" t="s">
        <v>34</v>
      </c>
      <c r="D745" s="3">
        <v>8</v>
      </c>
      <c r="E745" s="3">
        <v>1</v>
      </c>
      <c r="F745" s="1" t="s">
        <v>3004</v>
      </c>
      <c r="G745" s="1" t="s">
        <v>3005</v>
      </c>
      <c r="H745" s="5">
        <v>1</v>
      </c>
      <c r="I745" s="9" t="str">
        <f t="shared" si="0"/>
        <v>Excellent</v>
      </c>
      <c r="J745" s="1" t="s">
        <v>3006</v>
      </c>
      <c r="Y745" s="1" t="s">
        <v>3005</v>
      </c>
      <c r="Z745" s="11">
        <v>14</v>
      </c>
      <c r="AA745" s="13">
        <f t="shared" si="1"/>
        <v>2</v>
      </c>
    </row>
    <row r="746" spans="1:27" ht="409.6" x14ac:dyDescent="0.3">
      <c r="A746" s="1" t="s">
        <v>3007</v>
      </c>
      <c r="B746" s="2" t="s">
        <v>3008</v>
      </c>
      <c r="C746" s="1" t="s">
        <v>793</v>
      </c>
      <c r="D746" s="3">
        <v>25</v>
      </c>
      <c r="E746" s="3">
        <v>4</v>
      </c>
      <c r="F746" s="7" t="s">
        <v>3009</v>
      </c>
      <c r="G746" s="1" t="s">
        <v>3010</v>
      </c>
      <c r="H746" s="5">
        <v>0.83</v>
      </c>
      <c r="I746" s="9" t="str">
        <f t="shared" si="0"/>
        <v>Excellent</v>
      </c>
      <c r="J746" s="1" t="s">
        <v>3011</v>
      </c>
      <c r="Y746" s="1" t="s">
        <v>3010</v>
      </c>
      <c r="Z746" s="11">
        <v>14</v>
      </c>
      <c r="AA746" s="13">
        <f t="shared" si="1"/>
        <v>2</v>
      </c>
    </row>
    <row r="747" spans="1:27" ht="409.6" x14ac:dyDescent="0.3">
      <c r="A747" s="1" t="s">
        <v>3012</v>
      </c>
      <c r="B747" s="2" t="s">
        <v>3013</v>
      </c>
      <c r="C747" s="1" t="s">
        <v>236</v>
      </c>
      <c r="D747" s="3">
        <v>40</v>
      </c>
      <c r="E747" s="3">
        <v>4</v>
      </c>
      <c r="F747" s="7" t="s">
        <v>3014</v>
      </c>
      <c r="G747" s="1" t="s">
        <v>3015</v>
      </c>
      <c r="H747" s="5">
        <v>0.99</v>
      </c>
      <c r="I747" s="9" t="str">
        <f t="shared" si="0"/>
        <v>Excellent</v>
      </c>
      <c r="J747" s="1" t="s">
        <v>3011</v>
      </c>
      <c r="Y747" s="1" t="s">
        <v>3015</v>
      </c>
      <c r="Z747" s="11">
        <v>14</v>
      </c>
      <c r="AA747" s="13">
        <f t="shared" si="1"/>
        <v>2</v>
      </c>
    </row>
    <row r="748" spans="1:27" ht="409.6" x14ac:dyDescent="0.3">
      <c r="A748" s="1" t="s">
        <v>3016</v>
      </c>
      <c r="B748" s="2" t="s">
        <v>298</v>
      </c>
      <c r="C748" s="1" t="s">
        <v>3017</v>
      </c>
      <c r="D748" s="3">
        <v>25</v>
      </c>
      <c r="E748" s="3">
        <v>800</v>
      </c>
      <c r="F748" s="7" t="s">
        <v>3018</v>
      </c>
      <c r="G748" s="1" t="s">
        <v>3019</v>
      </c>
      <c r="H748" s="5">
        <v>1</v>
      </c>
      <c r="I748" s="9" t="str">
        <f t="shared" si="0"/>
        <v>Excellent</v>
      </c>
      <c r="J748" s="1" t="s">
        <v>2825</v>
      </c>
      <c r="Y748" s="1" t="s">
        <v>3019</v>
      </c>
      <c r="Z748" s="11">
        <v>14</v>
      </c>
      <c r="AA748" s="13">
        <f t="shared" si="1"/>
        <v>2</v>
      </c>
    </row>
    <row r="749" spans="1:27" ht="409.6" x14ac:dyDescent="0.3">
      <c r="A749" s="1" t="s">
        <v>3020</v>
      </c>
      <c r="B749" s="2" t="s">
        <v>193</v>
      </c>
      <c r="C749" s="1" t="s">
        <v>194</v>
      </c>
      <c r="D749" s="3">
        <v>39.700000000000003</v>
      </c>
      <c r="E749" s="3">
        <v>1</v>
      </c>
      <c r="F749" s="7" t="s">
        <v>3021</v>
      </c>
      <c r="G749" s="1" t="s">
        <v>3022</v>
      </c>
      <c r="H749" s="5">
        <v>0.88</v>
      </c>
      <c r="I749" s="9" t="str">
        <f t="shared" si="0"/>
        <v>Excellent</v>
      </c>
      <c r="J749" s="1" t="s">
        <v>2614</v>
      </c>
      <c r="Y749" s="1" t="s">
        <v>3022</v>
      </c>
      <c r="Z749" s="11">
        <v>14</v>
      </c>
      <c r="AA749" s="13">
        <f t="shared" si="1"/>
        <v>2</v>
      </c>
    </row>
    <row r="750" spans="1:27" ht="409.6" x14ac:dyDescent="0.3">
      <c r="A750" s="1" t="s">
        <v>3023</v>
      </c>
      <c r="B750" s="2" t="s">
        <v>298</v>
      </c>
      <c r="C750" s="1" t="s">
        <v>194</v>
      </c>
      <c r="D750" s="3">
        <v>27</v>
      </c>
      <c r="E750" s="3">
        <v>100</v>
      </c>
      <c r="F750" s="7" t="s">
        <v>3024</v>
      </c>
      <c r="G750" s="1" t="s">
        <v>3025</v>
      </c>
      <c r="H750" s="5">
        <v>1</v>
      </c>
      <c r="I750" s="9" t="str">
        <f t="shared" si="0"/>
        <v>Excellent</v>
      </c>
      <c r="J750" s="1" t="s">
        <v>2067</v>
      </c>
      <c r="Y750" s="1" t="s">
        <v>3025</v>
      </c>
      <c r="Z750" s="11">
        <v>14</v>
      </c>
      <c r="AA750" s="13">
        <f t="shared" si="1"/>
        <v>2</v>
      </c>
    </row>
    <row r="751" spans="1:27" ht="409.6" x14ac:dyDescent="0.3">
      <c r="A751" s="1" t="s">
        <v>3026</v>
      </c>
      <c r="B751" s="2" t="s">
        <v>3027</v>
      </c>
      <c r="C751" s="1" t="s">
        <v>49</v>
      </c>
      <c r="D751" s="3">
        <v>20</v>
      </c>
      <c r="E751" s="3">
        <v>1</v>
      </c>
      <c r="F751" s="7" t="s">
        <v>3028</v>
      </c>
      <c r="G751" s="1" t="s">
        <v>3029</v>
      </c>
      <c r="H751" s="5">
        <v>0.96</v>
      </c>
      <c r="I751" s="9" t="str">
        <f t="shared" si="0"/>
        <v>Excellent</v>
      </c>
      <c r="J751" s="1" t="s">
        <v>2372</v>
      </c>
      <c r="Y751" s="1" t="s">
        <v>3029</v>
      </c>
      <c r="Z751" s="11">
        <v>14</v>
      </c>
      <c r="AA751" s="13">
        <f t="shared" si="1"/>
        <v>2</v>
      </c>
    </row>
    <row r="752" spans="1:27" ht="409.6" x14ac:dyDescent="0.3">
      <c r="A752" s="1" t="s">
        <v>3030</v>
      </c>
      <c r="B752" s="2" t="s">
        <v>3031</v>
      </c>
      <c r="C752" s="1" t="s">
        <v>2981</v>
      </c>
      <c r="D752" s="3">
        <v>75</v>
      </c>
      <c r="E752" s="3">
        <v>300</v>
      </c>
      <c r="F752" s="7" t="s">
        <v>3032</v>
      </c>
      <c r="G752" s="1" t="s">
        <v>3033</v>
      </c>
      <c r="H752" s="5">
        <v>1</v>
      </c>
      <c r="I752" s="9" t="str">
        <f t="shared" si="0"/>
        <v>Excellent</v>
      </c>
      <c r="J752" s="1" t="s">
        <v>3034</v>
      </c>
      <c r="Y752" s="1" t="s">
        <v>3033</v>
      </c>
      <c r="Z752" s="11">
        <v>14</v>
      </c>
      <c r="AA752" s="13">
        <f t="shared" si="1"/>
        <v>2</v>
      </c>
    </row>
    <row r="753" spans="1:27" ht="409.6" x14ac:dyDescent="0.3">
      <c r="A753" s="1" t="s">
        <v>3035</v>
      </c>
      <c r="B753" s="2" t="s">
        <v>193</v>
      </c>
      <c r="C753" s="1" t="s">
        <v>1484</v>
      </c>
      <c r="D753" s="3">
        <v>12</v>
      </c>
      <c r="E753" s="3">
        <v>1</v>
      </c>
      <c r="F753" s="7" t="s">
        <v>3036</v>
      </c>
      <c r="G753" s="1" t="s">
        <v>3037</v>
      </c>
      <c r="H753" s="5">
        <v>1</v>
      </c>
      <c r="I753" s="9" t="str">
        <f t="shared" si="0"/>
        <v>Excellent</v>
      </c>
      <c r="J753" s="1" t="s">
        <v>752</v>
      </c>
      <c r="Y753" s="1" t="s">
        <v>3037</v>
      </c>
      <c r="Z753" s="11">
        <v>14</v>
      </c>
      <c r="AA753" s="13">
        <f t="shared" si="1"/>
        <v>2</v>
      </c>
    </row>
    <row r="754" spans="1:27" ht="409.6" x14ac:dyDescent="0.3">
      <c r="A754" s="1" t="s">
        <v>3038</v>
      </c>
      <c r="B754" s="2" t="s">
        <v>3039</v>
      </c>
      <c r="C754" s="1" t="s">
        <v>34</v>
      </c>
      <c r="D754" s="3">
        <v>12</v>
      </c>
      <c r="E754" s="3">
        <v>100</v>
      </c>
      <c r="F754" s="7" t="s">
        <v>3040</v>
      </c>
      <c r="G754" s="1" t="s">
        <v>3041</v>
      </c>
      <c r="H754" s="5">
        <v>1</v>
      </c>
      <c r="I754" s="9" t="str">
        <f t="shared" si="0"/>
        <v>Excellent</v>
      </c>
      <c r="J754" s="1" t="s">
        <v>3042</v>
      </c>
      <c r="Y754" s="1" t="s">
        <v>3041</v>
      </c>
      <c r="Z754" s="11">
        <v>14</v>
      </c>
      <c r="AA754" s="13">
        <f t="shared" si="1"/>
        <v>2</v>
      </c>
    </row>
    <row r="755" spans="1:27" ht="409.6" x14ac:dyDescent="0.3">
      <c r="A755" s="1" t="s">
        <v>3043</v>
      </c>
      <c r="B755" s="2" t="s">
        <v>193</v>
      </c>
      <c r="C755" s="1" t="s">
        <v>137</v>
      </c>
      <c r="D755" s="3">
        <v>70</v>
      </c>
      <c r="E755" s="3">
        <v>30</v>
      </c>
      <c r="F755" s="7" t="s">
        <v>3044</v>
      </c>
      <c r="G755" s="1" t="s">
        <v>3045</v>
      </c>
      <c r="H755" s="5">
        <v>1</v>
      </c>
      <c r="I755" s="9" t="str">
        <f t="shared" si="0"/>
        <v>Excellent</v>
      </c>
      <c r="J755" s="1" t="s">
        <v>3006</v>
      </c>
      <c r="Y755" s="1" t="s">
        <v>3045</v>
      </c>
      <c r="Z755" s="11">
        <v>14</v>
      </c>
      <c r="AA755" s="13">
        <f t="shared" si="1"/>
        <v>2</v>
      </c>
    </row>
    <row r="756" spans="1:27" ht="409.6" x14ac:dyDescent="0.3">
      <c r="A756" s="1" t="s">
        <v>3046</v>
      </c>
      <c r="B756" s="2" t="s">
        <v>298</v>
      </c>
      <c r="C756" s="1" t="s">
        <v>194</v>
      </c>
      <c r="D756" s="3">
        <v>40</v>
      </c>
      <c r="E756" s="3">
        <v>60</v>
      </c>
      <c r="F756" s="7" t="s">
        <v>3047</v>
      </c>
      <c r="G756" s="1" t="s">
        <v>3048</v>
      </c>
      <c r="H756" s="5">
        <v>0.82</v>
      </c>
      <c r="I756" s="9" t="str">
        <f t="shared" si="0"/>
        <v>Excellent</v>
      </c>
      <c r="J756" s="1" t="s">
        <v>2614</v>
      </c>
      <c r="Y756" s="1" t="s">
        <v>3048</v>
      </c>
      <c r="Z756" s="11">
        <v>14</v>
      </c>
      <c r="AA756" s="13">
        <f t="shared" si="1"/>
        <v>2</v>
      </c>
    </row>
    <row r="757" spans="1:27" ht="409.6" x14ac:dyDescent="0.3">
      <c r="A757" s="1" t="s">
        <v>3049</v>
      </c>
      <c r="B757" s="2" t="s">
        <v>298</v>
      </c>
      <c r="C757" s="1" t="s">
        <v>49</v>
      </c>
      <c r="D757" s="3">
        <v>10</v>
      </c>
      <c r="E757" s="3">
        <v>1</v>
      </c>
      <c r="F757" s="7" t="s">
        <v>3050</v>
      </c>
      <c r="G757" s="1" t="s">
        <v>3051</v>
      </c>
      <c r="H757" s="5">
        <v>1</v>
      </c>
      <c r="I757" s="9" t="str">
        <f t="shared" si="0"/>
        <v>Excellent</v>
      </c>
      <c r="J757" s="1" t="s">
        <v>2614</v>
      </c>
      <c r="Y757" s="1" t="s">
        <v>3051</v>
      </c>
      <c r="Z757" s="11">
        <v>14</v>
      </c>
      <c r="AA757" s="13">
        <f t="shared" si="1"/>
        <v>2</v>
      </c>
    </row>
    <row r="758" spans="1:27" ht="409.6" x14ac:dyDescent="0.3">
      <c r="A758" s="1" t="s">
        <v>2785</v>
      </c>
      <c r="B758" s="2" t="s">
        <v>193</v>
      </c>
      <c r="C758" s="1" t="s">
        <v>2786</v>
      </c>
      <c r="D758" s="3">
        <v>14</v>
      </c>
      <c r="E758" s="3">
        <v>1</v>
      </c>
      <c r="F758" s="7" t="s">
        <v>3052</v>
      </c>
      <c r="G758" s="1" t="s">
        <v>3051</v>
      </c>
      <c r="H758" s="5">
        <v>0.94</v>
      </c>
      <c r="I758" s="9" t="str">
        <f t="shared" si="0"/>
        <v>Excellent</v>
      </c>
      <c r="J758" s="1" t="s">
        <v>2067</v>
      </c>
      <c r="Z758" s="11">
        <v>15</v>
      </c>
      <c r="AA758" s="13">
        <f t="shared" si="1"/>
        <v>1</v>
      </c>
    </row>
    <row r="759" spans="1:27" ht="15.6" x14ac:dyDescent="0.3">
      <c r="A759" s="1" t="s">
        <v>3053</v>
      </c>
      <c r="B759" s="2" t="s">
        <v>298</v>
      </c>
      <c r="C759" s="1" t="s">
        <v>188</v>
      </c>
      <c r="D759" s="3">
        <v>15</v>
      </c>
      <c r="E759" s="3">
        <v>5</v>
      </c>
      <c r="F759" s="1" t="s">
        <v>3054</v>
      </c>
      <c r="G759" s="1" t="s">
        <v>3055</v>
      </c>
      <c r="H759" s="5">
        <v>0.89</v>
      </c>
      <c r="I759" s="9" t="str">
        <f t="shared" si="0"/>
        <v>Excellent</v>
      </c>
      <c r="J759" s="1" t="s">
        <v>2067</v>
      </c>
      <c r="Y759" s="1" t="s">
        <v>3055</v>
      </c>
      <c r="Z759" s="11">
        <v>14</v>
      </c>
      <c r="AA759" s="13">
        <f t="shared" si="1"/>
        <v>2</v>
      </c>
    </row>
    <row r="760" spans="1:27" ht="15.6" x14ac:dyDescent="0.3">
      <c r="A760" s="1" t="s">
        <v>2818</v>
      </c>
      <c r="B760" s="2" t="s">
        <v>298</v>
      </c>
      <c r="C760" s="1" t="s">
        <v>398</v>
      </c>
      <c r="D760" s="3">
        <v>25</v>
      </c>
      <c r="E760" s="3">
        <v>1</v>
      </c>
      <c r="F760" s="1" t="s">
        <v>3056</v>
      </c>
      <c r="G760" s="1" t="s">
        <v>2820</v>
      </c>
      <c r="H760" s="5">
        <v>0.48</v>
      </c>
      <c r="I760" s="9" t="str">
        <f t="shared" si="0"/>
        <v>Good</v>
      </c>
      <c r="J760" s="1" t="s">
        <v>2067</v>
      </c>
      <c r="Y760" s="1" t="s">
        <v>2820</v>
      </c>
      <c r="Z760" s="11">
        <v>14</v>
      </c>
      <c r="AA760" s="13">
        <f t="shared" si="1"/>
        <v>2</v>
      </c>
    </row>
    <row r="761" spans="1:27" ht="15.6" x14ac:dyDescent="0.3">
      <c r="A761" s="1" t="s">
        <v>2870</v>
      </c>
      <c r="B761" s="2" t="s">
        <v>298</v>
      </c>
      <c r="C761" s="1" t="s">
        <v>34</v>
      </c>
      <c r="D761" s="3">
        <v>20</v>
      </c>
      <c r="E761" s="3">
        <v>1</v>
      </c>
      <c r="F761" s="1" t="s">
        <v>3057</v>
      </c>
      <c r="G761" s="1" t="s">
        <v>3058</v>
      </c>
      <c r="H761" s="5">
        <v>1</v>
      </c>
      <c r="I761" s="9" t="str">
        <f t="shared" si="0"/>
        <v>Excellent</v>
      </c>
      <c r="J761" s="1" t="s">
        <v>3059</v>
      </c>
      <c r="Y761" s="1" t="s">
        <v>3058</v>
      </c>
      <c r="Z761" s="11">
        <v>14</v>
      </c>
      <c r="AA761" s="13">
        <f t="shared" si="1"/>
        <v>2</v>
      </c>
    </row>
    <row r="762" spans="1:27" ht="409.6" x14ac:dyDescent="0.3">
      <c r="A762" s="1" t="s">
        <v>2821</v>
      </c>
      <c r="B762" s="2" t="s">
        <v>298</v>
      </c>
      <c r="C762" s="1" t="s">
        <v>194</v>
      </c>
      <c r="D762" s="3">
        <v>30</v>
      </c>
      <c r="E762" s="3">
        <v>3</v>
      </c>
      <c r="F762" s="7" t="s">
        <v>2822</v>
      </c>
      <c r="G762" s="1" t="s">
        <v>2823</v>
      </c>
      <c r="H762" s="5">
        <v>1</v>
      </c>
      <c r="I762" s="9" t="str">
        <f t="shared" si="0"/>
        <v>Excellent</v>
      </c>
      <c r="J762" s="1" t="s">
        <v>3059</v>
      </c>
      <c r="Y762" s="1" t="s">
        <v>2823</v>
      </c>
      <c r="Z762" s="11">
        <v>14</v>
      </c>
      <c r="AA762" s="13">
        <f t="shared" si="1"/>
        <v>2</v>
      </c>
    </row>
    <row r="763" spans="1:27" ht="409.6" x14ac:dyDescent="0.3">
      <c r="A763" s="1" t="s">
        <v>3060</v>
      </c>
      <c r="B763" s="2" t="s">
        <v>298</v>
      </c>
      <c r="C763" s="1" t="s">
        <v>49</v>
      </c>
      <c r="D763" s="3">
        <v>25</v>
      </c>
      <c r="E763" s="3">
        <v>10</v>
      </c>
      <c r="F763" s="7" t="s">
        <v>3061</v>
      </c>
      <c r="G763" s="1" t="s">
        <v>3062</v>
      </c>
      <c r="H763" s="5">
        <v>1</v>
      </c>
      <c r="I763" s="9" t="str">
        <f t="shared" si="0"/>
        <v>Excellent</v>
      </c>
      <c r="J763" s="1" t="s">
        <v>2067</v>
      </c>
      <c r="Y763" s="1" t="s">
        <v>3062</v>
      </c>
      <c r="Z763" s="11">
        <v>14</v>
      </c>
      <c r="AA763" s="13">
        <f t="shared" si="1"/>
        <v>2</v>
      </c>
    </row>
    <row r="764" spans="1:27" ht="409.6" x14ac:dyDescent="0.3">
      <c r="A764" s="1" t="s">
        <v>3063</v>
      </c>
      <c r="B764" s="2" t="s">
        <v>193</v>
      </c>
      <c r="C764" s="1" t="s">
        <v>1921</v>
      </c>
      <c r="D764" s="3">
        <v>55</v>
      </c>
      <c r="E764" s="3">
        <v>1</v>
      </c>
      <c r="F764" s="7" t="s">
        <v>3064</v>
      </c>
      <c r="G764" s="1" t="s">
        <v>3065</v>
      </c>
      <c r="H764" s="5">
        <v>1</v>
      </c>
      <c r="I764" s="9" t="str">
        <f t="shared" si="0"/>
        <v>Excellent</v>
      </c>
      <c r="Z764" s="11">
        <v>16</v>
      </c>
      <c r="AA764" s="13">
        <f t="shared" si="1"/>
        <v>0</v>
      </c>
    </row>
    <row r="765" spans="1:27" ht="409.6" x14ac:dyDescent="0.3">
      <c r="A765" s="1" t="s">
        <v>3066</v>
      </c>
      <c r="B765" s="2" t="s">
        <v>298</v>
      </c>
      <c r="C765" s="1" t="s">
        <v>194</v>
      </c>
      <c r="D765" s="3">
        <v>39.979999999999997</v>
      </c>
      <c r="E765" s="3">
        <v>1</v>
      </c>
      <c r="F765" s="7" t="s">
        <v>3067</v>
      </c>
      <c r="G765" s="1" t="s">
        <v>3068</v>
      </c>
      <c r="H765" s="5">
        <v>1</v>
      </c>
      <c r="I765" s="9" t="str">
        <f t="shared" si="0"/>
        <v>Excellent</v>
      </c>
      <c r="J765" s="1" t="s">
        <v>3069</v>
      </c>
      <c r="K765" s="1" t="s">
        <v>3070</v>
      </c>
      <c r="L765" s="1" t="s">
        <v>3071</v>
      </c>
      <c r="M765" s="1" t="s">
        <v>3072</v>
      </c>
      <c r="N765" s="1" t="s">
        <v>3073</v>
      </c>
      <c r="O765" s="1" t="s">
        <v>3074</v>
      </c>
      <c r="P765" s="1" t="s">
        <v>3075</v>
      </c>
      <c r="R765" s="1" t="s">
        <v>3076</v>
      </c>
      <c r="Z765" s="11">
        <v>8</v>
      </c>
      <c r="AA765" s="13">
        <f t="shared" si="1"/>
        <v>8</v>
      </c>
    </row>
    <row r="766" spans="1:27" ht="409.6" x14ac:dyDescent="0.3">
      <c r="A766" s="1" t="s">
        <v>3077</v>
      </c>
      <c r="B766" s="2" t="s">
        <v>193</v>
      </c>
      <c r="C766" s="1" t="s">
        <v>49</v>
      </c>
      <c r="D766" s="3">
        <v>35</v>
      </c>
      <c r="E766" s="3">
        <v>1</v>
      </c>
      <c r="F766" s="7" t="s">
        <v>3078</v>
      </c>
      <c r="G766" s="1" t="s">
        <v>3079</v>
      </c>
      <c r="H766" s="5">
        <v>1</v>
      </c>
      <c r="I766" s="9" t="str">
        <f t="shared" si="0"/>
        <v>Excellent</v>
      </c>
      <c r="J766" s="1" t="s">
        <v>3080</v>
      </c>
      <c r="K766" s="1" t="s">
        <v>3081</v>
      </c>
      <c r="L766" s="1" t="s">
        <v>3082</v>
      </c>
      <c r="M766" s="1" t="s">
        <v>3083</v>
      </c>
      <c r="N766" s="1" t="s">
        <v>3084</v>
      </c>
      <c r="O766" s="1" t="s">
        <v>3085</v>
      </c>
      <c r="P766" s="1" t="s">
        <v>3086</v>
      </c>
      <c r="Q766" s="1" t="s">
        <v>3087</v>
      </c>
      <c r="R766" s="1" t="s">
        <v>3088</v>
      </c>
      <c r="S766" s="1" t="s">
        <v>1772</v>
      </c>
      <c r="T766" s="1" t="s">
        <v>3089</v>
      </c>
      <c r="U766" s="1" t="s">
        <v>3090</v>
      </c>
      <c r="V766" s="1" t="s">
        <v>3091</v>
      </c>
      <c r="W766" s="1" t="s">
        <v>3092</v>
      </c>
      <c r="Z766" s="11">
        <v>2</v>
      </c>
      <c r="AA766" s="13">
        <f t="shared" si="1"/>
        <v>14</v>
      </c>
    </row>
    <row r="767" spans="1:27" ht="409.6" x14ac:dyDescent="0.3">
      <c r="A767" s="1" t="s">
        <v>3093</v>
      </c>
      <c r="B767" s="2" t="s">
        <v>298</v>
      </c>
      <c r="C767" s="1" t="s">
        <v>1484</v>
      </c>
      <c r="D767" s="3">
        <v>10</v>
      </c>
      <c r="E767" s="3">
        <v>1</v>
      </c>
      <c r="F767" s="7" t="s">
        <v>3094</v>
      </c>
      <c r="G767" s="1" t="s">
        <v>3095</v>
      </c>
      <c r="H767" s="5">
        <v>1</v>
      </c>
      <c r="I767" s="9" t="str">
        <f t="shared" si="0"/>
        <v>Excellent</v>
      </c>
      <c r="J767" s="1" t="s">
        <v>3096</v>
      </c>
      <c r="K767" s="1" t="s">
        <v>947</v>
      </c>
      <c r="L767" s="1" t="s">
        <v>3097</v>
      </c>
      <c r="M767" s="1" t="s">
        <v>3098</v>
      </c>
      <c r="N767" s="1" t="s">
        <v>1772</v>
      </c>
      <c r="O767" s="1" t="s">
        <v>3099</v>
      </c>
      <c r="P767" s="1" t="s">
        <v>3100</v>
      </c>
      <c r="Q767" s="1" t="s">
        <v>3086</v>
      </c>
      <c r="R767" s="1" t="s">
        <v>3101</v>
      </c>
      <c r="S767" s="1" t="s">
        <v>3087</v>
      </c>
      <c r="T767" s="1" t="s">
        <v>1762</v>
      </c>
      <c r="U767" s="1" t="s">
        <v>1802</v>
      </c>
      <c r="Z767" s="11">
        <v>4</v>
      </c>
      <c r="AA767" s="13">
        <f t="shared" si="1"/>
        <v>12</v>
      </c>
    </row>
    <row r="768" spans="1:27" ht="409.6" x14ac:dyDescent="0.3">
      <c r="A768" s="1" t="s">
        <v>3102</v>
      </c>
      <c r="B768" s="2" t="s">
        <v>27</v>
      </c>
      <c r="C768" s="1" t="s">
        <v>49</v>
      </c>
      <c r="D768" s="3">
        <v>25</v>
      </c>
      <c r="E768" s="3">
        <v>1</v>
      </c>
      <c r="F768" s="7" t="s">
        <v>3103</v>
      </c>
      <c r="G768" s="1" t="s">
        <v>3104</v>
      </c>
      <c r="H768" s="5">
        <v>1</v>
      </c>
      <c r="I768" s="9" t="str">
        <f t="shared" si="0"/>
        <v>Excellent</v>
      </c>
      <c r="J768" s="1" t="s">
        <v>3084</v>
      </c>
      <c r="K768" s="1" t="s">
        <v>1841</v>
      </c>
      <c r="L768" s="1" t="s">
        <v>3087</v>
      </c>
      <c r="Z768" s="11">
        <v>13</v>
      </c>
      <c r="AA768" s="13">
        <f t="shared" si="1"/>
        <v>3</v>
      </c>
    </row>
    <row r="769" spans="1:27" ht="409.6" x14ac:dyDescent="0.3">
      <c r="A769" s="1" t="s">
        <v>630</v>
      </c>
      <c r="B769" s="2" t="s">
        <v>298</v>
      </c>
      <c r="C769" s="1" t="s">
        <v>49</v>
      </c>
      <c r="D769" s="3">
        <v>25</v>
      </c>
      <c r="E769" s="3">
        <v>1</v>
      </c>
      <c r="F769" s="7" t="s">
        <v>3105</v>
      </c>
      <c r="G769" s="1" t="s">
        <v>632</v>
      </c>
      <c r="H769" s="5">
        <v>1</v>
      </c>
      <c r="I769" s="9" t="str">
        <f t="shared" si="0"/>
        <v>Excellent</v>
      </c>
      <c r="J769" s="1" t="s">
        <v>3106</v>
      </c>
      <c r="K769" s="1" t="s">
        <v>3107</v>
      </c>
      <c r="R769" s="1" t="s">
        <v>3108</v>
      </c>
      <c r="Z769" s="11">
        <v>13</v>
      </c>
      <c r="AA769" s="13">
        <f t="shared" si="1"/>
        <v>3</v>
      </c>
    </row>
    <row r="770" spans="1:27" ht="409.6" x14ac:dyDescent="0.3">
      <c r="A770" s="1" t="s">
        <v>3109</v>
      </c>
      <c r="B770" s="2" t="s">
        <v>193</v>
      </c>
      <c r="C770" s="1" t="s">
        <v>49</v>
      </c>
      <c r="D770" s="3">
        <v>50</v>
      </c>
      <c r="E770" s="3">
        <v>1</v>
      </c>
      <c r="F770" s="7" t="s">
        <v>3110</v>
      </c>
      <c r="G770" s="1" t="s">
        <v>3111</v>
      </c>
      <c r="H770" s="5">
        <v>1</v>
      </c>
      <c r="I770" s="9" t="str">
        <f t="shared" si="0"/>
        <v>Excellent</v>
      </c>
      <c r="J770" s="1" t="s">
        <v>3112</v>
      </c>
      <c r="K770" s="1" t="s">
        <v>3113</v>
      </c>
      <c r="L770" s="1" t="s">
        <v>3114</v>
      </c>
      <c r="M770" s="1" t="s">
        <v>3115</v>
      </c>
      <c r="N770" s="1" t="s">
        <v>3096</v>
      </c>
      <c r="O770" s="1" t="s">
        <v>3097</v>
      </c>
      <c r="P770" s="1" t="s">
        <v>3116</v>
      </c>
      <c r="Q770" s="1" t="s">
        <v>3091</v>
      </c>
      <c r="R770" s="1" t="s">
        <v>3088</v>
      </c>
      <c r="S770" s="1" t="s">
        <v>3117</v>
      </c>
      <c r="T770" s="1" t="s">
        <v>1223</v>
      </c>
      <c r="U770" s="1" t="s">
        <v>3090</v>
      </c>
      <c r="V770" s="1" t="s">
        <v>3118</v>
      </c>
      <c r="W770" s="1" t="s">
        <v>3119</v>
      </c>
      <c r="Z770" s="11">
        <v>2</v>
      </c>
      <c r="AA770" s="13">
        <f t="shared" si="1"/>
        <v>14</v>
      </c>
    </row>
    <row r="771" spans="1:27" ht="409.6" x14ac:dyDescent="0.3">
      <c r="A771" s="1" t="s">
        <v>3120</v>
      </c>
      <c r="B771" s="2" t="s">
        <v>298</v>
      </c>
      <c r="C771" s="1" t="s">
        <v>2885</v>
      </c>
      <c r="D771" s="3">
        <v>90</v>
      </c>
      <c r="E771" s="3">
        <v>1</v>
      </c>
      <c r="F771" s="7" t="s">
        <v>3121</v>
      </c>
      <c r="G771" s="1" t="s">
        <v>3122</v>
      </c>
      <c r="H771" s="5">
        <v>1</v>
      </c>
      <c r="I771" s="9" t="str">
        <f t="shared" si="0"/>
        <v>Excellent</v>
      </c>
      <c r="J771" s="1" t="s">
        <v>3115</v>
      </c>
      <c r="K771" s="1" t="s">
        <v>3123</v>
      </c>
      <c r="L771" s="1" t="s">
        <v>3124</v>
      </c>
      <c r="M771" s="1" t="s">
        <v>3125</v>
      </c>
      <c r="N771" s="1" t="s">
        <v>3126</v>
      </c>
      <c r="O771" s="1" t="s">
        <v>3127</v>
      </c>
      <c r="P771" s="1" t="s">
        <v>3128</v>
      </c>
      <c r="Q771" s="1" t="s">
        <v>3129</v>
      </c>
      <c r="R771" s="1" t="s">
        <v>3130</v>
      </c>
      <c r="Z771" s="11">
        <v>7</v>
      </c>
      <c r="AA771" s="13">
        <f t="shared" si="1"/>
        <v>9</v>
      </c>
    </row>
    <row r="772" spans="1:27" ht="409.6" x14ac:dyDescent="0.3">
      <c r="A772" s="1" t="s">
        <v>3131</v>
      </c>
      <c r="B772" s="2" t="s">
        <v>298</v>
      </c>
      <c r="C772" s="1" t="s">
        <v>49</v>
      </c>
      <c r="D772" s="3">
        <v>25</v>
      </c>
      <c r="E772" s="3">
        <v>1</v>
      </c>
      <c r="F772" s="7" t="s">
        <v>3132</v>
      </c>
      <c r="G772" s="1" t="s">
        <v>3133</v>
      </c>
      <c r="H772" s="5">
        <v>1</v>
      </c>
      <c r="I772" s="9" t="str">
        <f t="shared" si="0"/>
        <v>Excellent</v>
      </c>
      <c r="J772" s="1" t="s">
        <v>3134</v>
      </c>
      <c r="K772" s="1" t="s">
        <v>3135</v>
      </c>
      <c r="L772" s="1" t="s">
        <v>3136</v>
      </c>
      <c r="M772" s="1" t="s">
        <v>41</v>
      </c>
      <c r="N772" s="1" t="s">
        <v>40</v>
      </c>
      <c r="O772" s="1" t="s">
        <v>38</v>
      </c>
      <c r="P772" s="1" t="s">
        <v>351</v>
      </c>
      <c r="Q772" s="1" t="s">
        <v>938</v>
      </c>
      <c r="R772" s="1" t="s">
        <v>156</v>
      </c>
      <c r="S772" s="1" t="s">
        <v>3137</v>
      </c>
      <c r="T772" s="1" t="s">
        <v>158</v>
      </c>
      <c r="U772" s="1" t="s">
        <v>349</v>
      </c>
      <c r="V772" s="1" t="s">
        <v>403</v>
      </c>
      <c r="Z772" s="11">
        <v>3</v>
      </c>
      <c r="AA772" s="13">
        <f t="shared" si="1"/>
        <v>13</v>
      </c>
    </row>
    <row r="773" spans="1:27" ht="409.6" x14ac:dyDescent="0.3">
      <c r="A773" s="1" t="s">
        <v>3138</v>
      </c>
      <c r="B773" s="2" t="s">
        <v>193</v>
      </c>
      <c r="C773" s="1" t="s">
        <v>49</v>
      </c>
      <c r="D773" s="3">
        <v>15</v>
      </c>
      <c r="E773" s="3">
        <v>1</v>
      </c>
      <c r="F773" s="7" t="s">
        <v>3139</v>
      </c>
      <c r="G773" s="1" t="s">
        <v>3140</v>
      </c>
      <c r="H773" s="5">
        <v>1</v>
      </c>
      <c r="I773" s="9" t="str">
        <f t="shared" si="0"/>
        <v>Excellent</v>
      </c>
      <c r="J773" s="1" t="s">
        <v>3134</v>
      </c>
      <c r="K773" s="1" t="s">
        <v>3135</v>
      </c>
      <c r="L773" s="1" t="s">
        <v>3136</v>
      </c>
      <c r="M773" s="1" t="s">
        <v>346</v>
      </c>
      <c r="N773" s="1" t="s">
        <v>348</v>
      </c>
      <c r="O773" s="1" t="s">
        <v>1564</v>
      </c>
      <c r="Z773" s="11">
        <v>10</v>
      </c>
      <c r="AA773" s="13">
        <f t="shared" si="1"/>
        <v>6</v>
      </c>
    </row>
    <row r="774" spans="1:27" ht="409.6" x14ac:dyDescent="0.3">
      <c r="A774" s="1" t="s">
        <v>3141</v>
      </c>
      <c r="B774" s="2" t="s">
        <v>298</v>
      </c>
      <c r="C774" s="1" t="s">
        <v>49</v>
      </c>
      <c r="D774" s="3">
        <v>40</v>
      </c>
      <c r="E774" s="3">
        <v>1</v>
      </c>
      <c r="F774" s="7" t="s">
        <v>3142</v>
      </c>
      <c r="G774" s="1" t="s">
        <v>3143</v>
      </c>
      <c r="H774" s="5">
        <v>1</v>
      </c>
      <c r="I774" s="9" t="str">
        <f t="shared" si="0"/>
        <v>Excellent</v>
      </c>
      <c r="J774" s="1" t="s">
        <v>347</v>
      </c>
      <c r="K774" s="1" t="s">
        <v>38</v>
      </c>
      <c r="M774" s="1" t="s">
        <v>155</v>
      </c>
      <c r="N774" s="1" t="s">
        <v>938</v>
      </c>
      <c r="O774" s="1" t="s">
        <v>350</v>
      </c>
      <c r="P774" s="1" t="s">
        <v>351</v>
      </c>
      <c r="Q774" s="1" t="s">
        <v>3144</v>
      </c>
      <c r="R774" s="1" t="s">
        <v>185</v>
      </c>
      <c r="S774" s="1" t="s">
        <v>41</v>
      </c>
      <c r="T774" s="1" t="s">
        <v>3137</v>
      </c>
      <c r="U774" s="1" t="s">
        <v>40</v>
      </c>
      <c r="V774" s="1" t="s">
        <v>403</v>
      </c>
      <c r="Z774" s="11">
        <v>4</v>
      </c>
      <c r="AA774" s="13">
        <f t="shared" si="1"/>
        <v>12</v>
      </c>
    </row>
    <row r="775" spans="1:27" ht="409.6" x14ac:dyDescent="0.3">
      <c r="A775" s="1" t="s">
        <v>210</v>
      </c>
      <c r="B775" s="2" t="s">
        <v>298</v>
      </c>
      <c r="C775" s="1" t="s">
        <v>112</v>
      </c>
      <c r="D775" s="3">
        <v>60</v>
      </c>
      <c r="E775" s="3">
        <v>1</v>
      </c>
      <c r="F775" s="7" t="s">
        <v>3145</v>
      </c>
      <c r="G775" s="1" t="s">
        <v>212</v>
      </c>
      <c r="H775" s="5">
        <v>1</v>
      </c>
      <c r="I775" s="9" t="str">
        <f t="shared" si="0"/>
        <v>Excellent</v>
      </c>
      <c r="J775" s="1" t="s">
        <v>3146</v>
      </c>
      <c r="K775" s="1" t="s">
        <v>3147</v>
      </c>
      <c r="M775" s="1" t="s">
        <v>3148</v>
      </c>
      <c r="N775" s="1" t="s">
        <v>3149</v>
      </c>
      <c r="Z775" s="11">
        <v>12</v>
      </c>
      <c r="AA775" s="13">
        <f t="shared" si="1"/>
        <v>4</v>
      </c>
    </row>
    <row r="776" spans="1:27" ht="15.6" x14ac:dyDescent="0.3">
      <c r="A776" s="1" t="s">
        <v>3150</v>
      </c>
      <c r="B776" s="2" t="s">
        <v>3151</v>
      </c>
      <c r="C776" s="1" t="s">
        <v>49</v>
      </c>
      <c r="D776" s="3">
        <v>50</v>
      </c>
      <c r="E776" s="3">
        <v>1</v>
      </c>
      <c r="F776" s="1" t="s">
        <v>3152</v>
      </c>
      <c r="G776" s="1" t="s">
        <v>3153</v>
      </c>
      <c r="H776" s="5">
        <v>1</v>
      </c>
      <c r="I776" s="9" t="str">
        <f t="shared" si="0"/>
        <v>Excellent</v>
      </c>
      <c r="J776" s="1" t="s">
        <v>938</v>
      </c>
      <c r="K776" s="1" t="s">
        <v>41</v>
      </c>
      <c r="Z776" s="11">
        <v>14</v>
      </c>
      <c r="AA776" s="13">
        <f t="shared" si="1"/>
        <v>2</v>
      </c>
    </row>
    <row r="777" spans="1:27" ht="15.6" x14ac:dyDescent="0.3">
      <c r="A777" s="1" t="s">
        <v>1611</v>
      </c>
      <c r="B777" s="2" t="s">
        <v>193</v>
      </c>
      <c r="C777" s="1" t="s">
        <v>188</v>
      </c>
      <c r="D777" s="3">
        <v>8</v>
      </c>
      <c r="E777" s="3" t="s">
        <v>31</v>
      </c>
      <c r="F777" s="1" t="s">
        <v>1612</v>
      </c>
      <c r="G777" s="1" t="s">
        <v>1613</v>
      </c>
      <c r="H777" s="4">
        <v>0.82</v>
      </c>
      <c r="I777" s="9" t="str">
        <f t="shared" si="0"/>
        <v>Excellent</v>
      </c>
      <c r="J777" s="1" t="s">
        <v>3154</v>
      </c>
      <c r="K777" s="1" t="s">
        <v>3155</v>
      </c>
      <c r="L777" s="1" t="s">
        <v>459</v>
      </c>
      <c r="M777" s="1" t="s">
        <v>580</v>
      </c>
      <c r="N777" s="1" t="s">
        <v>2665</v>
      </c>
      <c r="O777" s="1" t="s">
        <v>3156</v>
      </c>
      <c r="P777" s="1" t="s">
        <v>77</v>
      </c>
      <c r="Q777" s="1" t="s">
        <v>3157</v>
      </c>
      <c r="R777" s="1" t="s">
        <v>31</v>
      </c>
      <c r="S777" s="1" t="s">
        <v>31</v>
      </c>
      <c r="T777" s="1" t="s">
        <v>31</v>
      </c>
      <c r="U777" s="1" t="s">
        <v>31</v>
      </c>
      <c r="V777" s="1" t="s">
        <v>31</v>
      </c>
      <c r="W777" s="1" t="s">
        <v>31</v>
      </c>
      <c r="X777" s="1" t="s">
        <v>31</v>
      </c>
      <c r="Y777" s="1" t="s">
        <v>31</v>
      </c>
      <c r="Z777" s="11">
        <v>8</v>
      </c>
      <c r="AA777" s="13">
        <f t="shared" si="1"/>
        <v>8</v>
      </c>
    </row>
    <row r="778" spans="1:27" ht="15.6" x14ac:dyDescent="0.3">
      <c r="A778" s="1" t="s">
        <v>3158</v>
      </c>
      <c r="B778" s="2" t="s">
        <v>193</v>
      </c>
      <c r="C778" s="1" t="s">
        <v>34</v>
      </c>
      <c r="D778" s="3">
        <v>5</v>
      </c>
      <c r="E778" s="3">
        <v>20</v>
      </c>
      <c r="F778" s="1" t="s">
        <v>3159</v>
      </c>
      <c r="G778" s="1" t="s">
        <v>649</v>
      </c>
      <c r="H778" s="4">
        <v>1</v>
      </c>
      <c r="I778" s="9" t="str">
        <f t="shared" si="0"/>
        <v>Excellent</v>
      </c>
      <c r="J778" s="1" t="s">
        <v>1581</v>
      </c>
      <c r="K778" s="1" t="s">
        <v>1567</v>
      </c>
      <c r="L778" s="1" t="s">
        <v>77</v>
      </c>
      <c r="M778" s="1" t="s">
        <v>3157</v>
      </c>
      <c r="N778" s="1" t="s">
        <v>3160</v>
      </c>
      <c r="O778" s="1" t="s">
        <v>3161</v>
      </c>
      <c r="P778" s="1" t="s">
        <v>3162</v>
      </c>
      <c r="Q778" s="1" t="s">
        <v>3163</v>
      </c>
      <c r="R778" s="1" t="s">
        <v>3155</v>
      </c>
      <c r="S778" s="1" t="s">
        <v>3164</v>
      </c>
      <c r="T778" s="1" t="s">
        <v>459</v>
      </c>
      <c r="U778" s="1" t="s">
        <v>580</v>
      </c>
      <c r="V778" s="1" t="s">
        <v>3154</v>
      </c>
      <c r="W778" s="1" t="s">
        <v>2665</v>
      </c>
      <c r="X778" s="1" t="s">
        <v>31</v>
      </c>
      <c r="Y778" s="1" t="s">
        <v>31</v>
      </c>
      <c r="Z778" s="11">
        <v>2</v>
      </c>
      <c r="AA778" s="13">
        <f t="shared" si="1"/>
        <v>14</v>
      </c>
    </row>
    <row r="779" spans="1:27" ht="15.6" x14ac:dyDescent="0.3">
      <c r="A779" s="1" t="s">
        <v>3165</v>
      </c>
      <c r="B779" s="2" t="s">
        <v>27</v>
      </c>
      <c r="C779" s="1" t="s">
        <v>188</v>
      </c>
      <c r="D779" s="3">
        <v>10</v>
      </c>
      <c r="E779" s="3">
        <v>20</v>
      </c>
      <c r="F779" s="1" t="s">
        <v>3166</v>
      </c>
      <c r="G779" s="1" t="s">
        <v>3167</v>
      </c>
      <c r="H779" s="4">
        <v>0.73</v>
      </c>
      <c r="I779" s="9" t="str">
        <f t="shared" si="0"/>
        <v>Very Good</v>
      </c>
      <c r="J779" s="1" t="s">
        <v>31</v>
      </c>
      <c r="K779" s="1" t="s">
        <v>31</v>
      </c>
      <c r="L779" s="1" t="s">
        <v>31</v>
      </c>
      <c r="M779" s="1" t="s">
        <v>31</v>
      </c>
      <c r="N779" s="1" t="s">
        <v>31</v>
      </c>
      <c r="O779" s="1" t="s">
        <v>31</v>
      </c>
      <c r="P779" s="1" t="s">
        <v>31</v>
      </c>
      <c r="Q779" s="1" t="s">
        <v>31</v>
      </c>
      <c r="R779" s="1" t="s">
        <v>31</v>
      </c>
      <c r="S779" s="1" t="s">
        <v>31</v>
      </c>
      <c r="T779" s="1" t="s">
        <v>31</v>
      </c>
      <c r="U779" s="1" t="s">
        <v>31</v>
      </c>
      <c r="V779" s="1" t="s">
        <v>31</v>
      </c>
      <c r="W779" s="1" t="s">
        <v>31</v>
      </c>
      <c r="X779" s="1" t="s">
        <v>31</v>
      </c>
      <c r="Y779" s="1" t="s">
        <v>31</v>
      </c>
      <c r="Z779" s="11">
        <v>16</v>
      </c>
      <c r="AA779" s="13">
        <f t="shared" si="1"/>
        <v>0</v>
      </c>
    </row>
    <row r="780" spans="1:27" ht="15.6" x14ac:dyDescent="0.3">
      <c r="A780" s="1" t="s">
        <v>3168</v>
      </c>
      <c r="B780" s="2" t="s">
        <v>27</v>
      </c>
      <c r="C780" s="1" t="s">
        <v>188</v>
      </c>
      <c r="D780" s="3">
        <v>5</v>
      </c>
      <c r="E780" s="3" t="s">
        <v>31</v>
      </c>
      <c r="F780" s="1" t="s">
        <v>3169</v>
      </c>
      <c r="G780" s="1" t="s">
        <v>3170</v>
      </c>
      <c r="H780" s="4">
        <v>0.55000000000000004</v>
      </c>
      <c r="I780" s="9" t="str">
        <f t="shared" si="0"/>
        <v>Good</v>
      </c>
      <c r="J780" s="1" t="s">
        <v>3171</v>
      </c>
      <c r="K780" s="1" t="s">
        <v>1778</v>
      </c>
      <c r="L780" s="1" t="s">
        <v>3172</v>
      </c>
      <c r="M780" s="1" t="s">
        <v>580</v>
      </c>
      <c r="N780" s="1" t="s">
        <v>3173</v>
      </c>
      <c r="O780" s="1" t="s">
        <v>3174</v>
      </c>
      <c r="P780" s="1" t="s">
        <v>3175</v>
      </c>
      <c r="Q780" s="1" t="s">
        <v>31</v>
      </c>
      <c r="R780" s="1" t="s">
        <v>31</v>
      </c>
      <c r="S780" s="1" t="s">
        <v>31</v>
      </c>
      <c r="T780" s="1" t="s">
        <v>31</v>
      </c>
      <c r="U780" s="1" t="s">
        <v>31</v>
      </c>
      <c r="V780" s="1" t="s">
        <v>31</v>
      </c>
      <c r="W780" s="1" t="s">
        <v>31</v>
      </c>
      <c r="X780" s="1" t="s">
        <v>31</v>
      </c>
      <c r="Y780" s="1" t="s">
        <v>31</v>
      </c>
      <c r="Z780" s="11">
        <v>9</v>
      </c>
      <c r="AA780" s="13">
        <f t="shared" si="1"/>
        <v>7</v>
      </c>
    </row>
    <row r="781" spans="1:27" ht="15.6" x14ac:dyDescent="0.3">
      <c r="A781" s="1" t="s">
        <v>3176</v>
      </c>
      <c r="B781" s="2" t="s">
        <v>27</v>
      </c>
      <c r="C781" s="1" t="s">
        <v>49</v>
      </c>
      <c r="D781" s="3">
        <v>27</v>
      </c>
      <c r="E781" s="3">
        <v>2</v>
      </c>
      <c r="F781" s="1" t="s">
        <v>3177</v>
      </c>
      <c r="G781" s="1" t="s">
        <v>3178</v>
      </c>
      <c r="H781" s="4">
        <v>0.87</v>
      </c>
      <c r="I781" s="9" t="str">
        <f t="shared" si="0"/>
        <v>Excellent</v>
      </c>
      <c r="J781" s="1" t="s">
        <v>889</v>
      </c>
      <c r="K781" s="1" t="s">
        <v>3179</v>
      </c>
      <c r="L781" s="1" t="s">
        <v>3180</v>
      </c>
      <c r="M781" s="1" t="s">
        <v>3181</v>
      </c>
      <c r="N781" s="1" t="s">
        <v>3182</v>
      </c>
      <c r="O781" s="1" t="s">
        <v>3183</v>
      </c>
      <c r="P781" s="1" t="s">
        <v>3184</v>
      </c>
      <c r="Q781" s="1" t="s">
        <v>3185</v>
      </c>
      <c r="R781" s="1" t="s">
        <v>3186</v>
      </c>
      <c r="S781" s="1" t="s">
        <v>3187</v>
      </c>
      <c r="T781" s="1" t="s">
        <v>3188</v>
      </c>
      <c r="U781" s="1" t="s">
        <v>2747</v>
      </c>
      <c r="V781" s="1" t="s">
        <v>3189</v>
      </c>
      <c r="W781" s="1" t="s">
        <v>3190</v>
      </c>
      <c r="X781" s="1" t="s">
        <v>3191</v>
      </c>
      <c r="Y781" s="1" t="s">
        <v>2665</v>
      </c>
      <c r="Z781" s="11">
        <v>0</v>
      </c>
      <c r="AA781" s="13">
        <f t="shared" si="1"/>
        <v>16</v>
      </c>
    </row>
    <row r="782" spans="1:27" ht="15.6" x14ac:dyDescent="0.3">
      <c r="A782" s="1" t="s">
        <v>3192</v>
      </c>
      <c r="B782" s="2" t="s">
        <v>27</v>
      </c>
      <c r="C782" s="1" t="s">
        <v>49</v>
      </c>
      <c r="D782" s="3">
        <v>6</v>
      </c>
      <c r="E782" s="3">
        <v>500</v>
      </c>
      <c r="F782" s="1" t="s">
        <v>3193</v>
      </c>
      <c r="G782" s="1" t="s">
        <v>3194</v>
      </c>
      <c r="H782" s="4">
        <v>1</v>
      </c>
      <c r="I782" s="9" t="str">
        <f t="shared" si="0"/>
        <v>Excellent</v>
      </c>
      <c r="J782" s="1" t="s">
        <v>3195</v>
      </c>
      <c r="K782" s="1" t="s">
        <v>3196</v>
      </c>
      <c r="L782" s="1" t="s">
        <v>3197</v>
      </c>
      <c r="M782" s="1" t="s">
        <v>3198</v>
      </c>
      <c r="N782" s="1" t="s">
        <v>3199</v>
      </c>
      <c r="O782" s="1" t="s">
        <v>3200</v>
      </c>
      <c r="P782" s="1" t="s">
        <v>3201</v>
      </c>
      <c r="Q782" s="1" t="s">
        <v>1105</v>
      </c>
      <c r="R782" s="1" t="s">
        <v>3202</v>
      </c>
      <c r="S782" s="1" t="s">
        <v>3203</v>
      </c>
      <c r="T782" s="1" t="s">
        <v>3204</v>
      </c>
      <c r="U782" s="1" t="s">
        <v>3205</v>
      </c>
      <c r="V782" s="1" t="s">
        <v>3206</v>
      </c>
      <c r="W782" s="1" t="s">
        <v>3207</v>
      </c>
      <c r="X782" s="1" t="s">
        <v>3208</v>
      </c>
      <c r="Y782" s="1" t="s">
        <v>3209</v>
      </c>
      <c r="Z782" s="11">
        <v>0</v>
      </c>
      <c r="AA782" s="13">
        <f t="shared" si="1"/>
        <v>16</v>
      </c>
    </row>
    <row r="783" spans="1:27" ht="15.6" x14ac:dyDescent="0.3">
      <c r="A783" s="1" t="s">
        <v>3210</v>
      </c>
      <c r="B783" s="2" t="s">
        <v>27</v>
      </c>
      <c r="C783" s="1" t="s">
        <v>34</v>
      </c>
      <c r="D783" s="3">
        <v>25</v>
      </c>
      <c r="E783" s="3">
        <v>70</v>
      </c>
      <c r="F783" s="1" t="s">
        <v>3211</v>
      </c>
      <c r="G783" s="1" t="s">
        <v>3212</v>
      </c>
      <c r="H783" s="4">
        <v>0.97</v>
      </c>
      <c r="I783" s="9" t="str">
        <f t="shared" si="0"/>
        <v>Excellent</v>
      </c>
      <c r="J783" s="1" t="s">
        <v>3184</v>
      </c>
      <c r="K783" s="1" t="s">
        <v>3213</v>
      </c>
      <c r="L783" s="1" t="s">
        <v>3214</v>
      </c>
      <c r="M783" s="1" t="s">
        <v>1785</v>
      </c>
      <c r="N783" s="1" t="s">
        <v>3215</v>
      </c>
      <c r="O783" s="1" t="s">
        <v>3216</v>
      </c>
      <c r="P783" s="1" t="s">
        <v>3181</v>
      </c>
      <c r="Q783" s="1" t="s">
        <v>3217</v>
      </c>
      <c r="R783" s="1" t="s">
        <v>3218</v>
      </c>
      <c r="S783" s="1" t="s">
        <v>889</v>
      </c>
      <c r="T783" s="1" t="s">
        <v>3219</v>
      </c>
      <c r="U783" s="1" t="s">
        <v>3220</v>
      </c>
      <c r="V783" s="1" t="s">
        <v>1785</v>
      </c>
      <c r="W783" s="1" t="s">
        <v>3221</v>
      </c>
      <c r="X783" s="1" t="s">
        <v>889</v>
      </c>
      <c r="Y783" s="1" t="s">
        <v>3222</v>
      </c>
      <c r="Z783" s="11">
        <v>0</v>
      </c>
      <c r="AA783" s="13">
        <f t="shared" si="1"/>
        <v>16</v>
      </c>
    </row>
    <row r="784" spans="1:27" ht="15.6" x14ac:dyDescent="0.3">
      <c r="A784" s="1" t="s">
        <v>3223</v>
      </c>
      <c r="B784" s="2" t="s">
        <v>27</v>
      </c>
      <c r="C784" s="1" t="s">
        <v>49</v>
      </c>
      <c r="D784" s="3">
        <v>7.5</v>
      </c>
      <c r="E784" s="3">
        <v>700</v>
      </c>
      <c r="F784" s="1" t="s">
        <v>3224</v>
      </c>
      <c r="G784" s="1" t="s">
        <v>3225</v>
      </c>
      <c r="H784" s="4">
        <v>0.47</v>
      </c>
      <c r="I784" s="9" t="str">
        <f t="shared" si="0"/>
        <v>Good</v>
      </c>
      <c r="J784" s="1" t="s">
        <v>3226</v>
      </c>
      <c r="K784" s="1" t="s">
        <v>2432</v>
      </c>
      <c r="L784" s="1" t="s">
        <v>3227</v>
      </c>
      <c r="M784" s="1" t="s">
        <v>3228</v>
      </c>
      <c r="N784" s="1" t="s">
        <v>3229</v>
      </c>
      <c r="O784" s="1" t="s">
        <v>3230</v>
      </c>
      <c r="P784" s="1" t="s">
        <v>3231</v>
      </c>
      <c r="Q784" s="1" t="s">
        <v>3232</v>
      </c>
      <c r="R784" s="1" t="s">
        <v>3233</v>
      </c>
      <c r="S784" s="1" t="s">
        <v>31</v>
      </c>
      <c r="T784" s="1" t="s">
        <v>31</v>
      </c>
      <c r="U784" s="1" t="s">
        <v>31</v>
      </c>
      <c r="V784" s="1" t="s">
        <v>31</v>
      </c>
      <c r="W784" s="1" t="s">
        <v>31</v>
      </c>
      <c r="X784" s="1" t="s">
        <v>31</v>
      </c>
      <c r="Y784" s="1" t="s">
        <v>31</v>
      </c>
      <c r="Z784" s="11">
        <v>7</v>
      </c>
      <c r="AA784" s="13">
        <f t="shared" si="1"/>
        <v>9</v>
      </c>
    </row>
    <row r="785" spans="1:27" ht="15.6" x14ac:dyDescent="0.3">
      <c r="A785" s="1" t="s">
        <v>3234</v>
      </c>
      <c r="B785" s="2" t="s">
        <v>27</v>
      </c>
      <c r="C785" s="1" t="s">
        <v>2402</v>
      </c>
      <c r="D785" s="3">
        <v>30</v>
      </c>
      <c r="E785" s="3">
        <v>3</v>
      </c>
      <c r="F785" s="1" t="s">
        <v>3235</v>
      </c>
      <c r="G785" s="1" t="s">
        <v>3236</v>
      </c>
      <c r="H785" s="4">
        <v>0.91</v>
      </c>
      <c r="I785" s="9" t="str">
        <f t="shared" si="0"/>
        <v>Excellent</v>
      </c>
      <c r="J785" s="1" t="s">
        <v>1003</v>
      </c>
      <c r="K785" s="1" t="s">
        <v>1004</v>
      </c>
      <c r="L785" s="1" t="s">
        <v>1643</v>
      </c>
      <c r="M785" s="1" t="s">
        <v>3237</v>
      </c>
      <c r="N785" s="1" t="s">
        <v>346</v>
      </c>
      <c r="O785" s="1" t="s">
        <v>3136</v>
      </c>
      <c r="P785" s="1" t="s">
        <v>3238</v>
      </c>
      <c r="Q785" s="1" t="s">
        <v>348</v>
      </c>
      <c r="R785" s="1" t="s">
        <v>3239</v>
      </c>
      <c r="S785" s="1" t="s">
        <v>3107</v>
      </c>
      <c r="T785" s="1" t="s">
        <v>1610</v>
      </c>
      <c r="U785" s="1" t="s">
        <v>349</v>
      </c>
      <c r="V785" s="1" t="s">
        <v>158</v>
      </c>
      <c r="W785" s="1" t="s">
        <v>41</v>
      </c>
      <c r="X785" s="1" t="s">
        <v>1564</v>
      </c>
      <c r="Y785" s="1" t="s">
        <v>3240</v>
      </c>
      <c r="Z785" s="11">
        <v>0</v>
      </c>
      <c r="AA785" s="13">
        <f t="shared" si="1"/>
        <v>16</v>
      </c>
    </row>
    <row r="786" spans="1:27" ht="15.6" x14ac:dyDescent="0.3">
      <c r="A786" s="1" t="s">
        <v>3241</v>
      </c>
      <c r="B786" s="2" t="s">
        <v>27</v>
      </c>
      <c r="C786" s="1" t="s">
        <v>49</v>
      </c>
      <c r="D786" s="3">
        <v>8</v>
      </c>
      <c r="E786" s="3">
        <v>300</v>
      </c>
      <c r="F786" s="1" t="s">
        <v>3242</v>
      </c>
      <c r="G786" s="1" t="s">
        <v>3243</v>
      </c>
      <c r="H786" s="4">
        <v>1</v>
      </c>
      <c r="I786" s="9" t="str">
        <f t="shared" si="0"/>
        <v>Excellent</v>
      </c>
      <c r="J786" s="1" t="s">
        <v>352</v>
      </c>
      <c r="K786" s="1" t="s">
        <v>41</v>
      </c>
      <c r="L786" s="1" t="s">
        <v>349</v>
      </c>
      <c r="M786" s="1" t="s">
        <v>3237</v>
      </c>
      <c r="N786" s="1" t="s">
        <v>353</v>
      </c>
      <c r="O786" s="1" t="s">
        <v>3244</v>
      </c>
      <c r="P786" s="1" t="s">
        <v>3239</v>
      </c>
      <c r="Q786" s="1" t="s">
        <v>403</v>
      </c>
      <c r="R786" s="1" t="s">
        <v>159</v>
      </c>
      <c r="S786" s="1" t="s">
        <v>3144</v>
      </c>
      <c r="T786" s="1" t="s">
        <v>347</v>
      </c>
      <c r="U786" s="1" t="s">
        <v>156</v>
      </c>
      <c r="V786" s="1" t="s">
        <v>346</v>
      </c>
      <c r="W786" s="1" t="s">
        <v>38</v>
      </c>
      <c r="X786" s="1" t="s">
        <v>37</v>
      </c>
      <c r="Y786" s="1" t="s">
        <v>157</v>
      </c>
      <c r="Z786" s="11">
        <v>0</v>
      </c>
      <c r="AA786" s="13">
        <f t="shared" si="1"/>
        <v>16</v>
      </c>
    </row>
    <row r="787" spans="1:27" ht="15.6" x14ac:dyDescent="0.3">
      <c r="A787" s="1" t="s">
        <v>3245</v>
      </c>
      <c r="B787" s="2" t="s">
        <v>27</v>
      </c>
      <c r="C787" s="1" t="s">
        <v>34</v>
      </c>
      <c r="D787" s="3">
        <v>20</v>
      </c>
      <c r="E787" s="3">
        <v>30</v>
      </c>
      <c r="F787" s="1" t="s">
        <v>3246</v>
      </c>
      <c r="G787" s="1" t="s">
        <v>3247</v>
      </c>
      <c r="H787" s="4">
        <v>1</v>
      </c>
      <c r="I787" s="9" t="str">
        <f t="shared" si="0"/>
        <v>Excellent</v>
      </c>
      <c r="J787" s="1" t="s">
        <v>3248</v>
      </c>
      <c r="K787" s="1" t="s">
        <v>3249</v>
      </c>
      <c r="L787" s="1" t="s">
        <v>3229</v>
      </c>
      <c r="M787" s="1" t="s">
        <v>3233</v>
      </c>
      <c r="N787" s="1" t="s">
        <v>31</v>
      </c>
      <c r="O787" s="1" t="s">
        <v>3230</v>
      </c>
      <c r="P787" s="1" t="s">
        <v>31</v>
      </c>
      <c r="Q787" s="1" t="s">
        <v>31</v>
      </c>
      <c r="R787" s="1" t="s">
        <v>31</v>
      </c>
      <c r="S787" s="1" t="s">
        <v>31</v>
      </c>
      <c r="T787" s="1" t="s">
        <v>31</v>
      </c>
      <c r="U787" s="1" t="s">
        <v>31</v>
      </c>
      <c r="V787" s="1" t="s">
        <v>31</v>
      </c>
      <c r="W787" s="1" t="s">
        <v>31</v>
      </c>
      <c r="X787" s="1" t="s">
        <v>31</v>
      </c>
      <c r="Y787" s="1" t="s">
        <v>31</v>
      </c>
      <c r="Z787" s="11">
        <v>11</v>
      </c>
      <c r="AA787" s="13">
        <f t="shared" si="1"/>
        <v>5</v>
      </c>
    </row>
    <row r="788" spans="1:27" ht="15.6" x14ac:dyDescent="0.3">
      <c r="A788" s="1" t="s">
        <v>3250</v>
      </c>
      <c r="B788" s="2" t="s">
        <v>27</v>
      </c>
      <c r="C788" s="1" t="s">
        <v>188</v>
      </c>
      <c r="D788" s="3">
        <v>500</v>
      </c>
      <c r="E788" s="3">
        <v>10</v>
      </c>
      <c r="F788" s="1" t="s">
        <v>3251</v>
      </c>
      <c r="G788" s="1" t="s">
        <v>3252</v>
      </c>
      <c r="H788" s="4">
        <v>0.97</v>
      </c>
      <c r="I788" s="9" t="str">
        <f t="shared" si="0"/>
        <v>Excellent</v>
      </c>
      <c r="J788" s="1" t="s">
        <v>31</v>
      </c>
      <c r="K788" s="1" t="s">
        <v>31</v>
      </c>
      <c r="L788" s="1" t="s">
        <v>31</v>
      </c>
      <c r="M788" s="1" t="s">
        <v>31</v>
      </c>
      <c r="N788" s="1" t="s">
        <v>31</v>
      </c>
      <c r="O788" s="1" t="s">
        <v>31</v>
      </c>
      <c r="P788" s="1" t="s">
        <v>31</v>
      </c>
      <c r="Q788" s="1" t="s">
        <v>31</v>
      </c>
      <c r="R788" s="1" t="s">
        <v>31</v>
      </c>
      <c r="S788" s="1" t="s">
        <v>31</v>
      </c>
      <c r="T788" s="1" t="s">
        <v>31</v>
      </c>
      <c r="U788" s="1" t="s">
        <v>31</v>
      </c>
      <c r="V788" s="1" t="s">
        <v>31</v>
      </c>
      <c r="W788" s="1" t="s">
        <v>31</v>
      </c>
      <c r="X788" s="1" t="s">
        <v>31</v>
      </c>
      <c r="Y788" s="1" t="s">
        <v>31</v>
      </c>
      <c r="Z788" s="11">
        <v>16</v>
      </c>
      <c r="AA788" s="13">
        <f t="shared" si="1"/>
        <v>0</v>
      </c>
    </row>
    <row r="789" spans="1:27" ht="15.6" x14ac:dyDescent="0.3">
      <c r="A789" s="1" t="s">
        <v>3253</v>
      </c>
      <c r="B789" s="2" t="s">
        <v>27</v>
      </c>
      <c r="C789" s="1" t="s">
        <v>188</v>
      </c>
      <c r="D789" s="3">
        <v>5</v>
      </c>
      <c r="E789" s="3" t="s">
        <v>31</v>
      </c>
      <c r="F789" s="1" t="s">
        <v>3254</v>
      </c>
      <c r="G789" s="1" t="s">
        <v>1613</v>
      </c>
      <c r="H789" s="4">
        <v>0.55000000000000004</v>
      </c>
      <c r="I789" s="9" t="str">
        <f t="shared" si="0"/>
        <v>Good</v>
      </c>
      <c r="J789" s="1" t="s">
        <v>459</v>
      </c>
      <c r="K789" s="1" t="s">
        <v>3255</v>
      </c>
      <c r="L789" s="1" t="s">
        <v>494</v>
      </c>
      <c r="M789" s="1" t="s">
        <v>77</v>
      </c>
      <c r="N789" s="1" t="s">
        <v>1567</v>
      </c>
      <c r="O789" s="1" t="s">
        <v>3256</v>
      </c>
      <c r="P789" s="1" t="s">
        <v>3157</v>
      </c>
      <c r="Q789" s="1" t="s">
        <v>31</v>
      </c>
      <c r="R789" s="1" t="s">
        <v>31</v>
      </c>
      <c r="S789" s="1" t="s">
        <v>31</v>
      </c>
      <c r="T789" s="1" t="s">
        <v>31</v>
      </c>
      <c r="U789" s="1" t="s">
        <v>31</v>
      </c>
      <c r="V789" s="1" t="s">
        <v>31</v>
      </c>
      <c r="W789" s="1" t="s">
        <v>31</v>
      </c>
      <c r="X789" s="1" t="s">
        <v>31</v>
      </c>
      <c r="Y789" s="1" t="s">
        <v>31</v>
      </c>
      <c r="Z789" s="11">
        <v>9</v>
      </c>
      <c r="AA789" s="13">
        <f t="shared" si="1"/>
        <v>7</v>
      </c>
    </row>
    <row r="790" spans="1:27" ht="15.6" x14ac:dyDescent="0.3">
      <c r="A790" s="1" t="s">
        <v>1170</v>
      </c>
      <c r="B790" s="2" t="s">
        <v>27</v>
      </c>
      <c r="C790" s="1" t="s">
        <v>34</v>
      </c>
      <c r="D790" s="3">
        <v>20</v>
      </c>
      <c r="E790" s="3">
        <v>1</v>
      </c>
      <c r="F790" s="1" t="s">
        <v>3257</v>
      </c>
      <c r="G790" s="1" t="s">
        <v>2057</v>
      </c>
      <c r="H790" s="4">
        <v>1</v>
      </c>
      <c r="I790" s="9" t="str">
        <f t="shared" si="0"/>
        <v>Excellent</v>
      </c>
      <c r="J790" s="1" t="s">
        <v>1778</v>
      </c>
      <c r="K790" s="1" t="s">
        <v>2747</v>
      </c>
      <c r="L790" s="1" t="s">
        <v>3187</v>
      </c>
      <c r="M790" s="1" t="s">
        <v>3188</v>
      </c>
      <c r="N790" s="1" t="s">
        <v>3186</v>
      </c>
      <c r="O790" s="1" t="s">
        <v>3258</v>
      </c>
      <c r="P790" s="1" t="s">
        <v>65</v>
      </c>
      <c r="Q790" s="1" t="s">
        <v>3191</v>
      </c>
      <c r="R790" s="1" t="s">
        <v>3229</v>
      </c>
      <c r="S790" s="1" t="s">
        <v>3227</v>
      </c>
      <c r="T790" s="1" t="s">
        <v>3259</v>
      </c>
      <c r="U790" s="1" t="s">
        <v>3231</v>
      </c>
      <c r="V790" s="1" t="s">
        <v>3232</v>
      </c>
      <c r="W790" s="1" t="s">
        <v>2432</v>
      </c>
      <c r="X790" s="1" t="s">
        <v>3233</v>
      </c>
      <c r="Y790" s="1" t="s">
        <v>3260</v>
      </c>
      <c r="Z790" s="11">
        <v>0</v>
      </c>
      <c r="AA790" s="13">
        <f t="shared" si="1"/>
        <v>16</v>
      </c>
    </row>
    <row r="791" spans="1:27" ht="15.6" x14ac:dyDescent="0.3">
      <c r="A791" s="1" t="s">
        <v>3261</v>
      </c>
      <c r="B791" s="2" t="s">
        <v>27</v>
      </c>
      <c r="C791" s="1" t="s">
        <v>49</v>
      </c>
      <c r="D791" s="3">
        <v>15</v>
      </c>
      <c r="E791" s="3" t="s">
        <v>31</v>
      </c>
      <c r="F791" s="1" t="s">
        <v>3262</v>
      </c>
      <c r="G791" s="1" t="s">
        <v>3263</v>
      </c>
      <c r="H791" s="4">
        <v>0.99</v>
      </c>
      <c r="I791" s="9" t="str">
        <f t="shared" si="0"/>
        <v>Excellent</v>
      </c>
      <c r="J791" s="1" t="s">
        <v>889</v>
      </c>
      <c r="K791" s="1" t="s">
        <v>3264</v>
      </c>
      <c r="L791" s="1" t="s">
        <v>3265</v>
      </c>
      <c r="M791" s="1" t="s">
        <v>3266</v>
      </c>
      <c r="N791" s="1" t="s">
        <v>1567</v>
      </c>
      <c r="O791" s="1" t="s">
        <v>3267</v>
      </c>
      <c r="P791" s="1" t="s">
        <v>3268</v>
      </c>
      <c r="Q791" s="1" t="s">
        <v>3269</v>
      </c>
      <c r="R791" s="1" t="s">
        <v>3270</v>
      </c>
      <c r="S791" s="1" t="s">
        <v>3271</v>
      </c>
      <c r="T791" s="1" t="s">
        <v>580</v>
      </c>
      <c r="U791" s="1" t="s">
        <v>31</v>
      </c>
      <c r="V791" s="1" t="s">
        <v>31</v>
      </c>
      <c r="W791" s="1" t="s">
        <v>31</v>
      </c>
      <c r="X791" s="1" t="s">
        <v>31</v>
      </c>
      <c r="Y791" s="1" t="s">
        <v>31</v>
      </c>
      <c r="Z791" s="11">
        <v>5</v>
      </c>
      <c r="AA791" s="13">
        <f t="shared" si="1"/>
        <v>11</v>
      </c>
    </row>
    <row r="792" spans="1:27" ht="15.6" x14ac:dyDescent="0.3">
      <c r="A792" s="1" t="s">
        <v>3272</v>
      </c>
      <c r="B792" s="2" t="s">
        <v>27</v>
      </c>
      <c r="C792" s="1" t="s">
        <v>188</v>
      </c>
      <c r="D792" s="3">
        <v>30</v>
      </c>
      <c r="E792" s="3">
        <v>3</v>
      </c>
      <c r="F792" s="1" t="s">
        <v>3273</v>
      </c>
      <c r="G792" s="1" t="s">
        <v>3274</v>
      </c>
      <c r="H792" s="4">
        <v>0.55000000000000004</v>
      </c>
      <c r="I792" s="9" t="str">
        <f t="shared" si="0"/>
        <v>Good</v>
      </c>
      <c r="J792" s="1" t="s">
        <v>77</v>
      </c>
      <c r="K792" s="1" t="s">
        <v>3097</v>
      </c>
      <c r="L792" s="1" t="s">
        <v>1643</v>
      </c>
      <c r="M792" s="1" t="s">
        <v>31</v>
      </c>
      <c r="N792" s="1" t="s">
        <v>31</v>
      </c>
      <c r="O792" s="1" t="s">
        <v>3275</v>
      </c>
      <c r="P792" s="1" t="s">
        <v>31</v>
      </c>
      <c r="Q792" s="1" t="s">
        <v>31</v>
      </c>
      <c r="R792" s="1" t="s">
        <v>31</v>
      </c>
      <c r="S792" s="1" t="s">
        <v>31</v>
      </c>
      <c r="T792" s="1" t="s">
        <v>31</v>
      </c>
      <c r="U792" s="1" t="s">
        <v>31</v>
      </c>
      <c r="V792" s="1" t="s">
        <v>31</v>
      </c>
      <c r="W792" s="1" t="s">
        <v>31</v>
      </c>
      <c r="X792" s="1" t="s">
        <v>31</v>
      </c>
      <c r="Y792" s="1" t="s">
        <v>31</v>
      </c>
      <c r="Z792" s="11">
        <v>12</v>
      </c>
      <c r="AA792" s="13">
        <f t="shared" si="1"/>
        <v>4</v>
      </c>
    </row>
    <row r="793" spans="1:27" ht="15.6" x14ac:dyDescent="0.3">
      <c r="A793" s="1" t="s">
        <v>3276</v>
      </c>
      <c r="B793" s="2" t="s">
        <v>27</v>
      </c>
      <c r="C793" s="1" t="s">
        <v>49</v>
      </c>
      <c r="D793" s="3">
        <v>10</v>
      </c>
      <c r="E793" s="3" t="s">
        <v>31</v>
      </c>
      <c r="F793" s="1" t="s">
        <v>3277</v>
      </c>
      <c r="G793" s="1" t="s">
        <v>3278</v>
      </c>
      <c r="H793" s="4">
        <v>1</v>
      </c>
      <c r="I793" s="9" t="str">
        <f t="shared" si="0"/>
        <v>Excellent</v>
      </c>
      <c r="J793" s="1" t="s">
        <v>38</v>
      </c>
      <c r="K793" s="1" t="s">
        <v>156</v>
      </c>
      <c r="L793" s="1" t="s">
        <v>3279</v>
      </c>
      <c r="M793" s="1" t="s">
        <v>3280</v>
      </c>
      <c r="N793" s="1" t="s">
        <v>41</v>
      </c>
      <c r="O793" s="1" t="s">
        <v>3281</v>
      </c>
      <c r="P793" s="1" t="s">
        <v>3282</v>
      </c>
      <c r="Q793" s="1" t="s">
        <v>159</v>
      </c>
      <c r="R793" s="1" t="s">
        <v>1610</v>
      </c>
      <c r="S793" s="1" t="s">
        <v>155</v>
      </c>
      <c r="T793" s="1" t="s">
        <v>348</v>
      </c>
      <c r="U793" s="1" t="s">
        <v>3137</v>
      </c>
      <c r="V793" s="1" t="s">
        <v>349</v>
      </c>
      <c r="W793" s="1" t="s">
        <v>40</v>
      </c>
      <c r="X793" s="1" t="s">
        <v>3239</v>
      </c>
      <c r="Y793" s="1" t="s">
        <v>938</v>
      </c>
      <c r="Z793" s="11">
        <v>0</v>
      </c>
      <c r="AA793" s="13">
        <f t="shared" si="1"/>
        <v>16</v>
      </c>
    </row>
    <row r="794" spans="1:27" ht="15.6" x14ac:dyDescent="0.3">
      <c r="A794" s="1" t="s">
        <v>3283</v>
      </c>
      <c r="B794" s="2" t="s">
        <v>473</v>
      </c>
      <c r="C794" s="1" t="s">
        <v>49</v>
      </c>
      <c r="D794" s="3">
        <v>15</v>
      </c>
      <c r="E794" s="3">
        <v>3</v>
      </c>
      <c r="F794" s="1" t="s">
        <v>3284</v>
      </c>
      <c r="G794" s="1" t="s">
        <v>3285</v>
      </c>
      <c r="H794" s="4">
        <v>1</v>
      </c>
      <c r="I794" s="9" t="str">
        <f t="shared" si="0"/>
        <v>Excellent</v>
      </c>
      <c r="J794" s="1" t="s">
        <v>3185</v>
      </c>
      <c r="K794" s="1" t="s">
        <v>3286</v>
      </c>
      <c r="L794" s="1" t="s">
        <v>3287</v>
      </c>
      <c r="M794" s="1" t="s">
        <v>3186</v>
      </c>
      <c r="N794" s="1" t="s">
        <v>3288</v>
      </c>
      <c r="O794" s="1" t="s">
        <v>3216</v>
      </c>
      <c r="P794" s="1" t="s">
        <v>3289</v>
      </c>
      <c r="Q794" s="1" t="s">
        <v>3187</v>
      </c>
      <c r="R794" s="1" t="s">
        <v>3188</v>
      </c>
      <c r="S794" s="1" t="s">
        <v>3290</v>
      </c>
      <c r="T794" s="1" t="s">
        <v>2747</v>
      </c>
      <c r="U794" s="1" t="s">
        <v>3291</v>
      </c>
      <c r="V794" s="1" t="s">
        <v>3292</v>
      </c>
      <c r="W794" s="1" t="s">
        <v>3293</v>
      </c>
      <c r="X794" s="1" t="s">
        <v>3189</v>
      </c>
      <c r="Y794" s="1" t="s">
        <v>3190</v>
      </c>
      <c r="Z794" s="11">
        <v>0</v>
      </c>
      <c r="AA794" s="13">
        <f t="shared" si="1"/>
        <v>16</v>
      </c>
    </row>
    <row r="795" spans="1:27" ht="15.6" x14ac:dyDescent="0.3">
      <c r="A795" s="1" t="s">
        <v>3294</v>
      </c>
      <c r="B795" s="2" t="s">
        <v>27</v>
      </c>
      <c r="C795" s="1" t="s">
        <v>49</v>
      </c>
      <c r="D795" s="3">
        <v>20</v>
      </c>
      <c r="E795" s="3">
        <v>80</v>
      </c>
      <c r="F795" s="1" t="s">
        <v>3295</v>
      </c>
      <c r="G795" s="1" t="s">
        <v>2673</v>
      </c>
      <c r="H795" s="4">
        <v>0.55000000000000004</v>
      </c>
      <c r="I795" s="9" t="str">
        <f t="shared" si="0"/>
        <v>Good</v>
      </c>
      <c r="J795" s="1" t="s">
        <v>3248</v>
      </c>
      <c r="K795" s="1" t="s">
        <v>3249</v>
      </c>
      <c r="L795" s="1" t="s">
        <v>2297</v>
      </c>
      <c r="M795" s="1" t="s">
        <v>3296</v>
      </c>
      <c r="N795" s="1" t="s">
        <v>3297</v>
      </c>
      <c r="O795" s="1" t="s">
        <v>3298</v>
      </c>
      <c r="P795" s="1" t="s">
        <v>3299</v>
      </c>
      <c r="Q795" s="1" t="s">
        <v>1585</v>
      </c>
      <c r="R795" s="1" t="s">
        <v>1778</v>
      </c>
      <c r="S795" s="1" t="s">
        <v>3300</v>
      </c>
      <c r="T795" s="1" t="s">
        <v>474</v>
      </c>
      <c r="U795" s="1" t="s">
        <v>1586</v>
      </c>
      <c r="V795" s="1" t="s">
        <v>3187</v>
      </c>
      <c r="W795" s="1" t="s">
        <v>2747</v>
      </c>
      <c r="X795" s="1" t="s">
        <v>3301</v>
      </c>
      <c r="Y795" s="1" t="s">
        <v>3292</v>
      </c>
      <c r="Z795" s="11">
        <v>0</v>
      </c>
      <c r="AA795" s="13">
        <f t="shared" si="1"/>
        <v>16</v>
      </c>
    </row>
    <row r="796" spans="1:27" ht="15.6" x14ac:dyDescent="0.3">
      <c r="A796" s="1" t="s">
        <v>3302</v>
      </c>
      <c r="B796" s="2" t="s">
        <v>580</v>
      </c>
      <c r="C796" s="1" t="s">
        <v>49</v>
      </c>
      <c r="D796" s="3">
        <v>7</v>
      </c>
      <c r="E796" s="3">
        <v>7</v>
      </c>
      <c r="F796" s="1" t="s">
        <v>3303</v>
      </c>
      <c r="G796" s="1" t="s">
        <v>3304</v>
      </c>
      <c r="H796" s="4">
        <v>0.97</v>
      </c>
      <c r="I796" s="9" t="str">
        <f t="shared" si="0"/>
        <v>Excellent</v>
      </c>
      <c r="J796" s="1" t="s">
        <v>3305</v>
      </c>
      <c r="K796" s="1" t="s">
        <v>73</v>
      </c>
      <c r="L796" s="1" t="s">
        <v>1653</v>
      </c>
      <c r="M796" s="1" t="s">
        <v>1003</v>
      </c>
      <c r="N796" s="1" t="s">
        <v>1002</v>
      </c>
      <c r="O796" s="1" t="s">
        <v>3275</v>
      </c>
      <c r="P796" s="1" t="s">
        <v>1643</v>
      </c>
      <c r="Q796" s="1" t="s">
        <v>1004</v>
      </c>
      <c r="R796" s="1" t="s">
        <v>31</v>
      </c>
      <c r="S796" s="1" t="s">
        <v>31</v>
      </c>
      <c r="T796" s="1" t="s">
        <v>31</v>
      </c>
      <c r="U796" s="1" t="s">
        <v>31</v>
      </c>
      <c r="V796" s="1" t="s">
        <v>31</v>
      </c>
      <c r="W796" s="1" t="s">
        <v>31</v>
      </c>
      <c r="X796" s="1" t="s">
        <v>31</v>
      </c>
      <c r="Y796" s="1" t="s">
        <v>31</v>
      </c>
      <c r="Z796" s="11">
        <v>8</v>
      </c>
      <c r="AA796" s="13">
        <f t="shared" si="1"/>
        <v>8</v>
      </c>
    </row>
    <row r="797" spans="1:27" ht="15.6" x14ac:dyDescent="0.3">
      <c r="A797" s="1" t="s">
        <v>525</v>
      </c>
      <c r="B797" s="2" t="s">
        <v>580</v>
      </c>
      <c r="C797" s="1" t="s">
        <v>526</v>
      </c>
      <c r="D797" s="3">
        <v>15</v>
      </c>
      <c r="E797" s="3">
        <v>200</v>
      </c>
      <c r="F797" s="1" t="s">
        <v>3306</v>
      </c>
      <c r="G797" s="1" t="s">
        <v>528</v>
      </c>
      <c r="H797" s="4">
        <v>0.98</v>
      </c>
      <c r="I797" s="9" t="str">
        <f t="shared" si="0"/>
        <v>Excellent</v>
      </c>
      <c r="J797" s="1" t="s">
        <v>3271</v>
      </c>
      <c r="K797" s="1" t="s">
        <v>3307</v>
      </c>
      <c r="L797" s="1" t="s">
        <v>3154</v>
      </c>
      <c r="M797" s="1" t="s">
        <v>1830</v>
      </c>
      <c r="N797" s="1" t="s">
        <v>3305</v>
      </c>
      <c r="O797" s="1" t="s">
        <v>3275</v>
      </c>
      <c r="P797" s="1" t="s">
        <v>558</v>
      </c>
      <c r="Q797" s="1" t="s">
        <v>3255</v>
      </c>
      <c r="R797" s="1" t="s">
        <v>3308</v>
      </c>
      <c r="S797" s="1" t="s">
        <v>3309</v>
      </c>
      <c r="T797" s="1" t="s">
        <v>73</v>
      </c>
      <c r="U797" s="1" t="s">
        <v>2665</v>
      </c>
      <c r="V797" s="1" t="s">
        <v>1003</v>
      </c>
      <c r="W797" s="1" t="s">
        <v>1654</v>
      </c>
      <c r="X797" s="1" t="s">
        <v>1004</v>
      </c>
      <c r="Y797" s="1" t="s">
        <v>1653</v>
      </c>
      <c r="Z797" s="11">
        <v>0</v>
      </c>
      <c r="AA797" s="13">
        <f t="shared" si="1"/>
        <v>16</v>
      </c>
    </row>
    <row r="798" spans="1:27" ht="15.6" x14ac:dyDescent="0.3">
      <c r="A798" s="1" t="s">
        <v>3310</v>
      </c>
      <c r="B798" s="2" t="s">
        <v>27</v>
      </c>
      <c r="C798" s="1" t="s">
        <v>188</v>
      </c>
      <c r="D798" s="3">
        <v>10</v>
      </c>
      <c r="E798" s="3">
        <v>200</v>
      </c>
      <c r="F798" s="1" t="s">
        <v>3311</v>
      </c>
      <c r="G798" s="1" t="s">
        <v>3312</v>
      </c>
      <c r="H798" s="4">
        <v>0.94</v>
      </c>
      <c r="I798" s="9" t="str">
        <f t="shared" si="0"/>
        <v>Excellent</v>
      </c>
      <c r="J798" s="1" t="s">
        <v>1586</v>
      </c>
      <c r="K798" s="1" t="s">
        <v>31</v>
      </c>
      <c r="L798" s="1" t="s">
        <v>31</v>
      </c>
      <c r="M798" s="1" t="s">
        <v>31</v>
      </c>
      <c r="N798" s="1" t="s">
        <v>31</v>
      </c>
      <c r="O798" s="1" t="s">
        <v>31</v>
      </c>
      <c r="P798" s="1" t="s">
        <v>31</v>
      </c>
      <c r="Q798" s="1" t="s">
        <v>31</v>
      </c>
      <c r="R798" s="1" t="s">
        <v>31</v>
      </c>
      <c r="S798" s="1" t="s">
        <v>31</v>
      </c>
      <c r="T798" s="1" t="s">
        <v>31</v>
      </c>
      <c r="U798" s="1" t="s">
        <v>31</v>
      </c>
      <c r="V798" s="1" t="s">
        <v>31</v>
      </c>
      <c r="W798" s="1" t="s">
        <v>31</v>
      </c>
      <c r="X798" s="1" t="s">
        <v>31</v>
      </c>
      <c r="Y798" s="1" t="s">
        <v>31</v>
      </c>
      <c r="Z798" s="11">
        <v>15</v>
      </c>
      <c r="AA798" s="13">
        <f t="shared" si="1"/>
        <v>1</v>
      </c>
    </row>
    <row r="799" spans="1:27" ht="15.6" x14ac:dyDescent="0.3">
      <c r="A799" s="1" t="s">
        <v>510</v>
      </c>
      <c r="B799" s="2" t="s">
        <v>27</v>
      </c>
      <c r="C799" s="1" t="s">
        <v>34</v>
      </c>
      <c r="D799" s="3">
        <v>3</v>
      </c>
      <c r="E799" s="3">
        <v>10</v>
      </c>
      <c r="F799" s="1" t="s">
        <v>3313</v>
      </c>
      <c r="G799" s="1" t="s">
        <v>512</v>
      </c>
      <c r="H799" s="4">
        <v>0.93</v>
      </c>
      <c r="I799" s="9" t="str">
        <f t="shared" si="0"/>
        <v>Excellent</v>
      </c>
      <c r="J799" s="1" t="s">
        <v>73</v>
      </c>
      <c r="K799" s="1" t="s">
        <v>3308</v>
      </c>
      <c r="L799" s="1" t="s">
        <v>3314</v>
      </c>
      <c r="M799" s="1" t="s">
        <v>3271</v>
      </c>
      <c r="N799" s="1" t="s">
        <v>3154</v>
      </c>
      <c r="O799" s="1" t="s">
        <v>3256</v>
      </c>
      <c r="P799" s="1" t="s">
        <v>3305</v>
      </c>
      <c r="Q799" s="1" t="s">
        <v>558</v>
      </c>
      <c r="R799" s="1" t="s">
        <v>3255</v>
      </c>
      <c r="S799" s="1" t="s">
        <v>3309</v>
      </c>
      <c r="T799" s="1" t="s">
        <v>3315</v>
      </c>
      <c r="U799" s="1" t="s">
        <v>3307</v>
      </c>
      <c r="V799" s="1" t="s">
        <v>2665</v>
      </c>
      <c r="W799" s="1" t="s">
        <v>494</v>
      </c>
      <c r="X799" s="1" t="s">
        <v>3316</v>
      </c>
      <c r="Y799" s="1" t="s">
        <v>3317</v>
      </c>
      <c r="Z799" s="11">
        <v>0</v>
      </c>
      <c r="AA799" s="13">
        <f t="shared" si="1"/>
        <v>16</v>
      </c>
    </row>
    <row r="800" spans="1:27" ht="15.6" x14ac:dyDescent="0.3">
      <c r="A800" s="1" t="s">
        <v>536</v>
      </c>
      <c r="B800" s="2" t="s">
        <v>580</v>
      </c>
      <c r="C800" s="1" t="s">
        <v>34</v>
      </c>
      <c r="D800" s="3">
        <v>12</v>
      </c>
      <c r="E800" s="3" t="s">
        <v>31</v>
      </c>
      <c r="F800" s="1" t="s">
        <v>3318</v>
      </c>
      <c r="G800" s="1" t="s">
        <v>538</v>
      </c>
      <c r="H800" s="4">
        <v>0.94</v>
      </c>
      <c r="I800" s="9" t="str">
        <f t="shared" si="0"/>
        <v>Excellent</v>
      </c>
      <c r="J800" s="1" t="s">
        <v>156</v>
      </c>
      <c r="K800" s="1" t="s">
        <v>38</v>
      </c>
      <c r="L800" s="1" t="s">
        <v>41</v>
      </c>
      <c r="M800" s="1" t="s">
        <v>159</v>
      </c>
      <c r="N800" s="1" t="s">
        <v>1610</v>
      </c>
      <c r="O800" s="1" t="s">
        <v>3275</v>
      </c>
      <c r="P800" s="1" t="s">
        <v>155</v>
      </c>
      <c r="Q800" s="1" t="s">
        <v>348</v>
      </c>
      <c r="R800" s="1" t="s">
        <v>3137</v>
      </c>
      <c r="S800" s="1" t="s">
        <v>349</v>
      </c>
      <c r="T800" s="1" t="s">
        <v>40</v>
      </c>
      <c r="U800" s="1" t="s">
        <v>3238</v>
      </c>
      <c r="V800" s="1" t="s">
        <v>39</v>
      </c>
      <c r="W800" s="1" t="s">
        <v>350</v>
      </c>
      <c r="X800" s="1" t="s">
        <v>346</v>
      </c>
      <c r="Y800" s="1" t="s">
        <v>3144</v>
      </c>
      <c r="Z800" s="11">
        <v>0</v>
      </c>
      <c r="AA800" s="13">
        <f t="shared" si="1"/>
        <v>16</v>
      </c>
    </row>
    <row r="801" spans="1:27" ht="15.6" x14ac:dyDescent="0.3">
      <c r="A801" s="1" t="s">
        <v>3319</v>
      </c>
      <c r="B801" s="2" t="s">
        <v>27</v>
      </c>
      <c r="C801" s="1" t="s">
        <v>34</v>
      </c>
      <c r="D801" s="3">
        <v>10</v>
      </c>
      <c r="E801" s="3" t="s">
        <v>31</v>
      </c>
      <c r="F801" s="1" t="s">
        <v>3320</v>
      </c>
      <c r="G801" s="1" t="s">
        <v>3321</v>
      </c>
      <c r="H801" s="4">
        <v>0.55000000000000004</v>
      </c>
      <c r="I801" s="9" t="str">
        <f t="shared" si="0"/>
        <v>Good</v>
      </c>
      <c r="J801" s="1" t="s">
        <v>3195</v>
      </c>
      <c r="K801" s="1" t="s">
        <v>3206</v>
      </c>
      <c r="L801" s="1" t="s">
        <v>3205</v>
      </c>
      <c r="M801" s="1" t="s">
        <v>31</v>
      </c>
      <c r="N801" s="1" t="s">
        <v>31</v>
      </c>
      <c r="O801" s="1" t="s">
        <v>31</v>
      </c>
      <c r="P801" s="1" t="s">
        <v>31</v>
      </c>
      <c r="Q801" s="1" t="s">
        <v>31</v>
      </c>
      <c r="R801" s="1" t="s">
        <v>31</v>
      </c>
      <c r="S801" s="1" t="s">
        <v>31</v>
      </c>
      <c r="T801" s="1" t="s">
        <v>31</v>
      </c>
      <c r="U801" s="1" t="s">
        <v>31</v>
      </c>
      <c r="V801" s="1" t="s">
        <v>31</v>
      </c>
      <c r="W801" s="1" t="s">
        <v>31</v>
      </c>
      <c r="X801" s="1" t="s">
        <v>31</v>
      </c>
      <c r="Y801" s="1" t="s">
        <v>31</v>
      </c>
      <c r="Z801" s="11">
        <v>13</v>
      </c>
      <c r="AA801" s="13">
        <f t="shared" si="1"/>
        <v>3</v>
      </c>
    </row>
    <row r="802" spans="1:27" ht="15.6" x14ac:dyDescent="0.3">
      <c r="A802" s="1" t="s">
        <v>2131</v>
      </c>
      <c r="B802" s="2" t="s">
        <v>3322</v>
      </c>
      <c r="C802" s="1" t="s">
        <v>49</v>
      </c>
      <c r="D802" s="3">
        <v>48.99</v>
      </c>
      <c r="E802" s="3">
        <v>200</v>
      </c>
      <c r="F802" s="1" t="s">
        <v>3323</v>
      </c>
      <c r="G802" s="1" t="s">
        <v>2134</v>
      </c>
      <c r="H802" s="4">
        <v>0.94</v>
      </c>
      <c r="I802" s="9" t="str">
        <f t="shared" si="0"/>
        <v>Excellent</v>
      </c>
      <c r="J802" s="1" t="s">
        <v>3324</v>
      </c>
      <c r="K802" s="1" t="s">
        <v>3325</v>
      </c>
      <c r="L802" s="1" t="s">
        <v>1785</v>
      </c>
      <c r="M802" s="1" t="s">
        <v>3326</v>
      </c>
      <c r="N802" s="1" t="s">
        <v>3209</v>
      </c>
      <c r="O802" s="1" t="s">
        <v>3244</v>
      </c>
      <c r="P802" s="1" t="s">
        <v>3184</v>
      </c>
      <c r="Q802" s="1" t="s">
        <v>3327</v>
      </c>
      <c r="R802" s="1" t="s">
        <v>3219</v>
      </c>
      <c r="S802" s="1" t="s">
        <v>3203</v>
      </c>
      <c r="T802" s="1" t="s">
        <v>1105</v>
      </c>
      <c r="U802" s="1" t="s">
        <v>3198</v>
      </c>
      <c r="V802" s="1" t="s">
        <v>3196</v>
      </c>
      <c r="W802" s="1" t="s">
        <v>3328</v>
      </c>
      <c r="X802" s="1" t="s">
        <v>3289</v>
      </c>
      <c r="Y802" s="1" t="s">
        <v>3199</v>
      </c>
      <c r="Z802" s="11">
        <v>0</v>
      </c>
      <c r="AA802" s="13">
        <f t="shared" si="1"/>
        <v>16</v>
      </c>
    </row>
    <row r="803" spans="1:27" ht="15.6" x14ac:dyDescent="0.3">
      <c r="A803" s="1" t="s">
        <v>3329</v>
      </c>
      <c r="B803" s="2" t="s">
        <v>27</v>
      </c>
      <c r="C803" s="1" t="s">
        <v>615</v>
      </c>
      <c r="D803" s="3">
        <v>12</v>
      </c>
      <c r="E803" s="3">
        <v>1</v>
      </c>
      <c r="F803" s="1" t="s">
        <v>3330</v>
      </c>
      <c r="G803" s="1" t="s">
        <v>3331</v>
      </c>
      <c r="H803" s="4">
        <v>1</v>
      </c>
      <c r="I803" s="9" t="str">
        <f t="shared" si="0"/>
        <v>Excellent</v>
      </c>
      <c r="J803" s="1" t="s">
        <v>3195</v>
      </c>
      <c r="K803" s="1" t="s">
        <v>3206</v>
      </c>
      <c r="L803" s="1" t="s">
        <v>31</v>
      </c>
      <c r="M803" s="1" t="s">
        <v>31</v>
      </c>
      <c r="N803" s="1" t="s">
        <v>31</v>
      </c>
      <c r="O803" s="1" t="s">
        <v>31</v>
      </c>
      <c r="P803" s="1" t="s">
        <v>31</v>
      </c>
      <c r="Q803" s="1" t="s">
        <v>31</v>
      </c>
      <c r="R803" s="1" t="s">
        <v>31</v>
      </c>
      <c r="S803" s="1" t="s">
        <v>31</v>
      </c>
      <c r="T803" s="1" t="s">
        <v>31</v>
      </c>
      <c r="U803" s="1" t="s">
        <v>31</v>
      </c>
      <c r="V803" s="1" t="s">
        <v>31</v>
      </c>
      <c r="W803" s="1" t="s">
        <v>31</v>
      </c>
      <c r="X803" s="1" t="s">
        <v>31</v>
      </c>
      <c r="Y803" s="1" t="s">
        <v>31</v>
      </c>
      <c r="Z803" s="11">
        <v>14</v>
      </c>
      <c r="AA803" s="13">
        <f t="shared" si="1"/>
        <v>2</v>
      </c>
    </row>
    <row r="804" spans="1:27" ht="15.6" x14ac:dyDescent="0.3">
      <c r="A804" s="1" t="s">
        <v>79</v>
      </c>
      <c r="B804" s="2" t="s">
        <v>27</v>
      </c>
      <c r="C804" s="1" t="s">
        <v>34</v>
      </c>
      <c r="D804" s="3">
        <v>6</v>
      </c>
      <c r="E804" s="3" t="s">
        <v>31</v>
      </c>
      <c r="F804" s="1" t="s">
        <v>3332</v>
      </c>
      <c r="G804" s="1" t="s">
        <v>81</v>
      </c>
      <c r="H804" s="4">
        <v>0.97</v>
      </c>
      <c r="I804" s="9" t="str">
        <f t="shared" si="0"/>
        <v>Excellent</v>
      </c>
      <c r="J804" s="1" t="s">
        <v>3196</v>
      </c>
      <c r="K804" s="1" t="s">
        <v>3197</v>
      </c>
      <c r="L804" s="1" t="s">
        <v>3195</v>
      </c>
      <c r="M804" s="1" t="s">
        <v>3201</v>
      </c>
      <c r="N804" s="1" t="s">
        <v>3333</v>
      </c>
      <c r="O804" s="1" t="s">
        <v>3200</v>
      </c>
      <c r="P804" s="1" t="s">
        <v>1785</v>
      </c>
      <c r="Q804" s="1" t="s">
        <v>3219</v>
      </c>
      <c r="R804" s="1" t="s">
        <v>3184</v>
      </c>
      <c r="S804" s="1" t="s">
        <v>31</v>
      </c>
      <c r="T804" s="1" t="s">
        <v>31</v>
      </c>
      <c r="U804" s="1" t="s">
        <v>31</v>
      </c>
      <c r="V804" s="1" t="s">
        <v>31</v>
      </c>
      <c r="W804" s="1" t="s">
        <v>31</v>
      </c>
      <c r="X804" s="1" t="s">
        <v>31</v>
      </c>
      <c r="Y804" s="1" t="s">
        <v>31</v>
      </c>
      <c r="Z804" s="11">
        <v>7</v>
      </c>
      <c r="AA804" s="13">
        <f t="shared" si="1"/>
        <v>9</v>
      </c>
    </row>
    <row r="805" spans="1:27" ht="15.6" x14ac:dyDescent="0.3">
      <c r="A805" s="1" t="s">
        <v>1795</v>
      </c>
      <c r="B805" s="2" t="s">
        <v>580</v>
      </c>
      <c r="C805" s="1" t="s">
        <v>356</v>
      </c>
      <c r="D805" s="3">
        <v>20</v>
      </c>
      <c r="E805" s="3">
        <v>10</v>
      </c>
      <c r="F805" s="1" t="s">
        <v>3334</v>
      </c>
      <c r="G805" s="1" t="s">
        <v>1797</v>
      </c>
      <c r="H805" s="4">
        <v>0.96</v>
      </c>
      <c r="I805" s="9" t="str">
        <f t="shared" si="0"/>
        <v>Excellent</v>
      </c>
      <c r="J805" s="1" t="s">
        <v>3305</v>
      </c>
      <c r="K805" s="1" t="s">
        <v>558</v>
      </c>
      <c r="L805" s="1" t="s">
        <v>3314</v>
      </c>
      <c r="M805" s="1" t="s">
        <v>3271</v>
      </c>
      <c r="N805" s="1" t="s">
        <v>73</v>
      </c>
      <c r="O805" s="1" t="s">
        <v>3275</v>
      </c>
      <c r="P805" s="1" t="s">
        <v>3255</v>
      </c>
      <c r="Q805" s="1" t="s">
        <v>3309</v>
      </c>
      <c r="R805" s="1" t="s">
        <v>3307</v>
      </c>
      <c r="S805" s="1" t="s">
        <v>1653</v>
      </c>
      <c r="T805" s="1" t="s">
        <v>31</v>
      </c>
      <c r="U805" s="1" t="s">
        <v>31</v>
      </c>
      <c r="V805" s="1" t="s">
        <v>31</v>
      </c>
      <c r="W805" s="1" t="s">
        <v>31</v>
      </c>
      <c r="X805" s="1" t="s">
        <v>31</v>
      </c>
      <c r="Y805" s="1" t="s">
        <v>31</v>
      </c>
      <c r="Z805" s="11">
        <v>6</v>
      </c>
      <c r="AA805" s="13">
        <f t="shared" si="1"/>
        <v>10</v>
      </c>
    </row>
    <row r="806" spans="1:27" ht="15.6" x14ac:dyDescent="0.3">
      <c r="A806" s="1" t="s">
        <v>3335</v>
      </c>
      <c r="B806" s="2" t="s">
        <v>27</v>
      </c>
      <c r="C806" s="1" t="s">
        <v>194</v>
      </c>
      <c r="D806" s="3">
        <v>50</v>
      </c>
      <c r="E806" s="3">
        <v>200</v>
      </c>
      <c r="F806" s="1" t="s">
        <v>3336</v>
      </c>
      <c r="G806" s="1" t="s">
        <v>3337</v>
      </c>
      <c r="H806" s="4">
        <v>1</v>
      </c>
      <c r="I806" s="9" t="str">
        <f t="shared" si="0"/>
        <v>Excellent</v>
      </c>
      <c r="J806" s="1" t="s">
        <v>40</v>
      </c>
      <c r="K806" s="1" t="s">
        <v>1610</v>
      </c>
      <c r="L806" s="1" t="s">
        <v>348</v>
      </c>
      <c r="M806" s="1" t="s">
        <v>346</v>
      </c>
      <c r="N806" s="1" t="s">
        <v>37</v>
      </c>
      <c r="O806" s="1" t="s">
        <v>3338</v>
      </c>
      <c r="P806" s="1" t="s">
        <v>3339</v>
      </c>
      <c r="Q806" s="1" t="s">
        <v>403</v>
      </c>
      <c r="R806" s="1" t="s">
        <v>349</v>
      </c>
      <c r="S806" s="1" t="s">
        <v>41</v>
      </c>
      <c r="T806" s="1" t="s">
        <v>158</v>
      </c>
      <c r="U806" s="1" t="s">
        <v>3144</v>
      </c>
      <c r="V806" s="1" t="s">
        <v>1564</v>
      </c>
      <c r="W806" s="1" t="s">
        <v>159</v>
      </c>
      <c r="X806" s="1" t="s">
        <v>3282</v>
      </c>
      <c r="Y806" s="1" t="s">
        <v>3107</v>
      </c>
      <c r="Z806" s="11">
        <v>0</v>
      </c>
      <c r="AA806" s="13">
        <f t="shared" si="1"/>
        <v>16</v>
      </c>
    </row>
    <row r="807" spans="1:27" ht="15.6" x14ac:dyDescent="0.3">
      <c r="A807" s="1" t="s">
        <v>3340</v>
      </c>
      <c r="B807" s="2" t="s">
        <v>27</v>
      </c>
      <c r="C807" s="1" t="s">
        <v>49</v>
      </c>
      <c r="D807" s="3">
        <v>20</v>
      </c>
      <c r="E807" s="3" t="s">
        <v>31</v>
      </c>
      <c r="F807" s="1" t="s">
        <v>3341</v>
      </c>
      <c r="G807" s="1" t="s">
        <v>3342</v>
      </c>
      <c r="H807" s="4">
        <v>0.96</v>
      </c>
      <c r="I807" s="9" t="str">
        <f t="shared" si="0"/>
        <v>Excellent</v>
      </c>
      <c r="J807" s="1" t="s">
        <v>3213</v>
      </c>
      <c r="K807" s="1" t="s">
        <v>3184</v>
      </c>
      <c r="L807" s="1" t="s">
        <v>1785</v>
      </c>
      <c r="M807" s="1" t="s">
        <v>3249</v>
      </c>
      <c r="N807" s="1" t="s">
        <v>3343</v>
      </c>
      <c r="O807" s="1" t="s">
        <v>3344</v>
      </c>
      <c r="P807" s="1" t="s">
        <v>1586</v>
      </c>
      <c r="Q807" s="1" t="s">
        <v>3345</v>
      </c>
      <c r="R807" s="1" t="s">
        <v>3346</v>
      </c>
      <c r="S807" s="1" t="s">
        <v>3347</v>
      </c>
      <c r="T807" s="1" t="s">
        <v>3271</v>
      </c>
      <c r="U807" s="1" t="s">
        <v>31</v>
      </c>
      <c r="V807" s="1" t="s">
        <v>31</v>
      </c>
      <c r="W807" s="1" t="s">
        <v>31</v>
      </c>
      <c r="X807" s="1" t="s">
        <v>31</v>
      </c>
      <c r="Y807" s="1" t="s">
        <v>31</v>
      </c>
      <c r="Z807" s="11">
        <v>5</v>
      </c>
      <c r="AA807" s="13">
        <f t="shared" si="1"/>
        <v>11</v>
      </c>
    </row>
    <row r="808" spans="1:27" ht="15.6" x14ac:dyDescent="0.3">
      <c r="A808" s="1" t="s">
        <v>3348</v>
      </c>
      <c r="B808" s="2" t="s">
        <v>1929</v>
      </c>
      <c r="C808" s="1" t="s">
        <v>49</v>
      </c>
      <c r="D808" s="3">
        <v>10</v>
      </c>
      <c r="E808" s="3">
        <v>10</v>
      </c>
      <c r="F808" s="1" t="s">
        <v>3349</v>
      </c>
      <c r="G808" s="1" t="s">
        <v>3350</v>
      </c>
      <c r="H808" s="4">
        <v>0.55000000000000004</v>
      </c>
      <c r="I808" s="9" t="str">
        <f t="shared" si="0"/>
        <v>Good</v>
      </c>
      <c r="J808" s="1" t="s">
        <v>1785</v>
      </c>
      <c r="K808" s="1" t="s">
        <v>3221</v>
      </c>
      <c r="L808" s="1" t="s">
        <v>3181</v>
      </c>
      <c r="M808" s="1" t="s">
        <v>3351</v>
      </c>
      <c r="N808" s="1" t="s">
        <v>3352</v>
      </c>
      <c r="O808" s="1" t="s">
        <v>3298</v>
      </c>
      <c r="P808" s="1" t="s">
        <v>3286</v>
      </c>
      <c r="Q808" s="1" t="s">
        <v>3189</v>
      </c>
      <c r="R808" s="1" t="s">
        <v>3190</v>
      </c>
      <c r="S808" s="1" t="s">
        <v>31</v>
      </c>
      <c r="T808" s="1" t="s">
        <v>31</v>
      </c>
      <c r="U808" s="1" t="s">
        <v>31</v>
      </c>
      <c r="V808" s="1" t="s">
        <v>31</v>
      </c>
      <c r="W808" s="1" t="s">
        <v>31</v>
      </c>
      <c r="X808" s="1" t="s">
        <v>31</v>
      </c>
      <c r="Y808" s="1" t="s">
        <v>31</v>
      </c>
      <c r="Z808" s="11">
        <v>7</v>
      </c>
      <c r="AA808" s="13">
        <f t="shared" si="1"/>
        <v>9</v>
      </c>
    </row>
    <row r="809" spans="1:27" ht="15.6" x14ac:dyDescent="0.3">
      <c r="A809" s="1" t="s">
        <v>1576</v>
      </c>
      <c r="B809" s="2" t="s">
        <v>1929</v>
      </c>
      <c r="C809" s="1" t="s">
        <v>1577</v>
      </c>
      <c r="D809" s="3">
        <v>9</v>
      </c>
      <c r="E809" s="3" t="s">
        <v>31</v>
      </c>
      <c r="F809" s="1" t="s">
        <v>3353</v>
      </c>
      <c r="G809" s="1" t="s">
        <v>1348</v>
      </c>
      <c r="H809" s="4">
        <v>0.55000000000000004</v>
      </c>
      <c r="I809" s="9" t="str">
        <f t="shared" si="0"/>
        <v>Good</v>
      </c>
      <c r="J809" s="1" t="s">
        <v>77</v>
      </c>
      <c r="K809" s="1" t="s">
        <v>1567</v>
      </c>
      <c r="L809" s="1" t="s">
        <v>3164</v>
      </c>
      <c r="M809" s="1" t="s">
        <v>496</v>
      </c>
      <c r="N809" s="1" t="s">
        <v>3354</v>
      </c>
      <c r="O809" s="1" t="s">
        <v>3355</v>
      </c>
      <c r="P809" s="1" t="s">
        <v>494</v>
      </c>
      <c r="Q809" s="1" t="s">
        <v>78</v>
      </c>
      <c r="R809" s="1" t="s">
        <v>31</v>
      </c>
      <c r="S809" s="1" t="s">
        <v>31</v>
      </c>
      <c r="T809" s="1" t="s">
        <v>31</v>
      </c>
      <c r="U809" s="1" t="s">
        <v>31</v>
      </c>
      <c r="V809" s="1" t="s">
        <v>31</v>
      </c>
      <c r="W809" s="1" t="s">
        <v>31</v>
      </c>
      <c r="X809" s="1" t="s">
        <v>31</v>
      </c>
      <c r="Y809" s="1" t="s">
        <v>31</v>
      </c>
      <c r="Z809" s="11">
        <v>8</v>
      </c>
      <c r="AA809" s="13">
        <f t="shared" si="1"/>
        <v>8</v>
      </c>
    </row>
    <row r="810" spans="1:27" ht="15.6" x14ac:dyDescent="0.3">
      <c r="A810" s="1" t="s">
        <v>583</v>
      </c>
      <c r="B810" s="2" t="s">
        <v>580</v>
      </c>
      <c r="C810" s="1" t="s">
        <v>236</v>
      </c>
      <c r="D810" s="3">
        <v>8</v>
      </c>
      <c r="E810" s="3">
        <v>90</v>
      </c>
      <c r="F810" s="1" t="s">
        <v>3356</v>
      </c>
      <c r="G810" s="1" t="s">
        <v>586</v>
      </c>
      <c r="H810" s="4">
        <v>1</v>
      </c>
      <c r="I810" s="9" t="str">
        <f t="shared" si="0"/>
        <v>Excellent</v>
      </c>
      <c r="J810" s="1" t="s">
        <v>3308</v>
      </c>
      <c r="K810" s="1" t="s">
        <v>2665</v>
      </c>
      <c r="L810" s="1" t="s">
        <v>31</v>
      </c>
      <c r="M810" s="1" t="s">
        <v>31</v>
      </c>
      <c r="N810" s="1" t="s">
        <v>31</v>
      </c>
      <c r="O810" s="1" t="s">
        <v>31</v>
      </c>
      <c r="P810" s="1" t="s">
        <v>31</v>
      </c>
      <c r="Q810" s="1" t="s">
        <v>31</v>
      </c>
      <c r="R810" s="1" t="s">
        <v>31</v>
      </c>
      <c r="S810" s="1" t="s">
        <v>31</v>
      </c>
      <c r="T810" s="1" t="s">
        <v>31</v>
      </c>
      <c r="U810" s="1" t="s">
        <v>31</v>
      </c>
      <c r="V810" s="1" t="s">
        <v>31</v>
      </c>
      <c r="W810" s="1" t="s">
        <v>31</v>
      </c>
      <c r="X810" s="1" t="s">
        <v>31</v>
      </c>
      <c r="Y810" s="1" t="s">
        <v>31</v>
      </c>
      <c r="Z810" s="11">
        <v>14</v>
      </c>
      <c r="AA810" s="13">
        <f t="shared" si="1"/>
        <v>2</v>
      </c>
    </row>
    <row r="811" spans="1:27" ht="15.6" x14ac:dyDescent="0.3">
      <c r="A811" s="1" t="s">
        <v>3357</v>
      </c>
      <c r="B811" s="2" t="s">
        <v>580</v>
      </c>
      <c r="C811" s="1" t="s">
        <v>34</v>
      </c>
      <c r="D811" s="3">
        <v>7</v>
      </c>
      <c r="E811" s="3">
        <v>900</v>
      </c>
      <c r="F811" s="1" t="s">
        <v>3358</v>
      </c>
      <c r="G811" s="1" t="s">
        <v>3359</v>
      </c>
      <c r="H811" s="4">
        <v>1</v>
      </c>
      <c r="I811" s="9" t="str">
        <f t="shared" si="0"/>
        <v>Excellent</v>
      </c>
      <c r="J811" s="1" t="s">
        <v>1003</v>
      </c>
      <c r="K811" s="1" t="s">
        <v>1654</v>
      </c>
      <c r="L811" s="1" t="s">
        <v>1002</v>
      </c>
      <c r="M811" s="1" t="s">
        <v>1643</v>
      </c>
      <c r="N811" s="1" t="s">
        <v>1004</v>
      </c>
      <c r="O811" s="1" t="s">
        <v>3360</v>
      </c>
      <c r="P811" s="1" t="s">
        <v>3308</v>
      </c>
      <c r="Q811" s="1" t="s">
        <v>3309</v>
      </c>
      <c r="R811" s="1" t="s">
        <v>73</v>
      </c>
      <c r="S811" s="1" t="s">
        <v>2665</v>
      </c>
      <c r="T811" s="1" t="s">
        <v>31</v>
      </c>
      <c r="U811" s="1" t="s">
        <v>31</v>
      </c>
      <c r="V811" s="1" t="s">
        <v>31</v>
      </c>
      <c r="W811" s="1" t="s">
        <v>31</v>
      </c>
      <c r="X811" s="1" t="s">
        <v>31</v>
      </c>
      <c r="Y811" s="1" t="s">
        <v>31</v>
      </c>
      <c r="Z811" s="11">
        <v>6</v>
      </c>
      <c r="AA811" s="13">
        <f t="shared" si="1"/>
        <v>10</v>
      </c>
    </row>
    <row r="812" spans="1:27" ht="15.6" x14ac:dyDescent="0.3">
      <c r="A812" s="1" t="s">
        <v>3361</v>
      </c>
      <c r="B812" s="2" t="s">
        <v>3322</v>
      </c>
      <c r="C812" s="1" t="s">
        <v>49</v>
      </c>
      <c r="D812" s="3">
        <v>9</v>
      </c>
      <c r="E812" s="3" t="s">
        <v>31</v>
      </c>
      <c r="F812" s="1" t="s">
        <v>3362</v>
      </c>
      <c r="G812" s="1" t="s">
        <v>3363</v>
      </c>
      <c r="H812" s="4">
        <v>0.98</v>
      </c>
      <c r="I812" s="9" t="str">
        <f t="shared" si="0"/>
        <v>Excellent</v>
      </c>
      <c r="J812" s="1" t="s">
        <v>3326</v>
      </c>
      <c r="K812" s="1" t="s">
        <v>3364</v>
      </c>
      <c r="L812" s="1" t="s">
        <v>3324</v>
      </c>
      <c r="M812" s="1" t="s">
        <v>3207</v>
      </c>
      <c r="N812" s="1" t="s">
        <v>3208</v>
      </c>
      <c r="O812" s="1" t="s">
        <v>3136</v>
      </c>
      <c r="P812" s="1" t="s">
        <v>3209</v>
      </c>
      <c r="Q812" s="1" t="s">
        <v>3325</v>
      </c>
      <c r="R812" s="1" t="s">
        <v>3327</v>
      </c>
      <c r="S812" s="1" t="s">
        <v>3365</v>
      </c>
      <c r="T812" s="1" t="s">
        <v>3184</v>
      </c>
      <c r="U812" s="1" t="s">
        <v>3219</v>
      </c>
      <c r="V812" s="1" t="s">
        <v>1785</v>
      </c>
      <c r="W812" s="1" t="s">
        <v>159</v>
      </c>
      <c r="X812" s="1" t="s">
        <v>350</v>
      </c>
      <c r="Y812" s="1" t="s">
        <v>3279</v>
      </c>
      <c r="Z812" s="11">
        <v>0</v>
      </c>
      <c r="AA812" s="13">
        <f t="shared" si="1"/>
        <v>16</v>
      </c>
    </row>
    <row r="813" spans="1:27" ht="15.6" x14ac:dyDescent="0.3">
      <c r="A813" s="1" t="s">
        <v>587</v>
      </c>
      <c r="B813" s="2" t="s">
        <v>580</v>
      </c>
      <c r="C813" s="1" t="s">
        <v>236</v>
      </c>
      <c r="D813" s="3">
        <v>8</v>
      </c>
      <c r="E813" s="3">
        <v>90</v>
      </c>
      <c r="F813" s="1" t="s">
        <v>3366</v>
      </c>
      <c r="G813" s="1" t="s">
        <v>586</v>
      </c>
      <c r="H813" s="4">
        <v>1</v>
      </c>
      <c r="I813" s="9" t="str">
        <f t="shared" si="0"/>
        <v>Excellent</v>
      </c>
      <c r="J813" s="1" t="s">
        <v>73</v>
      </c>
      <c r="K813" s="1" t="s">
        <v>3308</v>
      </c>
      <c r="L813" s="1" t="s">
        <v>2665</v>
      </c>
      <c r="M813" s="1" t="s">
        <v>31</v>
      </c>
      <c r="N813" s="1" t="s">
        <v>31</v>
      </c>
      <c r="O813" s="1" t="s">
        <v>31</v>
      </c>
      <c r="P813" s="1" t="s">
        <v>31</v>
      </c>
      <c r="Q813" s="1" t="s">
        <v>31</v>
      </c>
      <c r="R813" s="1" t="s">
        <v>31</v>
      </c>
      <c r="S813" s="1" t="s">
        <v>31</v>
      </c>
      <c r="T813" s="1" t="s">
        <v>31</v>
      </c>
      <c r="U813" s="1" t="s">
        <v>31</v>
      </c>
      <c r="V813" s="1" t="s">
        <v>31</v>
      </c>
      <c r="W813" s="1" t="s">
        <v>31</v>
      </c>
      <c r="X813" s="1" t="s">
        <v>31</v>
      </c>
      <c r="Y813" s="1" t="s">
        <v>31</v>
      </c>
      <c r="Z813" s="11">
        <v>13</v>
      </c>
      <c r="AA813" s="13">
        <f t="shared" si="1"/>
        <v>3</v>
      </c>
    </row>
    <row r="814" spans="1:27" ht="15.6" x14ac:dyDescent="0.3">
      <c r="A814" s="1" t="s">
        <v>3367</v>
      </c>
      <c r="B814" s="2" t="s">
        <v>3368</v>
      </c>
      <c r="C814" s="1" t="s">
        <v>34</v>
      </c>
      <c r="D814" s="3">
        <v>6</v>
      </c>
      <c r="E814" s="3" t="s">
        <v>31</v>
      </c>
      <c r="F814" s="1" t="s">
        <v>3369</v>
      </c>
      <c r="G814" s="1" t="s">
        <v>3370</v>
      </c>
      <c r="H814" s="4">
        <v>0.96</v>
      </c>
      <c r="I814" s="9" t="str">
        <f t="shared" si="0"/>
        <v>Excellent</v>
      </c>
      <c r="J814" s="1" t="s">
        <v>3305</v>
      </c>
      <c r="K814" s="1" t="s">
        <v>558</v>
      </c>
      <c r="L814" s="1" t="s">
        <v>3271</v>
      </c>
      <c r="M814" s="1" t="s">
        <v>3308</v>
      </c>
      <c r="N814" s="1" t="s">
        <v>3307</v>
      </c>
      <c r="O814" s="1" t="s">
        <v>3275</v>
      </c>
      <c r="P814" s="1" t="s">
        <v>73</v>
      </c>
      <c r="Q814" s="1" t="s">
        <v>1002</v>
      </c>
      <c r="R814" s="1" t="s">
        <v>1643</v>
      </c>
      <c r="S814" s="1" t="s">
        <v>1004</v>
      </c>
      <c r="T814" s="1" t="s">
        <v>31</v>
      </c>
      <c r="U814" s="1" t="s">
        <v>31</v>
      </c>
      <c r="V814" s="1" t="s">
        <v>31</v>
      </c>
      <c r="W814" s="1" t="s">
        <v>31</v>
      </c>
      <c r="X814" s="1" t="s">
        <v>31</v>
      </c>
      <c r="Y814" s="1" t="s">
        <v>31</v>
      </c>
      <c r="Z814" s="11">
        <v>6</v>
      </c>
      <c r="AA814" s="13">
        <f t="shared" si="1"/>
        <v>10</v>
      </c>
    </row>
    <row r="815" spans="1:27" ht="15.6" x14ac:dyDescent="0.3">
      <c r="A815" s="1" t="s">
        <v>3371</v>
      </c>
      <c r="B815" s="2" t="s">
        <v>3368</v>
      </c>
      <c r="C815" s="1" t="s">
        <v>194</v>
      </c>
      <c r="D815" s="3">
        <v>39</v>
      </c>
      <c r="E815" s="3">
        <v>4</v>
      </c>
      <c r="F815" s="1" t="s">
        <v>3372</v>
      </c>
      <c r="G815" s="1" t="s">
        <v>3373</v>
      </c>
      <c r="H815" s="4">
        <v>0.91</v>
      </c>
      <c r="I815" s="9" t="str">
        <f t="shared" si="0"/>
        <v>Excellent</v>
      </c>
      <c r="J815" s="1" t="s">
        <v>3213</v>
      </c>
      <c r="K815" s="1" t="s">
        <v>1785</v>
      </c>
      <c r="L815" s="1" t="s">
        <v>3374</v>
      </c>
      <c r="M815" s="1" t="s">
        <v>3375</v>
      </c>
      <c r="N815" s="1" t="s">
        <v>3195</v>
      </c>
      <c r="O815" s="1" t="s">
        <v>3376</v>
      </c>
      <c r="P815" s="1" t="s">
        <v>31</v>
      </c>
      <c r="Q815" s="1" t="s">
        <v>31</v>
      </c>
      <c r="R815" s="1" t="s">
        <v>31</v>
      </c>
      <c r="S815" s="1" t="s">
        <v>31</v>
      </c>
      <c r="T815" s="1" t="s">
        <v>31</v>
      </c>
      <c r="U815" s="1" t="s">
        <v>31</v>
      </c>
      <c r="V815" s="1" t="s">
        <v>31</v>
      </c>
      <c r="W815" s="1" t="s">
        <v>31</v>
      </c>
      <c r="X815" s="1" t="s">
        <v>31</v>
      </c>
      <c r="Y815" s="1" t="s">
        <v>31</v>
      </c>
      <c r="Z815" s="11">
        <v>10</v>
      </c>
      <c r="AA815" s="13">
        <f t="shared" si="1"/>
        <v>6</v>
      </c>
    </row>
    <row r="816" spans="1:27" ht="15.6" x14ac:dyDescent="0.3">
      <c r="A816" s="1" t="s">
        <v>3377</v>
      </c>
      <c r="B816" s="2" t="s">
        <v>3368</v>
      </c>
      <c r="C816" s="1" t="s">
        <v>194</v>
      </c>
      <c r="D816" s="3">
        <v>49</v>
      </c>
      <c r="E816" s="3">
        <v>10</v>
      </c>
      <c r="F816" s="1" t="s">
        <v>3378</v>
      </c>
      <c r="G816" s="1" t="s">
        <v>3379</v>
      </c>
      <c r="H816" s="4">
        <v>1</v>
      </c>
      <c r="I816" s="9" t="str">
        <f t="shared" si="0"/>
        <v>Excellent</v>
      </c>
      <c r="J816" s="1" t="s">
        <v>31</v>
      </c>
      <c r="K816" s="1" t="s">
        <v>31</v>
      </c>
      <c r="L816" s="1" t="s">
        <v>31</v>
      </c>
      <c r="M816" s="1" t="s">
        <v>31</v>
      </c>
      <c r="N816" s="1" t="s">
        <v>31</v>
      </c>
      <c r="O816" s="1" t="s">
        <v>31</v>
      </c>
      <c r="P816" s="1" t="s">
        <v>31</v>
      </c>
      <c r="Q816" s="1" t="s">
        <v>31</v>
      </c>
      <c r="R816" s="1" t="s">
        <v>31</v>
      </c>
      <c r="S816" s="1" t="s">
        <v>31</v>
      </c>
      <c r="T816" s="1" t="s">
        <v>31</v>
      </c>
      <c r="U816" s="1" t="s">
        <v>31</v>
      </c>
      <c r="V816" s="1" t="s">
        <v>31</v>
      </c>
      <c r="W816" s="1" t="s">
        <v>31</v>
      </c>
      <c r="X816" s="1" t="s">
        <v>31</v>
      </c>
      <c r="Y816" s="1" t="s">
        <v>31</v>
      </c>
      <c r="Z816" s="11">
        <v>16</v>
      </c>
      <c r="AA816" s="13">
        <f t="shared" si="1"/>
        <v>0</v>
      </c>
    </row>
    <row r="817" spans="1:27" ht="15.6" x14ac:dyDescent="0.3">
      <c r="A817" s="1" t="s">
        <v>3380</v>
      </c>
      <c r="B817" s="2" t="s">
        <v>27</v>
      </c>
      <c r="C817" s="1" t="s">
        <v>49</v>
      </c>
      <c r="D817" s="3">
        <v>6</v>
      </c>
      <c r="E817" s="3">
        <v>100</v>
      </c>
      <c r="F817" s="1" t="s">
        <v>3381</v>
      </c>
      <c r="G817" s="1" t="s">
        <v>3382</v>
      </c>
      <c r="H817" s="4">
        <v>1</v>
      </c>
      <c r="I817" s="9" t="str">
        <f t="shared" si="0"/>
        <v>Excellent</v>
      </c>
      <c r="J817" s="1" t="s">
        <v>3195</v>
      </c>
      <c r="K817" s="1" t="s">
        <v>3206</v>
      </c>
      <c r="L817" s="1" t="s">
        <v>3205</v>
      </c>
      <c r="M817" s="1" t="s">
        <v>31</v>
      </c>
      <c r="N817" s="1" t="s">
        <v>31</v>
      </c>
      <c r="O817" s="1" t="s">
        <v>31</v>
      </c>
      <c r="P817" s="1" t="s">
        <v>31</v>
      </c>
      <c r="Q817" s="1" t="s">
        <v>31</v>
      </c>
      <c r="R817" s="1" t="s">
        <v>31</v>
      </c>
      <c r="S817" s="1" t="s">
        <v>31</v>
      </c>
      <c r="T817" s="1" t="s">
        <v>31</v>
      </c>
      <c r="U817" s="1" t="s">
        <v>31</v>
      </c>
      <c r="V817" s="1" t="s">
        <v>31</v>
      </c>
      <c r="W817" s="1" t="s">
        <v>31</v>
      </c>
      <c r="X817" s="1" t="s">
        <v>31</v>
      </c>
      <c r="Y817" s="1" t="s">
        <v>31</v>
      </c>
      <c r="Z817" s="11">
        <v>13</v>
      </c>
      <c r="AA817" s="13">
        <f t="shared" si="1"/>
        <v>3</v>
      </c>
    </row>
    <row r="818" spans="1:27" ht="15.6" x14ac:dyDescent="0.3">
      <c r="A818" s="1" t="s">
        <v>3383</v>
      </c>
      <c r="B818" s="2" t="s">
        <v>3368</v>
      </c>
      <c r="C818" s="1" t="s">
        <v>2308</v>
      </c>
      <c r="D818" s="3">
        <v>15</v>
      </c>
      <c r="E818" s="3">
        <v>700</v>
      </c>
      <c r="F818" s="1" t="s">
        <v>3384</v>
      </c>
      <c r="G818" s="1" t="s">
        <v>3385</v>
      </c>
      <c r="H818" s="4">
        <v>1</v>
      </c>
      <c r="I818" s="9" t="str">
        <f t="shared" si="0"/>
        <v>Excellent</v>
      </c>
      <c r="J818" s="1" t="s">
        <v>1610</v>
      </c>
      <c r="K818" s="1" t="s">
        <v>3339</v>
      </c>
      <c r="L818" s="1" t="s">
        <v>3237</v>
      </c>
      <c r="M818" s="1" t="s">
        <v>31</v>
      </c>
      <c r="N818" s="1" t="s">
        <v>31</v>
      </c>
      <c r="O818" s="1" t="s">
        <v>3136</v>
      </c>
      <c r="P818" s="1" t="s">
        <v>31</v>
      </c>
      <c r="Q818" s="1" t="s">
        <v>31</v>
      </c>
      <c r="R818" s="1" t="s">
        <v>31</v>
      </c>
      <c r="S818" s="1" t="s">
        <v>31</v>
      </c>
      <c r="T818" s="1" t="s">
        <v>31</v>
      </c>
      <c r="U818" s="1" t="s">
        <v>31</v>
      </c>
      <c r="V818" s="1" t="s">
        <v>31</v>
      </c>
      <c r="W818" s="1" t="s">
        <v>31</v>
      </c>
      <c r="X818" s="1" t="s">
        <v>31</v>
      </c>
      <c r="Y818" s="1" t="s">
        <v>31</v>
      </c>
      <c r="Z818" s="11">
        <v>12</v>
      </c>
      <c r="AA818" s="13">
        <f t="shared" si="1"/>
        <v>4</v>
      </c>
    </row>
    <row r="819" spans="1:27" ht="15.6" x14ac:dyDescent="0.3">
      <c r="A819" s="1" t="s">
        <v>3386</v>
      </c>
      <c r="B819" s="2" t="s">
        <v>580</v>
      </c>
      <c r="C819" s="1" t="s">
        <v>49</v>
      </c>
      <c r="D819" s="3">
        <v>9</v>
      </c>
      <c r="E819" s="3">
        <v>100</v>
      </c>
      <c r="F819" s="1" t="s">
        <v>3387</v>
      </c>
      <c r="G819" s="1" t="s">
        <v>2336</v>
      </c>
      <c r="H819" s="4">
        <v>0.99</v>
      </c>
      <c r="I819" s="9" t="str">
        <f t="shared" si="0"/>
        <v>Excellent</v>
      </c>
      <c r="J819" s="1" t="s">
        <v>2665</v>
      </c>
      <c r="K819" s="1" t="s">
        <v>31</v>
      </c>
      <c r="L819" s="1" t="s">
        <v>31</v>
      </c>
      <c r="M819" s="1" t="s">
        <v>31</v>
      </c>
      <c r="N819" s="1" t="s">
        <v>31</v>
      </c>
      <c r="O819" s="1" t="s">
        <v>31</v>
      </c>
      <c r="P819" s="1" t="s">
        <v>31</v>
      </c>
      <c r="Q819" s="1" t="s">
        <v>31</v>
      </c>
      <c r="R819" s="1" t="s">
        <v>31</v>
      </c>
      <c r="S819" s="1" t="s">
        <v>31</v>
      </c>
      <c r="T819" s="1" t="s">
        <v>31</v>
      </c>
      <c r="U819" s="1" t="s">
        <v>31</v>
      </c>
      <c r="V819" s="1" t="s">
        <v>31</v>
      </c>
      <c r="W819" s="1" t="s">
        <v>31</v>
      </c>
      <c r="X819" s="1" t="s">
        <v>31</v>
      </c>
      <c r="Y819" s="1" t="s">
        <v>31</v>
      </c>
      <c r="Z819" s="11">
        <v>15</v>
      </c>
      <c r="AA819" s="13">
        <f t="shared" si="1"/>
        <v>1</v>
      </c>
    </row>
    <row r="820" spans="1:27" ht="15.6" x14ac:dyDescent="0.3">
      <c r="A820" s="1" t="s">
        <v>3388</v>
      </c>
      <c r="B820" s="2" t="s">
        <v>3368</v>
      </c>
      <c r="C820" s="1" t="s">
        <v>49</v>
      </c>
      <c r="D820" s="3">
        <v>20</v>
      </c>
      <c r="E820" s="3">
        <v>1</v>
      </c>
      <c r="F820" s="1" t="s">
        <v>3389</v>
      </c>
      <c r="G820" s="1" t="s">
        <v>3390</v>
      </c>
      <c r="H820" s="4">
        <v>0.55000000000000004</v>
      </c>
      <c r="I820" s="9" t="str">
        <f t="shared" si="0"/>
        <v>Good</v>
      </c>
      <c r="J820" s="1" t="s">
        <v>1003</v>
      </c>
      <c r="K820" s="1" t="s">
        <v>1654</v>
      </c>
      <c r="L820" s="1" t="s">
        <v>1002</v>
      </c>
      <c r="M820" s="1" t="s">
        <v>1643</v>
      </c>
      <c r="N820" s="1" t="s">
        <v>1004</v>
      </c>
      <c r="O820" s="1" t="s">
        <v>3244</v>
      </c>
      <c r="P820" s="1" t="s">
        <v>3203</v>
      </c>
      <c r="Q820" s="1" t="s">
        <v>3195</v>
      </c>
      <c r="R820" s="1" t="s">
        <v>3201</v>
      </c>
      <c r="S820" s="1" t="s">
        <v>3202</v>
      </c>
      <c r="T820" s="1" t="s">
        <v>3197</v>
      </c>
      <c r="U820" s="1" t="s">
        <v>3196</v>
      </c>
      <c r="V820" s="1" t="s">
        <v>3206</v>
      </c>
      <c r="W820" s="1" t="s">
        <v>31</v>
      </c>
      <c r="X820" s="1" t="s">
        <v>31</v>
      </c>
      <c r="Y820" s="1" t="s">
        <v>31</v>
      </c>
      <c r="Z820" s="11">
        <v>3</v>
      </c>
      <c r="AA820" s="13">
        <f t="shared" si="1"/>
        <v>13</v>
      </c>
    </row>
    <row r="821" spans="1:27" ht="15.6" x14ac:dyDescent="0.3">
      <c r="A821" s="1" t="s">
        <v>592</v>
      </c>
      <c r="B821" s="2" t="s">
        <v>3368</v>
      </c>
      <c r="C821" s="1" t="s">
        <v>188</v>
      </c>
      <c r="D821" s="3">
        <v>8</v>
      </c>
      <c r="E821" s="3" t="s">
        <v>31</v>
      </c>
      <c r="F821" s="1" t="s">
        <v>593</v>
      </c>
      <c r="G821" s="1" t="s">
        <v>594</v>
      </c>
      <c r="H821" s="4">
        <v>0.55000000000000004</v>
      </c>
      <c r="I821" s="9" t="str">
        <f t="shared" si="0"/>
        <v>Good</v>
      </c>
      <c r="J821" s="1" t="s">
        <v>474</v>
      </c>
      <c r="K821" s="1" t="s">
        <v>3191</v>
      </c>
      <c r="L821" s="1" t="s">
        <v>3248</v>
      </c>
      <c r="M821" s="1" t="s">
        <v>3300</v>
      </c>
      <c r="N821" s="1" t="s">
        <v>1586</v>
      </c>
      <c r="O821" s="1" t="s">
        <v>3298</v>
      </c>
      <c r="P821" s="1" t="s">
        <v>3187</v>
      </c>
      <c r="Q821" s="1" t="s">
        <v>3299</v>
      </c>
      <c r="R821" s="1" t="s">
        <v>3297</v>
      </c>
      <c r="S821" s="1" t="s">
        <v>2747</v>
      </c>
      <c r="T821" s="1" t="s">
        <v>3249</v>
      </c>
      <c r="U821" s="1" t="s">
        <v>3289</v>
      </c>
      <c r="V821" s="1" t="s">
        <v>3301</v>
      </c>
      <c r="W821" s="1" t="s">
        <v>3189</v>
      </c>
      <c r="X821" s="1" t="s">
        <v>3286</v>
      </c>
      <c r="Y821" s="1" t="s">
        <v>31</v>
      </c>
      <c r="Z821" s="11">
        <v>1</v>
      </c>
      <c r="AA821" s="13">
        <f t="shared" si="1"/>
        <v>15</v>
      </c>
    </row>
    <row r="822" spans="1:27" ht="15.6" x14ac:dyDescent="0.3">
      <c r="A822" s="1" t="s">
        <v>3391</v>
      </c>
      <c r="B822" s="2" t="s">
        <v>27</v>
      </c>
      <c r="C822" s="1" t="s">
        <v>188</v>
      </c>
      <c r="D822" s="3">
        <v>7</v>
      </c>
      <c r="E822" s="3">
        <v>70</v>
      </c>
      <c r="F822" s="1" t="s">
        <v>460</v>
      </c>
      <c r="G822" s="1" t="s">
        <v>461</v>
      </c>
      <c r="H822" s="4">
        <v>0.97</v>
      </c>
      <c r="I822" s="9" t="str">
        <f t="shared" si="0"/>
        <v>Excellent</v>
      </c>
      <c r="J822" s="1" t="s">
        <v>73</v>
      </c>
      <c r="K822" s="1" t="s">
        <v>3354</v>
      </c>
      <c r="L822" s="1" t="s">
        <v>1830</v>
      </c>
      <c r="M822" s="1" t="s">
        <v>78</v>
      </c>
      <c r="N822" s="1" t="s">
        <v>580</v>
      </c>
      <c r="O822" s="1" t="s">
        <v>3392</v>
      </c>
      <c r="P822" s="1" t="s">
        <v>3316</v>
      </c>
      <c r="Q822" s="1" t="s">
        <v>1567</v>
      </c>
      <c r="R822" s="1" t="s">
        <v>31</v>
      </c>
      <c r="S822" s="1" t="s">
        <v>31</v>
      </c>
      <c r="T822" s="1" t="s">
        <v>31</v>
      </c>
      <c r="U822" s="1" t="s">
        <v>31</v>
      </c>
      <c r="V822" s="1" t="s">
        <v>31</v>
      </c>
      <c r="W822" s="1" t="s">
        <v>31</v>
      </c>
      <c r="X822" s="1" t="s">
        <v>31</v>
      </c>
      <c r="Y822" s="1" t="s">
        <v>31</v>
      </c>
      <c r="Z822" s="11">
        <v>8</v>
      </c>
      <c r="AA822" s="13">
        <f t="shared" si="1"/>
        <v>8</v>
      </c>
    </row>
    <row r="823" spans="1:27" ht="15.6" x14ac:dyDescent="0.3">
      <c r="A823" s="1" t="s">
        <v>3393</v>
      </c>
      <c r="B823" s="2" t="s">
        <v>3368</v>
      </c>
      <c r="C823" s="1" t="s">
        <v>112</v>
      </c>
      <c r="D823" s="3">
        <v>325</v>
      </c>
      <c r="E823" s="3">
        <v>4</v>
      </c>
      <c r="F823" s="1" t="s">
        <v>3394</v>
      </c>
      <c r="G823" s="1" t="s">
        <v>3395</v>
      </c>
      <c r="H823" s="4">
        <v>1</v>
      </c>
      <c r="I823" s="9" t="str">
        <f t="shared" si="0"/>
        <v>Excellent</v>
      </c>
      <c r="J823" s="1" t="s">
        <v>3343</v>
      </c>
      <c r="K823" s="1" t="s">
        <v>3271</v>
      </c>
      <c r="L823" s="1" t="s">
        <v>3396</v>
      </c>
      <c r="M823" s="1" t="s">
        <v>3397</v>
      </c>
      <c r="N823" s="1" t="s">
        <v>3398</v>
      </c>
      <c r="O823" s="1" t="s">
        <v>3399</v>
      </c>
      <c r="P823" s="1" t="s">
        <v>3400</v>
      </c>
      <c r="Q823" s="1" t="s">
        <v>3401</v>
      </c>
      <c r="R823" s="1" t="s">
        <v>534</v>
      </c>
      <c r="S823" s="1" t="s">
        <v>3402</v>
      </c>
      <c r="T823" s="1" t="s">
        <v>3403</v>
      </c>
      <c r="U823" s="1" t="s">
        <v>3404</v>
      </c>
      <c r="V823" s="1" t="s">
        <v>3405</v>
      </c>
      <c r="W823" s="1" t="s">
        <v>3406</v>
      </c>
      <c r="X823" s="1" t="s">
        <v>3290</v>
      </c>
      <c r="Y823" s="1" t="s">
        <v>3291</v>
      </c>
      <c r="Z823" s="11">
        <v>0</v>
      </c>
      <c r="AA823" s="13">
        <f t="shared" si="1"/>
        <v>16</v>
      </c>
    </row>
    <row r="824" spans="1:27" ht="15.6" x14ac:dyDescent="0.3">
      <c r="A824" s="1" t="s">
        <v>3407</v>
      </c>
      <c r="B824" s="2" t="s">
        <v>3408</v>
      </c>
      <c r="C824" s="1" t="s">
        <v>49</v>
      </c>
      <c r="D824" s="3">
        <v>20.7</v>
      </c>
      <c r="E824" s="3" t="s">
        <v>31</v>
      </c>
      <c r="F824" s="1" t="s">
        <v>3409</v>
      </c>
      <c r="G824" s="1" t="s">
        <v>3410</v>
      </c>
      <c r="H824" s="4">
        <v>0.98</v>
      </c>
      <c r="I824" s="9" t="str">
        <f t="shared" si="0"/>
        <v>Excellent</v>
      </c>
      <c r="J824" s="1" t="s">
        <v>346</v>
      </c>
      <c r="K824" s="1" t="s">
        <v>1610</v>
      </c>
      <c r="L824" s="1" t="s">
        <v>3238</v>
      </c>
      <c r="M824" s="1" t="s">
        <v>3107</v>
      </c>
      <c r="N824" s="1" t="s">
        <v>41</v>
      </c>
      <c r="O824" s="1" t="s">
        <v>3244</v>
      </c>
      <c r="P824" s="1" t="s">
        <v>38</v>
      </c>
      <c r="Q824" s="1" t="s">
        <v>3328</v>
      </c>
      <c r="R824" s="1" t="s">
        <v>3206</v>
      </c>
      <c r="S824" s="1" t="s">
        <v>3195</v>
      </c>
      <c r="T824" s="1" t="s">
        <v>3205</v>
      </c>
      <c r="U824" s="1" t="s">
        <v>31</v>
      </c>
      <c r="V824" s="1" t="s">
        <v>31</v>
      </c>
      <c r="W824" s="1" t="s">
        <v>31</v>
      </c>
      <c r="X824" s="1" t="s">
        <v>31</v>
      </c>
      <c r="Y824" s="1" t="s">
        <v>31</v>
      </c>
      <c r="Z824" s="11">
        <v>5</v>
      </c>
      <c r="AA824" s="13">
        <f t="shared" si="1"/>
        <v>11</v>
      </c>
    </row>
    <row r="825" spans="1:27" ht="15.6" x14ac:dyDescent="0.3">
      <c r="A825" s="1" t="s">
        <v>3411</v>
      </c>
      <c r="B825" s="2" t="s">
        <v>3408</v>
      </c>
      <c r="C825" s="1" t="s">
        <v>194</v>
      </c>
      <c r="D825" s="3">
        <v>39</v>
      </c>
      <c r="E825" s="3">
        <v>1</v>
      </c>
      <c r="F825" s="1" t="s">
        <v>3412</v>
      </c>
      <c r="G825" s="1" t="s">
        <v>1059</v>
      </c>
      <c r="H825" s="4">
        <v>1</v>
      </c>
      <c r="I825" s="9" t="str">
        <f t="shared" si="0"/>
        <v>Excellent</v>
      </c>
      <c r="J825" s="1" t="s">
        <v>3199</v>
      </c>
      <c r="K825" s="1" t="s">
        <v>1105</v>
      </c>
      <c r="L825" s="1" t="s">
        <v>3198</v>
      </c>
      <c r="M825" s="1" t="s">
        <v>3195</v>
      </c>
      <c r="N825" s="1" t="s">
        <v>3201</v>
      </c>
      <c r="O825" s="1" t="s">
        <v>3200</v>
      </c>
      <c r="P825" s="1" t="s">
        <v>3202</v>
      </c>
      <c r="Q825" s="1" t="s">
        <v>3196</v>
      </c>
      <c r="R825" s="1" t="s">
        <v>3205</v>
      </c>
      <c r="S825" s="1" t="s">
        <v>3208</v>
      </c>
      <c r="T825" s="1" t="s">
        <v>3184</v>
      </c>
      <c r="U825" s="1" t="s">
        <v>3327</v>
      </c>
      <c r="V825" s="1" t="s">
        <v>3207</v>
      </c>
      <c r="W825" s="1" t="s">
        <v>1785</v>
      </c>
      <c r="X825" s="1" t="s">
        <v>3326</v>
      </c>
      <c r="Y825" s="1" t="s">
        <v>3219</v>
      </c>
      <c r="Z825" s="11">
        <v>0</v>
      </c>
      <c r="AA825" s="13">
        <f t="shared" si="1"/>
        <v>16</v>
      </c>
    </row>
    <row r="826" spans="1:27" ht="15.6" x14ac:dyDescent="0.3">
      <c r="A826" s="1" t="s">
        <v>3413</v>
      </c>
      <c r="B826" s="2" t="s">
        <v>3408</v>
      </c>
      <c r="C826" s="1" t="s">
        <v>49</v>
      </c>
      <c r="D826" s="3">
        <v>3</v>
      </c>
      <c r="E826" s="3">
        <v>1</v>
      </c>
      <c r="F826" s="1" t="s">
        <v>3414</v>
      </c>
      <c r="G826" s="1" t="s">
        <v>3415</v>
      </c>
      <c r="H826" s="4">
        <v>0.76</v>
      </c>
      <c r="I826" s="9" t="str">
        <f t="shared" si="0"/>
        <v>Very Good</v>
      </c>
      <c r="J826" s="1" t="s">
        <v>3195</v>
      </c>
      <c r="K826" s="1" t="s">
        <v>3206</v>
      </c>
      <c r="L826" s="1" t="s">
        <v>3205</v>
      </c>
      <c r="M826" s="1" t="s">
        <v>31</v>
      </c>
      <c r="N826" s="1" t="s">
        <v>31</v>
      </c>
      <c r="O826" s="1" t="s">
        <v>31</v>
      </c>
      <c r="P826" s="1" t="s">
        <v>31</v>
      </c>
      <c r="Q826" s="1" t="s">
        <v>31</v>
      </c>
      <c r="R826" s="1" t="s">
        <v>31</v>
      </c>
      <c r="S826" s="1" t="s">
        <v>31</v>
      </c>
      <c r="T826" s="1" t="s">
        <v>31</v>
      </c>
      <c r="U826" s="1" t="s">
        <v>31</v>
      </c>
      <c r="V826" s="1" t="s">
        <v>31</v>
      </c>
      <c r="W826" s="1" t="s">
        <v>31</v>
      </c>
      <c r="X826" s="1" t="s">
        <v>31</v>
      </c>
      <c r="Y826" s="1" t="s">
        <v>31</v>
      </c>
      <c r="Z826" s="11">
        <v>13</v>
      </c>
      <c r="AA826" s="13">
        <f t="shared" si="1"/>
        <v>3</v>
      </c>
    </row>
    <row r="827" spans="1:27" ht="15.6" x14ac:dyDescent="0.3">
      <c r="A827" s="1" t="s">
        <v>3416</v>
      </c>
      <c r="B827" s="2" t="s">
        <v>3408</v>
      </c>
      <c r="C827" s="1" t="s">
        <v>49</v>
      </c>
      <c r="D827" s="3">
        <v>5</v>
      </c>
      <c r="E827" s="3">
        <v>100</v>
      </c>
      <c r="F827" s="1" t="s">
        <v>3417</v>
      </c>
      <c r="G827" s="1" t="s">
        <v>3418</v>
      </c>
      <c r="H827" s="4">
        <v>0.95</v>
      </c>
      <c r="I827" s="9" t="str">
        <f t="shared" si="0"/>
        <v>Excellent</v>
      </c>
      <c r="J827" s="1" t="s">
        <v>1003</v>
      </c>
      <c r="K827" s="1" t="s">
        <v>1643</v>
      </c>
      <c r="L827" s="1" t="s">
        <v>1004</v>
      </c>
      <c r="M827" s="1" t="s">
        <v>1002</v>
      </c>
      <c r="N827" s="1" t="s">
        <v>1654</v>
      </c>
      <c r="O827" s="1" t="s">
        <v>3136</v>
      </c>
      <c r="P827" s="1" t="s">
        <v>1610</v>
      </c>
      <c r="Q827" s="1" t="s">
        <v>347</v>
      </c>
      <c r="R827" s="1" t="s">
        <v>346</v>
      </c>
      <c r="S827" s="1" t="s">
        <v>3240</v>
      </c>
      <c r="T827" s="1" t="s">
        <v>3144</v>
      </c>
      <c r="U827" s="1" t="s">
        <v>158</v>
      </c>
      <c r="V827" s="1" t="s">
        <v>3239</v>
      </c>
      <c r="W827" s="1" t="s">
        <v>155</v>
      </c>
      <c r="X827" s="1" t="s">
        <v>3279</v>
      </c>
      <c r="Y827" s="1" t="s">
        <v>938</v>
      </c>
      <c r="Z827" s="11">
        <v>0</v>
      </c>
      <c r="AA827" s="13">
        <f t="shared" si="1"/>
        <v>16</v>
      </c>
    </row>
    <row r="828" spans="1:27" ht="15.6" x14ac:dyDescent="0.3">
      <c r="A828" s="1" t="s">
        <v>3419</v>
      </c>
      <c r="B828" s="2" t="s">
        <v>27</v>
      </c>
      <c r="C828" s="1" t="s">
        <v>236</v>
      </c>
      <c r="D828" s="3">
        <v>18</v>
      </c>
      <c r="E828" s="3">
        <v>2</v>
      </c>
      <c r="F828" s="1" t="s">
        <v>3420</v>
      </c>
      <c r="G828" s="1" t="s">
        <v>3421</v>
      </c>
      <c r="H828" s="4">
        <v>1</v>
      </c>
      <c r="I828" s="9" t="str">
        <f t="shared" si="0"/>
        <v>Excellent</v>
      </c>
      <c r="J828" s="1" t="s">
        <v>3422</v>
      </c>
      <c r="K828" s="1" t="s">
        <v>3423</v>
      </c>
      <c r="L828" s="1" t="s">
        <v>3424</v>
      </c>
      <c r="M828" s="1" t="s">
        <v>3425</v>
      </c>
      <c r="N828" s="1" t="s">
        <v>3233</v>
      </c>
      <c r="O828" s="1" t="s">
        <v>3258</v>
      </c>
      <c r="P828" s="1" t="s">
        <v>3229</v>
      </c>
      <c r="Q828" s="1" t="s">
        <v>3426</v>
      </c>
      <c r="R828" s="1" t="s">
        <v>3260</v>
      </c>
      <c r="S828" s="1" t="s">
        <v>3427</v>
      </c>
      <c r="T828" s="1" t="s">
        <v>3231</v>
      </c>
      <c r="U828" s="1" t="s">
        <v>2432</v>
      </c>
      <c r="V828" s="1" t="s">
        <v>3228</v>
      </c>
      <c r="W828" s="1" t="s">
        <v>31</v>
      </c>
      <c r="X828" s="1" t="s">
        <v>31</v>
      </c>
      <c r="Y828" s="1" t="s">
        <v>31</v>
      </c>
      <c r="Z828" s="11">
        <v>3</v>
      </c>
      <c r="AA828" s="13">
        <f t="shared" si="1"/>
        <v>13</v>
      </c>
    </row>
    <row r="829" spans="1:27" ht="15.6" x14ac:dyDescent="0.3">
      <c r="A829" s="1" t="s">
        <v>672</v>
      </c>
      <c r="B829" s="2" t="s">
        <v>580</v>
      </c>
      <c r="C829" s="1" t="s">
        <v>236</v>
      </c>
      <c r="D829" s="3">
        <v>4</v>
      </c>
      <c r="E829" s="3">
        <v>20</v>
      </c>
      <c r="F829" s="1" t="s">
        <v>3428</v>
      </c>
      <c r="G829" s="1" t="s">
        <v>674</v>
      </c>
      <c r="H829" s="4">
        <v>1</v>
      </c>
      <c r="I829" s="9" t="str">
        <f t="shared" si="0"/>
        <v>Excellent</v>
      </c>
      <c r="J829" s="1" t="s">
        <v>3308</v>
      </c>
      <c r="K829" s="1" t="s">
        <v>2665</v>
      </c>
      <c r="L829" s="1" t="s">
        <v>31</v>
      </c>
      <c r="M829" s="1" t="s">
        <v>31</v>
      </c>
      <c r="N829" s="1" t="s">
        <v>31</v>
      </c>
      <c r="O829" s="1" t="s">
        <v>31</v>
      </c>
      <c r="P829" s="1" t="s">
        <v>31</v>
      </c>
      <c r="Q829" s="1" t="s">
        <v>31</v>
      </c>
      <c r="R829" s="1" t="s">
        <v>31</v>
      </c>
      <c r="S829" s="1" t="s">
        <v>31</v>
      </c>
      <c r="T829" s="1" t="s">
        <v>31</v>
      </c>
      <c r="U829" s="1" t="s">
        <v>31</v>
      </c>
      <c r="V829" s="1" t="s">
        <v>31</v>
      </c>
      <c r="W829" s="1" t="s">
        <v>31</v>
      </c>
      <c r="X829" s="1" t="s">
        <v>31</v>
      </c>
      <c r="Y829" s="1" t="s">
        <v>31</v>
      </c>
      <c r="Z829" s="11">
        <v>14</v>
      </c>
      <c r="AA829" s="13">
        <f t="shared" si="1"/>
        <v>2</v>
      </c>
    </row>
    <row r="830" spans="1:27" ht="15.6" x14ac:dyDescent="0.3">
      <c r="A830" s="1" t="s">
        <v>603</v>
      </c>
      <c r="B830" s="2" t="s">
        <v>580</v>
      </c>
      <c r="C830" s="1" t="s">
        <v>49</v>
      </c>
      <c r="D830" s="3">
        <v>9</v>
      </c>
      <c r="E830" s="3">
        <v>500</v>
      </c>
      <c r="F830" s="1" t="s">
        <v>3429</v>
      </c>
      <c r="G830" s="1" t="s">
        <v>605</v>
      </c>
      <c r="H830" s="4">
        <v>1</v>
      </c>
      <c r="I830" s="9" t="str">
        <f t="shared" si="0"/>
        <v>Excellent</v>
      </c>
      <c r="J830" s="1" t="s">
        <v>73</v>
      </c>
      <c r="K830" s="1" t="s">
        <v>3308</v>
      </c>
      <c r="L830" s="1" t="s">
        <v>2665</v>
      </c>
      <c r="M830" s="1" t="s">
        <v>3157</v>
      </c>
      <c r="N830" s="1" t="s">
        <v>31</v>
      </c>
      <c r="O830" s="1" t="s">
        <v>3256</v>
      </c>
      <c r="P830" s="1" t="s">
        <v>31</v>
      </c>
      <c r="Q830" s="1" t="s">
        <v>31</v>
      </c>
      <c r="R830" s="1" t="s">
        <v>31</v>
      </c>
      <c r="S830" s="1" t="s">
        <v>31</v>
      </c>
      <c r="T830" s="1" t="s">
        <v>31</v>
      </c>
      <c r="U830" s="1" t="s">
        <v>31</v>
      </c>
      <c r="V830" s="1" t="s">
        <v>31</v>
      </c>
      <c r="W830" s="1" t="s">
        <v>31</v>
      </c>
      <c r="X830" s="1" t="s">
        <v>31</v>
      </c>
      <c r="Y830" s="1" t="s">
        <v>31</v>
      </c>
      <c r="Z830" s="11">
        <v>11</v>
      </c>
      <c r="AA830" s="13">
        <f t="shared" si="1"/>
        <v>5</v>
      </c>
    </row>
    <row r="831" spans="1:27" ht="15.6" x14ac:dyDescent="0.3">
      <c r="A831" s="1" t="s">
        <v>3430</v>
      </c>
      <c r="B831" s="2" t="s">
        <v>3408</v>
      </c>
      <c r="C831" s="1" t="s">
        <v>194</v>
      </c>
      <c r="D831" s="3">
        <v>50</v>
      </c>
      <c r="E831" s="3">
        <v>200</v>
      </c>
      <c r="F831" s="1" t="s">
        <v>3431</v>
      </c>
      <c r="G831" s="1" t="s">
        <v>3337</v>
      </c>
      <c r="H831" s="4">
        <v>1</v>
      </c>
      <c r="I831" s="9" t="str">
        <f t="shared" si="0"/>
        <v>Excellent</v>
      </c>
      <c r="J831" s="1" t="s">
        <v>3196</v>
      </c>
      <c r="K831" s="1" t="s">
        <v>3197</v>
      </c>
      <c r="L831" s="1" t="s">
        <v>3203</v>
      </c>
      <c r="M831" s="1" t="s">
        <v>3202</v>
      </c>
      <c r="N831" s="1" t="s">
        <v>3206</v>
      </c>
      <c r="O831" s="1" t="s">
        <v>3136</v>
      </c>
      <c r="P831" s="1" t="s">
        <v>348</v>
      </c>
      <c r="Q831" s="1" t="s">
        <v>3339</v>
      </c>
      <c r="R831" s="1" t="s">
        <v>1610</v>
      </c>
      <c r="S831" s="1" t="s">
        <v>1564</v>
      </c>
      <c r="T831" s="1" t="s">
        <v>3237</v>
      </c>
      <c r="U831" s="1" t="s">
        <v>403</v>
      </c>
      <c r="V831" s="1" t="s">
        <v>31</v>
      </c>
      <c r="W831" s="1" t="s">
        <v>31</v>
      </c>
      <c r="X831" s="1" t="s">
        <v>31</v>
      </c>
      <c r="Y831" s="1" t="s">
        <v>31</v>
      </c>
      <c r="Z831" s="11">
        <v>4</v>
      </c>
      <c r="AA831" s="13">
        <f t="shared" si="1"/>
        <v>12</v>
      </c>
    </row>
    <row r="832" spans="1:27" ht="15.6" x14ac:dyDescent="0.3">
      <c r="A832" s="1" t="s">
        <v>3432</v>
      </c>
      <c r="B832" s="2" t="s">
        <v>27</v>
      </c>
      <c r="C832" s="1" t="s">
        <v>49</v>
      </c>
      <c r="D832" s="3">
        <v>10</v>
      </c>
      <c r="E832" s="3" t="s">
        <v>31</v>
      </c>
      <c r="F832" s="1" t="s">
        <v>3433</v>
      </c>
      <c r="G832" s="1" t="s">
        <v>3434</v>
      </c>
      <c r="H832" s="4">
        <v>0.94</v>
      </c>
      <c r="I832" s="9" t="str">
        <f t="shared" si="0"/>
        <v>Excellent</v>
      </c>
      <c r="J832" s="1" t="s">
        <v>3287</v>
      </c>
      <c r="K832" s="1" t="s">
        <v>2747</v>
      </c>
      <c r="L832" s="1" t="s">
        <v>3301</v>
      </c>
      <c r="M832" s="1" t="s">
        <v>31</v>
      </c>
      <c r="N832" s="1" t="s">
        <v>31</v>
      </c>
      <c r="O832" s="1" t="s">
        <v>31</v>
      </c>
      <c r="P832" s="1" t="s">
        <v>31</v>
      </c>
      <c r="Q832" s="1" t="s">
        <v>31</v>
      </c>
      <c r="R832" s="1" t="s">
        <v>31</v>
      </c>
      <c r="S832" s="1" t="s">
        <v>31</v>
      </c>
      <c r="T832" s="1" t="s">
        <v>31</v>
      </c>
      <c r="U832" s="1" t="s">
        <v>31</v>
      </c>
      <c r="V832" s="1" t="s">
        <v>31</v>
      </c>
      <c r="W832" s="1" t="s">
        <v>31</v>
      </c>
      <c r="X832" s="1" t="s">
        <v>31</v>
      </c>
      <c r="Y832" s="1" t="s">
        <v>31</v>
      </c>
      <c r="Z832" s="11">
        <v>13</v>
      </c>
      <c r="AA832" s="13">
        <f t="shared" si="1"/>
        <v>3</v>
      </c>
    </row>
    <row r="833" spans="1:27" ht="15.6" x14ac:dyDescent="0.3">
      <c r="A833" s="1" t="s">
        <v>3435</v>
      </c>
      <c r="B833" s="2" t="s">
        <v>3408</v>
      </c>
      <c r="C833" s="1" t="s">
        <v>34</v>
      </c>
      <c r="D833" s="3">
        <v>30</v>
      </c>
      <c r="E833" s="3">
        <v>5</v>
      </c>
      <c r="F833" s="1" t="s">
        <v>3436</v>
      </c>
      <c r="G833" s="1" t="s">
        <v>3437</v>
      </c>
      <c r="H833" s="4">
        <v>1</v>
      </c>
      <c r="I833" s="9" t="str">
        <f t="shared" si="0"/>
        <v>Excellent</v>
      </c>
      <c r="J833" s="1" t="s">
        <v>3203</v>
      </c>
      <c r="K833" s="1" t="s">
        <v>3201</v>
      </c>
      <c r="L833" s="1" t="s">
        <v>3202</v>
      </c>
      <c r="M833" s="1" t="s">
        <v>3199</v>
      </c>
      <c r="N833" s="1" t="s">
        <v>1105</v>
      </c>
      <c r="O833" s="1" t="s">
        <v>31</v>
      </c>
      <c r="P833" s="1" t="s">
        <v>3197</v>
      </c>
      <c r="Q833" s="1" t="s">
        <v>3195</v>
      </c>
      <c r="R833" s="1" t="s">
        <v>3196</v>
      </c>
      <c r="S833" s="1" t="s">
        <v>3205</v>
      </c>
      <c r="T833" s="1" t="s">
        <v>3206</v>
      </c>
      <c r="U833" s="1" t="s">
        <v>31</v>
      </c>
      <c r="V833" s="1" t="s">
        <v>31</v>
      </c>
      <c r="W833" s="1" t="s">
        <v>31</v>
      </c>
      <c r="X833" s="1" t="s">
        <v>31</v>
      </c>
      <c r="Y833" s="1" t="s">
        <v>31</v>
      </c>
      <c r="Z833" s="11">
        <v>6</v>
      </c>
      <c r="AA833" s="13">
        <f t="shared" si="1"/>
        <v>10</v>
      </c>
    </row>
    <row r="834" spans="1:27" ht="15.6" x14ac:dyDescent="0.3">
      <c r="A834" s="1" t="s">
        <v>792</v>
      </c>
      <c r="B834" s="2" t="s">
        <v>3408</v>
      </c>
      <c r="C834" s="1" t="s">
        <v>793</v>
      </c>
      <c r="D834" s="3">
        <v>45</v>
      </c>
      <c r="E834" s="3">
        <v>2</v>
      </c>
      <c r="F834" s="1" t="s">
        <v>3438</v>
      </c>
      <c r="G834" s="1" t="s">
        <v>795</v>
      </c>
      <c r="H834" s="4">
        <v>0.55000000000000004</v>
      </c>
      <c r="I834" s="9" t="str">
        <f t="shared" si="0"/>
        <v>Good</v>
      </c>
      <c r="J834" s="1" t="s">
        <v>31</v>
      </c>
      <c r="K834" s="1" t="s">
        <v>31</v>
      </c>
      <c r="L834" s="1" t="s">
        <v>31</v>
      </c>
      <c r="M834" s="1" t="s">
        <v>31</v>
      </c>
      <c r="N834" s="1" t="s">
        <v>31</v>
      </c>
      <c r="O834" s="1" t="s">
        <v>31</v>
      </c>
      <c r="P834" s="1" t="s">
        <v>31</v>
      </c>
      <c r="Q834" s="1" t="s">
        <v>31</v>
      </c>
      <c r="R834" s="1" t="s">
        <v>31</v>
      </c>
      <c r="S834" s="1" t="s">
        <v>31</v>
      </c>
      <c r="T834" s="1" t="s">
        <v>31</v>
      </c>
      <c r="U834" s="1" t="s">
        <v>31</v>
      </c>
      <c r="V834" s="1" t="s">
        <v>31</v>
      </c>
      <c r="W834" s="1" t="s">
        <v>31</v>
      </c>
      <c r="X834" s="1" t="s">
        <v>31</v>
      </c>
      <c r="Y834" s="1" t="s">
        <v>31</v>
      </c>
      <c r="Z834" s="11">
        <v>16</v>
      </c>
      <c r="AA834" s="13">
        <f t="shared" si="1"/>
        <v>0</v>
      </c>
    </row>
    <row r="835" spans="1:27" ht="15.6" x14ac:dyDescent="0.3">
      <c r="A835" s="1" t="s">
        <v>3439</v>
      </c>
      <c r="B835" s="2" t="s">
        <v>3440</v>
      </c>
      <c r="C835" s="1" t="s">
        <v>49</v>
      </c>
      <c r="D835" s="3">
        <v>6</v>
      </c>
      <c r="E835" s="3">
        <v>300</v>
      </c>
      <c r="F835" s="1" t="s">
        <v>3441</v>
      </c>
      <c r="G835" s="1" t="s">
        <v>3442</v>
      </c>
      <c r="H835" s="4">
        <v>0.88</v>
      </c>
      <c r="I835" s="9" t="str">
        <f t="shared" si="0"/>
        <v>Excellent</v>
      </c>
      <c r="J835" s="1" t="s">
        <v>3195</v>
      </c>
      <c r="K835" s="1" t="s">
        <v>3205</v>
      </c>
      <c r="L835" s="1" t="s">
        <v>3206</v>
      </c>
      <c r="M835" s="1" t="s">
        <v>31</v>
      </c>
      <c r="N835" s="1" t="s">
        <v>31</v>
      </c>
      <c r="O835" s="1" t="s">
        <v>31</v>
      </c>
      <c r="P835" s="1" t="s">
        <v>31</v>
      </c>
      <c r="Q835" s="1" t="s">
        <v>31</v>
      </c>
      <c r="R835" s="1" t="s">
        <v>31</v>
      </c>
      <c r="S835" s="1" t="s">
        <v>31</v>
      </c>
      <c r="T835" s="1" t="s">
        <v>31</v>
      </c>
      <c r="U835" s="1" t="s">
        <v>31</v>
      </c>
      <c r="V835" s="1" t="s">
        <v>31</v>
      </c>
      <c r="W835" s="1" t="s">
        <v>31</v>
      </c>
      <c r="X835" s="1" t="s">
        <v>31</v>
      </c>
      <c r="Y835" s="1" t="s">
        <v>31</v>
      </c>
      <c r="Z835" s="11">
        <v>13</v>
      </c>
      <c r="AA835" s="13">
        <f t="shared" si="1"/>
        <v>3</v>
      </c>
    </row>
    <row r="836" spans="1:27" ht="15.6" x14ac:dyDescent="0.3">
      <c r="A836" s="1" t="s">
        <v>3443</v>
      </c>
      <c r="B836" s="2" t="s">
        <v>3408</v>
      </c>
      <c r="C836" s="1" t="s">
        <v>49</v>
      </c>
      <c r="D836" s="3">
        <v>15</v>
      </c>
      <c r="E836" s="3" t="s">
        <v>31</v>
      </c>
      <c r="F836" s="1" t="s">
        <v>3444</v>
      </c>
      <c r="G836" s="1" t="s">
        <v>3445</v>
      </c>
      <c r="H836" s="4">
        <v>0.74</v>
      </c>
      <c r="I836" s="9" t="str">
        <f t="shared" si="0"/>
        <v>Very Good</v>
      </c>
      <c r="J836" s="1" t="s">
        <v>3195</v>
      </c>
      <c r="K836" s="1" t="s">
        <v>3197</v>
      </c>
      <c r="L836" s="1" t="s">
        <v>3201</v>
      </c>
      <c r="M836" s="1" t="s">
        <v>1105</v>
      </c>
      <c r="N836" s="1" t="s">
        <v>3198</v>
      </c>
      <c r="O836" s="1" t="s">
        <v>3200</v>
      </c>
      <c r="P836" s="1" t="s">
        <v>3289</v>
      </c>
      <c r="Q836" s="1" t="s">
        <v>3204</v>
      </c>
      <c r="R836" s="1" t="s">
        <v>3328</v>
      </c>
      <c r="S836" s="1" t="s">
        <v>3199</v>
      </c>
      <c r="T836" s="1" t="s">
        <v>3203</v>
      </c>
      <c r="U836" s="1" t="s">
        <v>3202</v>
      </c>
      <c r="V836" s="1" t="s">
        <v>3206</v>
      </c>
      <c r="W836" s="1" t="s">
        <v>3205</v>
      </c>
      <c r="X836" s="1" t="s">
        <v>3324</v>
      </c>
      <c r="Y836" s="1" t="s">
        <v>3207</v>
      </c>
      <c r="Z836" s="11">
        <v>0</v>
      </c>
      <c r="AA836" s="13">
        <f t="shared" si="1"/>
        <v>16</v>
      </c>
    </row>
    <row r="837" spans="1:27" ht="15.6" x14ac:dyDescent="0.3">
      <c r="A837" s="1" t="s">
        <v>3446</v>
      </c>
      <c r="B837" s="2" t="s">
        <v>3408</v>
      </c>
      <c r="C837" s="1" t="s">
        <v>112</v>
      </c>
      <c r="D837" s="3">
        <v>145</v>
      </c>
      <c r="E837" s="3">
        <v>40</v>
      </c>
      <c r="F837" s="1" t="s">
        <v>3447</v>
      </c>
      <c r="G837" s="1" t="s">
        <v>3448</v>
      </c>
      <c r="H837" s="4">
        <v>1</v>
      </c>
      <c r="I837" s="9" t="str">
        <f t="shared" si="0"/>
        <v>Excellent</v>
      </c>
      <c r="J837" s="1" t="s">
        <v>31</v>
      </c>
      <c r="K837" s="1" t="s">
        <v>31</v>
      </c>
      <c r="L837" s="1" t="s">
        <v>31</v>
      </c>
      <c r="M837" s="1" t="s">
        <v>31</v>
      </c>
      <c r="N837" s="1" t="s">
        <v>31</v>
      </c>
      <c r="O837" s="1" t="s">
        <v>31</v>
      </c>
      <c r="P837" s="1" t="s">
        <v>31</v>
      </c>
      <c r="Q837" s="1" t="s">
        <v>31</v>
      </c>
      <c r="R837" s="1" t="s">
        <v>31</v>
      </c>
      <c r="S837" s="1" t="s">
        <v>31</v>
      </c>
      <c r="T837" s="1" t="s">
        <v>31</v>
      </c>
      <c r="U837" s="1" t="s">
        <v>31</v>
      </c>
      <c r="V837" s="1" t="s">
        <v>31</v>
      </c>
      <c r="W837" s="1" t="s">
        <v>31</v>
      </c>
      <c r="X837" s="1" t="s">
        <v>31</v>
      </c>
      <c r="Y837" s="1" t="s">
        <v>31</v>
      </c>
      <c r="Z837" s="11">
        <v>16</v>
      </c>
      <c r="AA837" s="13">
        <f t="shared" si="1"/>
        <v>0</v>
      </c>
    </row>
    <row r="838" spans="1:27" ht="15.6" x14ac:dyDescent="0.3">
      <c r="A838" s="1" t="s">
        <v>3449</v>
      </c>
      <c r="B838" s="2" t="s">
        <v>3408</v>
      </c>
      <c r="C838" s="1" t="s">
        <v>641</v>
      </c>
      <c r="D838" s="3">
        <v>62</v>
      </c>
      <c r="E838" s="3">
        <v>100</v>
      </c>
      <c r="F838" s="1" t="s">
        <v>3450</v>
      </c>
      <c r="G838" s="1" t="s">
        <v>3451</v>
      </c>
      <c r="H838" s="4">
        <v>1</v>
      </c>
      <c r="I838" s="9" t="str">
        <f t="shared" si="0"/>
        <v>Excellent</v>
      </c>
      <c r="J838" s="1" t="s">
        <v>3287</v>
      </c>
      <c r="K838" s="1" t="s">
        <v>2747</v>
      </c>
      <c r="L838" s="1" t="s">
        <v>3301</v>
      </c>
      <c r="M838" s="1" t="s">
        <v>31</v>
      </c>
      <c r="N838" s="1" t="s">
        <v>31</v>
      </c>
      <c r="O838" s="1" t="s">
        <v>31</v>
      </c>
      <c r="P838" s="1" t="s">
        <v>31</v>
      </c>
      <c r="Q838" s="1" t="s">
        <v>31</v>
      </c>
      <c r="R838" s="1" t="s">
        <v>31</v>
      </c>
      <c r="S838" s="1" t="s">
        <v>31</v>
      </c>
      <c r="T838" s="1" t="s">
        <v>31</v>
      </c>
      <c r="U838" s="1" t="s">
        <v>31</v>
      </c>
      <c r="V838" s="1" t="s">
        <v>31</v>
      </c>
      <c r="W838" s="1" t="s">
        <v>31</v>
      </c>
      <c r="X838" s="1" t="s">
        <v>31</v>
      </c>
      <c r="Y838" s="1" t="s">
        <v>31</v>
      </c>
      <c r="Z838" s="11">
        <v>13</v>
      </c>
      <c r="AA838" s="13">
        <f t="shared" si="1"/>
        <v>3</v>
      </c>
    </row>
    <row r="839" spans="1:27" ht="15.6" x14ac:dyDescent="0.3">
      <c r="A839" s="1" t="s">
        <v>3452</v>
      </c>
      <c r="B839" s="2" t="s">
        <v>3408</v>
      </c>
      <c r="C839" s="1" t="s">
        <v>34</v>
      </c>
      <c r="D839" s="3">
        <v>20</v>
      </c>
      <c r="E839" s="3">
        <v>20</v>
      </c>
      <c r="F839" s="1" t="s">
        <v>3453</v>
      </c>
      <c r="G839" s="1" t="s">
        <v>3454</v>
      </c>
      <c r="H839" s="4">
        <v>1</v>
      </c>
      <c r="I839" s="9" t="str">
        <f t="shared" si="0"/>
        <v>Excellent</v>
      </c>
      <c r="J839" s="1" t="s">
        <v>1610</v>
      </c>
      <c r="K839" s="1" t="s">
        <v>3237</v>
      </c>
      <c r="L839" s="1" t="s">
        <v>37</v>
      </c>
      <c r="M839" s="1" t="s">
        <v>40</v>
      </c>
      <c r="N839" s="1" t="s">
        <v>403</v>
      </c>
      <c r="O839" s="1" t="s">
        <v>3455</v>
      </c>
      <c r="P839" s="1" t="s">
        <v>3239</v>
      </c>
      <c r="Q839" s="1" t="s">
        <v>352</v>
      </c>
      <c r="R839" s="1" t="s">
        <v>349</v>
      </c>
      <c r="S839" s="1" t="s">
        <v>41</v>
      </c>
      <c r="T839" s="1" t="s">
        <v>3144</v>
      </c>
      <c r="U839" s="1" t="s">
        <v>155</v>
      </c>
      <c r="V839" s="1" t="s">
        <v>3339</v>
      </c>
      <c r="W839" s="1" t="s">
        <v>3282</v>
      </c>
      <c r="X839" s="1" t="s">
        <v>350</v>
      </c>
      <c r="Y839" s="1" t="s">
        <v>156</v>
      </c>
      <c r="Z839" s="11">
        <v>0</v>
      </c>
      <c r="AA839" s="13">
        <f t="shared" si="1"/>
        <v>16</v>
      </c>
    </row>
    <row r="840" spans="1:27" ht="15.6" x14ac:dyDescent="0.3">
      <c r="A840" s="1" t="s">
        <v>3456</v>
      </c>
      <c r="B840" s="2" t="s">
        <v>27</v>
      </c>
      <c r="C840" s="1" t="s">
        <v>236</v>
      </c>
      <c r="D840" s="3">
        <v>20</v>
      </c>
      <c r="E840" s="3">
        <v>1</v>
      </c>
      <c r="F840" s="1" t="s">
        <v>3457</v>
      </c>
      <c r="G840" s="1" t="s">
        <v>3458</v>
      </c>
      <c r="H840" s="4">
        <v>0.88</v>
      </c>
      <c r="I840" s="9" t="str">
        <f t="shared" si="0"/>
        <v>Excellent</v>
      </c>
      <c r="J840" s="1" t="s">
        <v>3202</v>
      </c>
      <c r="K840" s="1" t="s">
        <v>3196</v>
      </c>
      <c r="L840" s="1" t="s">
        <v>1003</v>
      </c>
      <c r="M840" s="1" t="s">
        <v>31</v>
      </c>
      <c r="N840" s="1" t="s">
        <v>31</v>
      </c>
      <c r="O840" s="1" t="s">
        <v>3275</v>
      </c>
      <c r="P840" s="1" t="s">
        <v>31</v>
      </c>
      <c r="Q840" s="1" t="s">
        <v>31</v>
      </c>
      <c r="R840" s="1" t="s">
        <v>31</v>
      </c>
      <c r="S840" s="1" t="s">
        <v>31</v>
      </c>
      <c r="T840" s="1" t="s">
        <v>31</v>
      </c>
      <c r="U840" s="1" t="s">
        <v>31</v>
      </c>
      <c r="V840" s="1" t="s">
        <v>31</v>
      </c>
      <c r="W840" s="1" t="s">
        <v>31</v>
      </c>
      <c r="X840" s="1" t="s">
        <v>31</v>
      </c>
      <c r="Y840" s="1" t="s">
        <v>31</v>
      </c>
      <c r="Z840" s="11">
        <v>12</v>
      </c>
      <c r="AA840" s="13">
        <f t="shared" si="1"/>
        <v>4</v>
      </c>
    </row>
    <row r="841" spans="1:27" ht="15.6" x14ac:dyDescent="0.3">
      <c r="A841" s="1" t="s">
        <v>623</v>
      </c>
      <c r="B841" s="2" t="s">
        <v>3408</v>
      </c>
      <c r="C841" s="1" t="s">
        <v>188</v>
      </c>
      <c r="D841" s="3">
        <v>45</v>
      </c>
      <c r="E841" s="3" t="s">
        <v>31</v>
      </c>
      <c r="F841" s="1" t="s">
        <v>3459</v>
      </c>
      <c r="G841" s="1" t="s">
        <v>625</v>
      </c>
      <c r="H841" s="4">
        <v>1</v>
      </c>
      <c r="I841" s="9" t="str">
        <f t="shared" si="0"/>
        <v>Excellent</v>
      </c>
      <c r="J841" s="1" t="s">
        <v>3324</v>
      </c>
      <c r="K841" s="1" t="s">
        <v>3325</v>
      </c>
      <c r="L841" s="1" t="s">
        <v>3333</v>
      </c>
      <c r="M841" s="1" t="s">
        <v>3207</v>
      </c>
      <c r="N841" s="1" t="s">
        <v>3327</v>
      </c>
      <c r="O841" s="1" t="s">
        <v>3216</v>
      </c>
      <c r="P841" s="1" t="s">
        <v>3219</v>
      </c>
      <c r="Q841" s="1" t="s">
        <v>1785</v>
      </c>
      <c r="R841" s="1" t="s">
        <v>3326</v>
      </c>
      <c r="S841" s="1" t="s">
        <v>3365</v>
      </c>
      <c r="T841" s="1" t="s">
        <v>3184</v>
      </c>
      <c r="U841" s="1" t="s">
        <v>1785</v>
      </c>
      <c r="V841" s="1" t="s">
        <v>3460</v>
      </c>
      <c r="W841" s="1" t="s">
        <v>3180</v>
      </c>
      <c r="X841" s="1" t="s">
        <v>3181</v>
      </c>
      <c r="Y841" s="1" t="s">
        <v>3184</v>
      </c>
      <c r="Z841" s="11">
        <v>0</v>
      </c>
      <c r="AA841" s="13">
        <f t="shared" si="1"/>
        <v>16</v>
      </c>
    </row>
    <row r="842" spans="1:27" ht="15.6" x14ac:dyDescent="0.3">
      <c r="A842" s="1" t="s">
        <v>628</v>
      </c>
      <c r="B842" s="2" t="s">
        <v>232</v>
      </c>
      <c r="C842" s="1" t="s">
        <v>188</v>
      </c>
      <c r="D842" s="3">
        <v>10</v>
      </c>
      <c r="E842" s="3">
        <v>1</v>
      </c>
      <c r="F842" s="1" t="s">
        <v>3461</v>
      </c>
      <c r="G842" s="1" t="s">
        <v>488</v>
      </c>
      <c r="H842" s="4">
        <v>1</v>
      </c>
      <c r="I842" s="9" t="str">
        <f t="shared" si="0"/>
        <v>Excellent</v>
      </c>
      <c r="J842" s="1" t="s">
        <v>3191</v>
      </c>
      <c r="K842" s="1" t="s">
        <v>474</v>
      </c>
      <c r="L842" s="1" t="s">
        <v>1586</v>
      </c>
      <c r="M842" s="1" t="s">
        <v>3249</v>
      </c>
      <c r="N842" s="1" t="s">
        <v>3181</v>
      </c>
      <c r="O842" s="1" t="s">
        <v>3216</v>
      </c>
      <c r="P842" s="1" t="s">
        <v>3351</v>
      </c>
      <c r="Q842" s="1" t="s">
        <v>31</v>
      </c>
      <c r="R842" s="1" t="s">
        <v>31</v>
      </c>
      <c r="S842" s="1" t="s">
        <v>31</v>
      </c>
      <c r="T842" s="1" t="s">
        <v>31</v>
      </c>
      <c r="U842" s="1" t="s">
        <v>31</v>
      </c>
      <c r="V842" s="1" t="s">
        <v>31</v>
      </c>
      <c r="W842" s="1" t="s">
        <v>31</v>
      </c>
      <c r="X842" s="1" t="s">
        <v>31</v>
      </c>
      <c r="Y842" s="1" t="s">
        <v>31</v>
      </c>
      <c r="Z842" s="11">
        <v>9</v>
      </c>
      <c r="AA842" s="13">
        <f t="shared" si="1"/>
        <v>7</v>
      </c>
    </row>
    <row r="843" spans="1:27" ht="15.6" x14ac:dyDescent="0.3">
      <c r="A843" s="1" t="s">
        <v>3462</v>
      </c>
      <c r="B843" s="2" t="s">
        <v>580</v>
      </c>
      <c r="C843" s="1" t="s">
        <v>34</v>
      </c>
      <c r="D843" s="3">
        <v>8</v>
      </c>
      <c r="E843" s="3">
        <v>200</v>
      </c>
      <c r="F843" s="1" t="s">
        <v>3463</v>
      </c>
      <c r="G843" s="1" t="s">
        <v>3464</v>
      </c>
      <c r="H843" s="4">
        <v>0.97</v>
      </c>
      <c r="I843" s="9" t="str">
        <f t="shared" si="0"/>
        <v>Excellent</v>
      </c>
      <c r="J843" s="1" t="s">
        <v>3465</v>
      </c>
      <c r="K843" s="1" t="s">
        <v>1581</v>
      </c>
      <c r="L843" s="1" t="s">
        <v>77</v>
      </c>
      <c r="M843" s="1" t="s">
        <v>1567</v>
      </c>
      <c r="N843" s="1" t="s">
        <v>73</v>
      </c>
      <c r="O843" s="1" t="s">
        <v>3360</v>
      </c>
      <c r="P843" s="1" t="s">
        <v>3308</v>
      </c>
      <c r="Q843" s="1" t="s">
        <v>3305</v>
      </c>
      <c r="R843" s="1" t="s">
        <v>558</v>
      </c>
      <c r="S843" s="1" t="s">
        <v>2665</v>
      </c>
      <c r="T843" s="1" t="s">
        <v>3309</v>
      </c>
      <c r="U843" s="1" t="s">
        <v>3314</v>
      </c>
      <c r="V843" s="1" t="s">
        <v>1830</v>
      </c>
      <c r="W843" s="1" t="s">
        <v>31</v>
      </c>
      <c r="X843" s="1" t="s">
        <v>31</v>
      </c>
      <c r="Y843" s="1" t="s">
        <v>31</v>
      </c>
      <c r="Z843" s="11">
        <v>3</v>
      </c>
      <c r="AA843" s="13">
        <f t="shared" si="1"/>
        <v>13</v>
      </c>
    </row>
    <row r="844" spans="1:27" ht="15.6" x14ac:dyDescent="0.3">
      <c r="A844" s="1" t="s">
        <v>3466</v>
      </c>
      <c r="B844" s="2" t="s">
        <v>3467</v>
      </c>
      <c r="C844" s="1" t="s">
        <v>49</v>
      </c>
      <c r="D844" s="3">
        <v>19</v>
      </c>
      <c r="E844" s="3">
        <v>5</v>
      </c>
      <c r="F844" s="1" t="s">
        <v>3468</v>
      </c>
      <c r="G844" s="1" t="s">
        <v>3469</v>
      </c>
      <c r="H844" s="4">
        <v>0.96</v>
      </c>
      <c r="I844" s="9" t="str">
        <f t="shared" si="0"/>
        <v>Excellent</v>
      </c>
      <c r="J844" s="1" t="s">
        <v>31</v>
      </c>
      <c r="K844" s="1" t="s">
        <v>31</v>
      </c>
      <c r="L844" s="1" t="s">
        <v>31</v>
      </c>
      <c r="M844" s="1" t="s">
        <v>31</v>
      </c>
      <c r="N844" s="1" t="s">
        <v>31</v>
      </c>
      <c r="O844" s="1" t="s">
        <v>31</v>
      </c>
      <c r="P844" s="1" t="s">
        <v>31</v>
      </c>
      <c r="Q844" s="1" t="s">
        <v>31</v>
      </c>
      <c r="R844" s="1" t="s">
        <v>31</v>
      </c>
      <c r="S844" s="1" t="s">
        <v>31</v>
      </c>
      <c r="T844" s="1" t="s">
        <v>31</v>
      </c>
      <c r="U844" s="1" t="s">
        <v>31</v>
      </c>
      <c r="V844" s="1" t="s">
        <v>31</v>
      </c>
      <c r="W844" s="1" t="s">
        <v>31</v>
      </c>
      <c r="X844" s="1" t="s">
        <v>31</v>
      </c>
      <c r="Y844" s="1" t="s">
        <v>31</v>
      </c>
      <c r="Z844" s="11">
        <v>16</v>
      </c>
      <c r="AA844" s="13">
        <f t="shared" si="1"/>
        <v>0</v>
      </c>
    </row>
    <row r="845" spans="1:27" ht="15.6" x14ac:dyDescent="0.3">
      <c r="A845" s="1" t="s">
        <v>3470</v>
      </c>
      <c r="B845" s="2" t="s">
        <v>3471</v>
      </c>
      <c r="C845" s="1" t="s">
        <v>112</v>
      </c>
      <c r="D845" s="3">
        <v>25</v>
      </c>
      <c r="E845" s="3" t="s">
        <v>31</v>
      </c>
      <c r="F845" s="1" t="s">
        <v>3472</v>
      </c>
      <c r="G845" s="1" t="s">
        <v>3473</v>
      </c>
      <c r="H845" s="4">
        <v>0.55000000000000004</v>
      </c>
      <c r="I845" s="9" t="str">
        <f t="shared" si="0"/>
        <v>Good</v>
      </c>
      <c r="J845" s="1" t="s">
        <v>3474</v>
      </c>
      <c r="K845" s="1" t="s">
        <v>3475</v>
      </c>
      <c r="L845" s="1" t="s">
        <v>3476</v>
      </c>
      <c r="M845" s="1" t="s">
        <v>1586</v>
      </c>
      <c r="N845" s="1" t="s">
        <v>3477</v>
      </c>
      <c r="O845" s="1" t="s">
        <v>3478</v>
      </c>
      <c r="P845" s="1" t="s">
        <v>31</v>
      </c>
      <c r="Q845" s="1" t="s">
        <v>31</v>
      </c>
      <c r="R845" s="1" t="s">
        <v>31</v>
      </c>
      <c r="S845" s="1" t="s">
        <v>31</v>
      </c>
      <c r="T845" s="1" t="s">
        <v>31</v>
      </c>
      <c r="U845" s="1" t="s">
        <v>31</v>
      </c>
      <c r="V845" s="1" t="s">
        <v>31</v>
      </c>
      <c r="W845" s="1" t="s">
        <v>31</v>
      </c>
      <c r="X845" s="1" t="s">
        <v>31</v>
      </c>
      <c r="Y845" s="1" t="s">
        <v>31</v>
      </c>
      <c r="Z845" s="11">
        <v>10</v>
      </c>
      <c r="AA845" s="13">
        <f t="shared" si="1"/>
        <v>6</v>
      </c>
    </row>
    <row r="846" spans="1:27" ht="15.6" x14ac:dyDescent="0.3">
      <c r="A846" s="1" t="s">
        <v>908</v>
      </c>
      <c r="B846" s="2" t="s">
        <v>580</v>
      </c>
      <c r="C846" s="1" t="s">
        <v>49</v>
      </c>
      <c r="D846" s="3">
        <v>6.19</v>
      </c>
      <c r="E846" s="3">
        <v>300</v>
      </c>
      <c r="F846" s="1" t="s">
        <v>3479</v>
      </c>
      <c r="G846" s="1" t="s">
        <v>598</v>
      </c>
      <c r="H846" s="4">
        <v>0.99</v>
      </c>
      <c r="I846" s="9" t="str">
        <f t="shared" si="0"/>
        <v>Excellent</v>
      </c>
      <c r="J846" s="1" t="s">
        <v>3271</v>
      </c>
      <c r="K846" s="1" t="s">
        <v>3307</v>
      </c>
      <c r="L846" s="1" t="s">
        <v>3154</v>
      </c>
      <c r="M846" s="1" t="s">
        <v>1830</v>
      </c>
      <c r="N846" s="1" t="s">
        <v>3305</v>
      </c>
      <c r="O846" s="1" t="s">
        <v>3275</v>
      </c>
      <c r="P846" s="1" t="s">
        <v>558</v>
      </c>
      <c r="Q846" s="1" t="s">
        <v>3255</v>
      </c>
      <c r="R846" s="1" t="s">
        <v>3308</v>
      </c>
      <c r="S846" s="1" t="s">
        <v>3309</v>
      </c>
      <c r="T846" s="1" t="s">
        <v>73</v>
      </c>
      <c r="U846" s="1" t="s">
        <v>3315</v>
      </c>
      <c r="V846" s="1" t="s">
        <v>3316</v>
      </c>
      <c r="W846" s="1" t="s">
        <v>2665</v>
      </c>
      <c r="X846" s="1" t="s">
        <v>1003</v>
      </c>
      <c r="Y846" s="1" t="s">
        <v>1654</v>
      </c>
      <c r="Z846" s="11">
        <v>0</v>
      </c>
      <c r="AA846" s="13">
        <f t="shared" si="1"/>
        <v>16</v>
      </c>
    </row>
    <row r="847" spans="1:27" ht="15.6" x14ac:dyDescent="0.3">
      <c r="A847" s="1" t="s">
        <v>3480</v>
      </c>
      <c r="B847" s="2" t="s">
        <v>3408</v>
      </c>
      <c r="C847" s="1" t="s">
        <v>236</v>
      </c>
      <c r="D847" s="3">
        <v>4</v>
      </c>
      <c r="E847" s="3">
        <v>30</v>
      </c>
      <c r="F847" s="1" t="s">
        <v>3481</v>
      </c>
      <c r="G847" s="1" t="s">
        <v>3482</v>
      </c>
      <c r="H847" s="4">
        <v>0.99</v>
      </c>
      <c r="I847" s="9" t="str">
        <f t="shared" si="0"/>
        <v>Excellent</v>
      </c>
      <c r="J847" s="1" t="s">
        <v>1785</v>
      </c>
      <c r="K847" s="1" t="s">
        <v>3483</v>
      </c>
      <c r="L847" s="1" t="s">
        <v>3221</v>
      </c>
      <c r="M847" s="1" t="s">
        <v>3460</v>
      </c>
      <c r="N847" s="1" t="s">
        <v>889</v>
      </c>
      <c r="O847" s="1" t="s">
        <v>3136</v>
      </c>
      <c r="P847" s="1" t="s">
        <v>3484</v>
      </c>
      <c r="Q847" s="1" t="s">
        <v>3352</v>
      </c>
      <c r="R847" s="1" t="s">
        <v>3485</v>
      </c>
      <c r="S847" s="1" t="s">
        <v>3179</v>
      </c>
      <c r="T847" s="1" t="s">
        <v>3486</v>
      </c>
      <c r="U847" s="1" t="s">
        <v>3180</v>
      </c>
      <c r="V847" s="1" t="s">
        <v>3487</v>
      </c>
      <c r="W847" s="1" t="s">
        <v>3222</v>
      </c>
      <c r="X847" s="1" t="s">
        <v>1567</v>
      </c>
      <c r="Y847" s="1" t="s">
        <v>3181</v>
      </c>
      <c r="Z847" s="11">
        <v>0</v>
      </c>
      <c r="AA847" s="13">
        <f t="shared" si="1"/>
        <v>16</v>
      </c>
    </row>
    <row r="848" spans="1:27" ht="15.6" x14ac:dyDescent="0.3">
      <c r="A848" s="1" t="s">
        <v>3488</v>
      </c>
      <c r="B848" s="2" t="s">
        <v>3322</v>
      </c>
      <c r="C848" s="1" t="s">
        <v>49</v>
      </c>
      <c r="D848" s="3">
        <v>7</v>
      </c>
      <c r="E848" s="3">
        <v>5</v>
      </c>
      <c r="F848" s="1" t="s">
        <v>3489</v>
      </c>
      <c r="G848" s="1" t="s">
        <v>3490</v>
      </c>
      <c r="H848" s="4">
        <v>1</v>
      </c>
      <c r="I848" s="9" t="str">
        <f t="shared" si="0"/>
        <v>Excellent</v>
      </c>
      <c r="J848" s="1" t="s">
        <v>3195</v>
      </c>
      <c r="K848" s="1" t="s">
        <v>3205</v>
      </c>
      <c r="L848" s="1" t="s">
        <v>3206</v>
      </c>
      <c r="M848" s="1" t="s">
        <v>31</v>
      </c>
      <c r="N848" s="1" t="s">
        <v>31</v>
      </c>
      <c r="O848" s="1" t="s">
        <v>31</v>
      </c>
      <c r="P848" s="1" t="s">
        <v>31</v>
      </c>
      <c r="Q848" s="1" t="s">
        <v>31</v>
      </c>
      <c r="R848" s="1" t="s">
        <v>31</v>
      </c>
      <c r="S848" s="1" t="s">
        <v>31</v>
      </c>
      <c r="T848" s="1" t="s">
        <v>31</v>
      </c>
      <c r="U848" s="1" t="s">
        <v>31</v>
      </c>
      <c r="V848" s="1" t="s">
        <v>31</v>
      </c>
      <c r="W848" s="1" t="s">
        <v>31</v>
      </c>
      <c r="X848" s="1" t="s">
        <v>31</v>
      </c>
      <c r="Y848" s="1" t="s">
        <v>31</v>
      </c>
      <c r="Z848" s="11">
        <v>13</v>
      </c>
      <c r="AA848" s="13">
        <f t="shared" si="1"/>
        <v>3</v>
      </c>
    </row>
    <row r="849" spans="1:27" ht="15.6" x14ac:dyDescent="0.3">
      <c r="A849" s="1" t="s">
        <v>3491</v>
      </c>
      <c r="B849" s="2" t="s">
        <v>3492</v>
      </c>
      <c r="C849" s="1" t="s">
        <v>398</v>
      </c>
      <c r="D849" s="3">
        <v>20</v>
      </c>
      <c r="E849" s="3">
        <v>900</v>
      </c>
      <c r="F849" s="1" t="s">
        <v>3493</v>
      </c>
      <c r="G849" s="1" t="s">
        <v>3494</v>
      </c>
      <c r="H849" s="4">
        <v>1</v>
      </c>
      <c r="I849" s="9" t="str">
        <f t="shared" si="0"/>
        <v>Excellent</v>
      </c>
      <c r="J849" s="1" t="s">
        <v>2432</v>
      </c>
      <c r="K849" s="1" t="s">
        <v>3259</v>
      </c>
      <c r="L849" s="1" t="s">
        <v>3232</v>
      </c>
      <c r="M849" s="1" t="s">
        <v>3233</v>
      </c>
      <c r="N849" s="1" t="s">
        <v>3229</v>
      </c>
      <c r="O849" s="1" t="s">
        <v>3344</v>
      </c>
      <c r="P849" s="1" t="s">
        <v>3228</v>
      </c>
      <c r="Q849" s="1" t="s">
        <v>3260</v>
      </c>
      <c r="R849" s="1" t="s">
        <v>3427</v>
      </c>
      <c r="S849" s="1" t="s">
        <v>3343</v>
      </c>
      <c r="T849" s="1" t="s">
        <v>1586</v>
      </c>
      <c r="U849" s="1" t="s">
        <v>3345</v>
      </c>
      <c r="V849" s="1" t="s">
        <v>3347</v>
      </c>
      <c r="W849" s="1" t="s">
        <v>3346</v>
      </c>
      <c r="X849" s="1" t="s">
        <v>3271</v>
      </c>
      <c r="Y849" s="1" t="s">
        <v>3249</v>
      </c>
      <c r="Z849" s="11">
        <v>0</v>
      </c>
      <c r="AA849" s="13">
        <f t="shared" si="1"/>
        <v>16</v>
      </c>
    </row>
    <row r="850" spans="1:27" ht="15.6" x14ac:dyDescent="0.3">
      <c r="A850" s="1" t="s">
        <v>3495</v>
      </c>
      <c r="B850" s="2" t="s">
        <v>3408</v>
      </c>
      <c r="C850" s="1" t="s">
        <v>3496</v>
      </c>
      <c r="D850" s="3">
        <v>37</v>
      </c>
      <c r="E850" s="3">
        <v>20</v>
      </c>
      <c r="F850" s="1" t="s">
        <v>3497</v>
      </c>
      <c r="G850" s="1" t="s">
        <v>3498</v>
      </c>
      <c r="H850" s="4">
        <v>0.99</v>
      </c>
      <c r="I850" s="9" t="str">
        <f t="shared" si="0"/>
        <v>Excellent</v>
      </c>
      <c r="J850" s="1" t="s">
        <v>3248</v>
      </c>
      <c r="K850" s="1" t="s">
        <v>3249</v>
      </c>
      <c r="L850" s="1" t="s">
        <v>3499</v>
      </c>
      <c r="M850" s="1" t="s">
        <v>474</v>
      </c>
      <c r="N850" s="1" t="s">
        <v>3301</v>
      </c>
      <c r="O850" s="1" t="s">
        <v>3298</v>
      </c>
      <c r="P850" s="1" t="s">
        <v>3289</v>
      </c>
      <c r="Q850" s="1" t="s">
        <v>3190</v>
      </c>
      <c r="R850" s="1" t="s">
        <v>3292</v>
      </c>
      <c r="S850" s="1" t="s">
        <v>31</v>
      </c>
      <c r="T850" s="1" t="s">
        <v>31</v>
      </c>
      <c r="U850" s="1" t="s">
        <v>31</v>
      </c>
      <c r="V850" s="1" t="s">
        <v>31</v>
      </c>
      <c r="W850" s="1" t="s">
        <v>31</v>
      </c>
      <c r="X850" s="1" t="s">
        <v>31</v>
      </c>
      <c r="Y850" s="1" t="s">
        <v>31</v>
      </c>
      <c r="Z850" s="11">
        <v>7</v>
      </c>
      <c r="AA850" s="13">
        <f t="shared" si="1"/>
        <v>9</v>
      </c>
    </row>
    <row r="851" spans="1:27" ht="15.6" x14ac:dyDescent="0.3">
      <c r="A851" s="1" t="s">
        <v>3500</v>
      </c>
      <c r="B851" s="2" t="s">
        <v>27</v>
      </c>
      <c r="C851" s="1" t="s">
        <v>49</v>
      </c>
      <c r="D851" s="3">
        <v>5.99</v>
      </c>
      <c r="E851" s="3">
        <v>50</v>
      </c>
      <c r="F851" s="1" t="s">
        <v>3501</v>
      </c>
      <c r="G851" s="1" t="s">
        <v>3502</v>
      </c>
      <c r="H851" s="4">
        <v>0.93</v>
      </c>
      <c r="I851" s="9" t="str">
        <f t="shared" si="0"/>
        <v>Excellent</v>
      </c>
      <c r="J851" s="1" t="s">
        <v>3195</v>
      </c>
      <c r="K851" s="1" t="s">
        <v>3206</v>
      </c>
      <c r="L851" s="1" t="s">
        <v>3205</v>
      </c>
      <c r="M851" s="1" t="s">
        <v>31</v>
      </c>
      <c r="N851" s="1" t="s">
        <v>31</v>
      </c>
      <c r="O851" s="1" t="s">
        <v>31</v>
      </c>
      <c r="P851" s="1" t="s">
        <v>31</v>
      </c>
      <c r="Q851" s="1" t="s">
        <v>31</v>
      </c>
      <c r="R851" s="1" t="s">
        <v>31</v>
      </c>
      <c r="S851" s="1" t="s">
        <v>31</v>
      </c>
      <c r="T851" s="1" t="s">
        <v>31</v>
      </c>
      <c r="U851" s="1" t="s">
        <v>31</v>
      </c>
      <c r="V851" s="1" t="s">
        <v>31</v>
      </c>
      <c r="W851" s="1" t="s">
        <v>31</v>
      </c>
      <c r="X851" s="1" t="s">
        <v>31</v>
      </c>
      <c r="Y851" s="1" t="s">
        <v>31</v>
      </c>
      <c r="Z851" s="11">
        <v>13</v>
      </c>
      <c r="AA851" s="13">
        <f t="shared" si="1"/>
        <v>3</v>
      </c>
    </row>
    <row r="852" spans="1:27" ht="15.6" x14ac:dyDescent="0.3">
      <c r="A852" s="1" t="s">
        <v>3503</v>
      </c>
      <c r="B852" s="2" t="s">
        <v>27</v>
      </c>
      <c r="C852" s="1" t="s">
        <v>188</v>
      </c>
      <c r="D852" s="3">
        <v>25</v>
      </c>
      <c r="E852" s="3">
        <v>3</v>
      </c>
      <c r="F852" s="1" t="s">
        <v>3504</v>
      </c>
      <c r="G852" s="1" t="s">
        <v>3505</v>
      </c>
      <c r="H852" s="4">
        <v>0.55000000000000004</v>
      </c>
      <c r="I852" s="9" t="str">
        <f t="shared" si="0"/>
        <v>Good</v>
      </c>
      <c r="J852" s="1" t="s">
        <v>596</v>
      </c>
      <c r="K852" s="1" t="s">
        <v>3308</v>
      </c>
      <c r="L852" s="1" t="s">
        <v>3164</v>
      </c>
      <c r="M852" s="1" t="s">
        <v>3316</v>
      </c>
      <c r="N852" s="1" t="s">
        <v>496</v>
      </c>
      <c r="O852" s="1" t="s">
        <v>31</v>
      </c>
      <c r="P852" s="1" t="s">
        <v>31</v>
      </c>
      <c r="Q852" s="1" t="s">
        <v>31</v>
      </c>
      <c r="R852" s="1" t="s">
        <v>31</v>
      </c>
      <c r="S852" s="1" t="s">
        <v>31</v>
      </c>
      <c r="T852" s="1" t="s">
        <v>31</v>
      </c>
      <c r="U852" s="1" t="s">
        <v>31</v>
      </c>
      <c r="V852" s="1" t="s">
        <v>31</v>
      </c>
      <c r="W852" s="1" t="s">
        <v>31</v>
      </c>
      <c r="X852" s="1" t="s">
        <v>31</v>
      </c>
      <c r="Y852" s="1" t="s">
        <v>31</v>
      </c>
      <c r="Z852" s="11">
        <v>11</v>
      </c>
      <c r="AA852" s="13">
        <f t="shared" si="1"/>
        <v>5</v>
      </c>
    </row>
    <row r="853" spans="1:27" ht="15.6" x14ac:dyDescent="0.3">
      <c r="A853" s="1" t="s">
        <v>3506</v>
      </c>
      <c r="B853" s="2" t="s">
        <v>27</v>
      </c>
      <c r="C853" s="1" t="s">
        <v>641</v>
      </c>
      <c r="D853" s="3">
        <v>90</v>
      </c>
      <c r="E853" s="3">
        <v>60</v>
      </c>
      <c r="F853" s="1" t="s">
        <v>3507</v>
      </c>
      <c r="G853" s="1" t="s">
        <v>3508</v>
      </c>
      <c r="H853" s="4">
        <v>1</v>
      </c>
      <c r="I853" s="9" t="str">
        <f t="shared" si="0"/>
        <v>Excellent</v>
      </c>
      <c r="J853" s="1" t="s">
        <v>3237</v>
      </c>
      <c r="K853" s="1" t="s">
        <v>3339</v>
      </c>
      <c r="L853" s="1" t="s">
        <v>40</v>
      </c>
      <c r="M853" s="1" t="s">
        <v>348</v>
      </c>
      <c r="N853" s="1" t="s">
        <v>350</v>
      </c>
      <c r="O853" s="1" t="s">
        <v>3509</v>
      </c>
      <c r="P853" s="1" t="s">
        <v>3347</v>
      </c>
      <c r="Q853" s="1" t="s">
        <v>3477</v>
      </c>
      <c r="R853" s="1" t="s">
        <v>3343</v>
      </c>
      <c r="S853" s="1" t="s">
        <v>3346</v>
      </c>
      <c r="T853" s="1" t="s">
        <v>31</v>
      </c>
      <c r="U853" s="1" t="s">
        <v>31</v>
      </c>
      <c r="V853" s="1" t="s">
        <v>31</v>
      </c>
      <c r="W853" s="1" t="s">
        <v>31</v>
      </c>
      <c r="X853" s="1" t="s">
        <v>31</v>
      </c>
      <c r="Y853" s="1" t="s">
        <v>31</v>
      </c>
      <c r="Z853" s="11">
        <v>6</v>
      </c>
      <c r="AA853" s="13">
        <f t="shared" si="1"/>
        <v>10</v>
      </c>
    </row>
    <row r="854" spans="1:27" ht="15.6" x14ac:dyDescent="0.3">
      <c r="A854" s="1" t="s">
        <v>3510</v>
      </c>
      <c r="B854" s="2" t="s">
        <v>27</v>
      </c>
      <c r="C854" s="1" t="s">
        <v>112</v>
      </c>
      <c r="D854" s="3">
        <v>20</v>
      </c>
      <c r="E854" s="3">
        <v>20</v>
      </c>
      <c r="F854" s="1" t="s">
        <v>3511</v>
      </c>
      <c r="G854" s="1" t="s">
        <v>3512</v>
      </c>
      <c r="H854" s="4">
        <v>0.93</v>
      </c>
      <c r="I854" s="9" t="str">
        <f t="shared" si="0"/>
        <v>Excellent</v>
      </c>
      <c r="J854" s="1" t="s">
        <v>3289</v>
      </c>
      <c r="K854" s="1" t="s">
        <v>3292</v>
      </c>
      <c r="L854" s="1" t="s">
        <v>3189</v>
      </c>
      <c r="M854" s="1" t="s">
        <v>3301</v>
      </c>
      <c r="N854" s="1" t="s">
        <v>3190</v>
      </c>
      <c r="O854" s="1" t="s">
        <v>3216</v>
      </c>
      <c r="P854" s="1" t="s">
        <v>3513</v>
      </c>
      <c r="Q854" s="1" t="s">
        <v>3221</v>
      </c>
      <c r="R854" s="1" t="s">
        <v>3352</v>
      </c>
      <c r="S854" s="1" t="s">
        <v>3222</v>
      </c>
      <c r="T854" s="1" t="s">
        <v>1567</v>
      </c>
      <c r="U854" s="1" t="s">
        <v>3181</v>
      </c>
      <c r="V854" s="1" t="s">
        <v>3351</v>
      </c>
      <c r="W854" s="1" t="s">
        <v>889</v>
      </c>
      <c r="X854" s="1" t="s">
        <v>3180</v>
      </c>
      <c r="Y854" s="1" t="s">
        <v>3184</v>
      </c>
      <c r="Z854" s="11">
        <v>0</v>
      </c>
      <c r="AA854" s="13">
        <f t="shared" si="1"/>
        <v>16</v>
      </c>
    </row>
    <row r="855" spans="1:27" ht="15.6" x14ac:dyDescent="0.3">
      <c r="A855" s="1" t="s">
        <v>3514</v>
      </c>
      <c r="B855" s="2" t="s">
        <v>580</v>
      </c>
      <c r="C855" s="1" t="s">
        <v>34</v>
      </c>
      <c r="D855" s="3">
        <v>12</v>
      </c>
      <c r="E855" s="3">
        <v>50</v>
      </c>
      <c r="F855" s="1" t="s">
        <v>3515</v>
      </c>
      <c r="G855" s="1" t="s">
        <v>3516</v>
      </c>
      <c r="H855" s="4">
        <v>1</v>
      </c>
      <c r="I855" s="9" t="str">
        <f t="shared" si="0"/>
        <v>Excellent</v>
      </c>
      <c r="J855" s="1" t="s">
        <v>3305</v>
      </c>
      <c r="K855" s="1" t="s">
        <v>558</v>
      </c>
      <c r="L855" s="1" t="s">
        <v>3271</v>
      </c>
      <c r="M855" s="1" t="s">
        <v>3255</v>
      </c>
      <c r="N855" s="1" t="s">
        <v>3308</v>
      </c>
      <c r="O855" s="1" t="s">
        <v>31</v>
      </c>
      <c r="P855" s="1" t="s">
        <v>73</v>
      </c>
      <c r="Q855" s="1" t="s">
        <v>2665</v>
      </c>
      <c r="R855" s="1" t="s">
        <v>31</v>
      </c>
      <c r="S855" s="1" t="s">
        <v>31</v>
      </c>
      <c r="T855" s="1" t="s">
        <v>31</v>
      </c>
      <c r="U855" s="1" t="s">
        <v>31</v>
      </c>
      <c r="V855" s="1" t="s">
        <v>31</v>
      </c>
      <c r="W855" s="1" t="s">
        <v>31</v>
      </c>
      <c r="X855" s="1" t="s">
        <v>31</v>
      </c>
      <c r="Y855" s="1" t="s">
        <v>31</v>
      </c>
      <c r="Z855" s="11">
        <v>9</v>
      </c>
      <c r="AA855" s="13">
        <f t="shared" si="1"/>
        <v>7</v>
      </c>
    </row>
    <row r="856" spans="1:27" ht="15.6" x14ac:dyDescent="0.3">
      <c r="A856" s="1" t="s">
        <v>656</v>
      </c>
      <c r="B856" s="2" t="s">
        <v>580</v>
      </c>
      <c r="C856" s="1" t="s">
        <v>188</v>
      </c>
      <c r="D856" s="3">
        <v>30</v>
      </c>
      <c r="E856" s="3" t="s">
        <v>31</v>
      </c>
      <c r="F856" s="1" t="s">
        <v>3517</v>
      </c>
      <c r="G856" s="1" t="s">
        <v>658</v>
      </c>
      <c r="H856" s="4">
        <v>0.99</v>
      </c>
      <c r="I856" s="9" t="str">
        <f t="shared" si="0"/>
        <v>Excellent</v>
      </c>
      <c r="J856" s="1" t="s">
        <v>77</v>
      </c>
      <c r="K856" s="1" t="s">
        <v>1567</v>
      </c>
      <c r="L856" s="1" t="s">
        <v>403</v>
      </c>
      <c r="M856" s="1" t="s">
        <v>41</v>
      </c>
      <c r="N856" s="1" t="s">
        <v>350</v>
      </c>
      <c r="O856" s="1" t="s">
        <v>3136</v>
      </c>
      <c r="P856" s="1" t="s">
        <v>3107</v>
      </c>
      <c r="Q856" s="1" t="s">
        <v>1610</v>
      </c>
      <c r="R856" s="1" t="s">
        <v>348</v>
      </c>
      <c r="S856" s="1" t="s">
        <v>349</v>
      </c>
      <c r="T856" s="1" t="s">
        <v>3339</v>
      </c>
      <c r="U856" s="1" t="s">
        <v>3237</v>
      </c>
      <c r="V856" s="1" t="s">
        <v>40</v>
      </c>
      <c r="W856" s="1" t="s">
        <v>31</v>
      </c>
      <c r="X856" s="1" t="s">
        <v>31</v>
      </c>
      <c r="Y856" s="1" t="s">
        <v>31</v>
      </c>
      <c r="Z856" s="11">
        <v>3</v>
      </c>
      <c r="AA856" s="13">
        <f t="shared" si="1"/>
        <v>13</v>
      </c>
    </row>
    <row r="857" spans="1:27" ht="15.6" x14ac:dyDescent="0.3">
      <c r="A857" s="1" t="s">
        <v>3518</v>
      </c>
      <c r="B857" s="2" t="s">
        <v>580</v>
      </c>
      <c r="C857" s="1" t="s">
        <v>49</v>
      </c>
      <c r="D857" s="3">
        <v>10</v>
      </c>
      <c r="E857" s="3">
        <v>60</v>
      </c>
      <c r="F857" s="1" t="s">
        <v>3519</v>
      </c>
      <c r="G857" s="1" t="s">
        <v>3520</v>
      </c>
      <c r="H857" s="4">
        <v>0.96</v>
      </c>
      <c r="I857" s="9" t="str">
        <f t="shared" si="0"/>
        <v>Excellent</v>
      </c>
      <c r="J857" s="1" t="s">
        <v>3195</v>
      </c>
      <c r="K857" s="1" t="s">
        <v>3205</v>
      </c>
      <c r="L857" s="1" t="s">
        <v>3206</v>
      </c>
      <c r="M857" s="1" t="s">
        <v>31</v>
      </c>
      <c r="N857" s="1" t="s">
        <v>31</v>
      </c>
      <c r="O857" s="1" t="s">
        <v>31</v>
      </c>
      <c r="P857" s="1" t="s">
        <v>31</v>
      </c>
      <c r="Q857" s="1" t="s">
        <v>31</v>
      </c>
      <c r="R857" s="1" t="s">
        <v>31</v>
      </c>
      <c r="S857" s="1" t="s">
        <v>31</v>
      </c>
      <c r="T857" s="1" t="s">
        <v>31</v>
      </c>
      <c r="U857" s="1" t="s">
        <v>31</v>
      </c>
      <c r="V857" s="1" t="s">
        <v>31</v>
      </c>
      <c r="W857" s="1" t="s">
        <v>31</v>
      </c>
      <c r="X857" s="1" t="s">
        <v>31</v>
      </c>
      <c r="Y857" s="1" t="s">
        <v>31</v>
      </c>
      <c r="Z857" s="11">
        <v>13</v>
      </c>
      <c r="AA857" s="13">
        <f t="shared" si="1"/>
        <v>3</v>
      </c>
    </row>
    <row r="858" spans="1:27" ht="15.6" x14ac:dyDescent="0.3">
      <c r="A858" s="1" t="s">
        <v>1871</v>
      </c>
      <c r="B858" s="2" t="s">
        <v>580</v>
      </c>
      <c r="C858" s="1" t="s">
        <v>34</v>
      </c>
      <c r="D858" s="3">
        <v>3</v>
      </c>
      <c r="E858" s="3">
        <v>1</v>
      </c>
      <c r="F858" s="1" t="s">
        <v>3521</v>
      </c>
      <c r="G858" s="1" t="s">
        <v>1873</v>
      </c>
      <c r="H858" s="4">
        <v>0.83</v>
      </c>
      <c r="I858" s="9" t="str">
        <f t="shared" si="0"/>
        <v>Excellent</v>
      </c>
      <c r="J858" s="1" t="s">
        <v>73</v>
      </c>
      <c r="K858" s="1" t="s">
        <v>2665</v>
      </c>
      <c r="L858" s="1" t="s">
        <v>31</v>
      </c>
      <c r="M858" s="1" t="s">
        <v>31</v>
      </c>
      <c r="N858" s="1" t="s">
        <v>31</v>
      </c>
      <c r="O858" s="1" t="s">
        <v>31</v>
      </c>
      <c r="P858" s="1" t="s">
        <v>31</v>
      </c>
      <c r="Q858" s="1" t="s">
        <v>31</v>
      </c>
      <c r="R858" s="1" t="s">
        <v>31</v>
      </c>
      <c r="S858" s="1" t="s">
        <v>31</v>
      </c>
      <c r="T858" s="1" t="s">
        <v>31</v>
      </c>
      <c r="U858" s="1" t="s">
        <v>31</v>
      </c>
      <c r="V858" s="1" t="s">
        <v>31</v>
      </c>
      <c r="W858" s="1" t="s">
        <v>31</v>
      </c>
      <c r="X858" s="1" t="s">
        <v>31</v>
      </c>
      <c r="Y858" s="1" t="s">
        <v>31</v>
      </c>
      <c r="Z858" s="11">
        <v>14</v>
      </c>
      <c r="AA858" s="13">
        <f t="shared" si="1"/>
        <v>2</v>
      </c>
    </row>
    <row r="859" spans="1:27" ht="15.6" x14ac:dyDescent="0.3">
      <c r="A859" s="1" t="s">
        <v>3522</v>
      </c>
      <c r="B859" s="2" t="s">
        <v>3523</v>
      </c>
      <c r="C859" s="1" t="s">
        <v>236</v>
      </c>
      <c r="D859" s="3">
        <v>7</v>
      </c>
      <c r="E859" s="3">
        <v>40</v>
      </c>
      <c r="F859" s="1" t="s">
        <v>3524</v>
      </c>
      <c r="G859" s="1" t="s">
        <v>829</v>
      </c>
      <c r="H859" s="4">
        <v>0.95</v>
      </c>
      <c r="I859" s="9" t="str">
        <f t="shared" si="0"/>
        <v>Excellent</v>
      </c>
      <c r="J859" s="1" t="s">
        <v>73</v>
      </c>
      <c r="K859" s="1" t="s">
        <v>3308</v>
      </c>
      <c r="L859" s="1" t="s">
        <v>2665</v>
      </c>
      <c r="M859" s="1" t="s">
        <v>31</v>
      </c>
      <c r="N859" s="1" t="s">
        <v>31</v>
      </c>
      <c r="O859" s="1" t="s">
        <v>31</v>
      </c>
      <c r="P859" s="1" t="s">
        <v>31</v>
      </c>
      <c r="Q859" s="1" t="s">
        <v>31</v>
      </c>
      <c r="R859" s="1" t="s">
        <v>31</v>
      </c>
      <c r="S859" s="1" t="s">
        <v>31</v>
      </c>
      <c r="T859" s="1" t="s">
        <v>31</v>
      </c>
      <c r="U859" s="1" t="s">
        <v>31</v>
      </c>
      <c r="V859" s="1" t="s">
        <v>31</v>
      </c>
      <c r="W859" s="1" t="s">
        <v>31</v>
      </c>
      <c r="X859" s="1" t="s">
        <v>31</v>
      </c>
      <c r="Y859" s="1" t="s">
        <v>31</v>
      </c>
      <c r="Z859" s="11">
        <v>13</v>
      </c>
      <c r="AA859" s="13">
        <f t="shared" si="1"/>
        <v>3</v>
      </c>
    </row>
    <row r="860" spans="1:27" ht="15.6" x14ac:dyDescent="0.3">
      <c r="A860" s="1" t="s">
        <v>3525</v>
      </c>
      <c r="B860" s="2" t="s">
        <v>3523</v>
      </c>
      <c r="C860" s="1" t="s">
        <v>112</v>
      </c>
      <c r="D860" s="3">
        <v>25</v>
      </c>
      <c r="E860" s="3" t="s">
        <v>31</v>
      </c>
      <c r="F860" s="1" t="s">
        <v>3526</v>
      </c>
      <c r="G860" s="1" t="s">
        <v>3527</v>
      </c>
      <c r="H860" s="4">
        <v>0.55000000000000004</v>
      </c>
      <c r="I860" s="9" t="str">
        <f t="shared" si="0"/>
        <v>Good</v>
      </c>
      <c r="J860" s="1" t="s">
        <v>1003</v>
      </c>
      <c r="K860" s="1" t="s">
        <v>1004</v>
      </c>
      <c r="L860" s="1" t="s">
        <v>1002</v>
      </c>
      <c r="M860" s="1" t="s">
        <v>3233</v>
      </c>
      <c r="N860" s="1" t="s">
        <v>3528</v>
      </c>
      <c r="O860" s="1" t="s">
        <v>3258</v>
      </c>
      <c r="P860" s="1" t="s">
        <v>3260</v>
      </c>
      <c r="Q860" s="1" t="s">
        <v>3228</v>
      </c>
      <c r="R860" s="1" t="s">
        <v>3226</v>
      </c>
      <c r="S860" s="1" t="s">
        <v>3227</v>
      </c>
      <c r="T860" s="1" t="s">
        <v>3529</v>
      </c>
      <c r="U860" s="1" t="s">
        <v>2432</v>
      </c>
      <c r="V860" s="1" t="s">
        <v>3259</v>
      </c>
      <c r="W860" s="1" t="s">
        <v>3229</v>
      </c>
      <c r="X860" s="1" t="s">
        <v>3232</v>
      </c>
      <c r="Y860" s="1" t="s">
        <v>31</v>
      </c>
      <c r="Z860" s="11">
        <v>1</v>
      </c>
      <c r="AA860" s="13">
        <f t="shared" si="1"/>
        <v>15</v>
      </c>
    </row>
    <row r="861" spans="1:27" ht="15.6" x14ac:dyDescent="0.3">
      <c r="A861" s="1" t="s">
        <v>3530</v>
      </c>
      <c r="B861" s="2" t="s">
        <v>3523</v>
      </c>
      <c r="C861" s="1" t="s">
        <v>236</v>
      </c>
      <c r="D861" s="3">
        <v>10</v>
      </c>
      <c r="E861" s="3">
        <v>100</v>
      </c>
      <c r="F861" s="1" t="s">
        <v>3531</v>
      </c>
      <c r="G861" s="1" t="s">
        <v>3532</v>
      </c>
      <c r="H861" s="4">
        <v>1</v>
      </c>
      <c r="I861" s="9" t="str">
        <f t="shared" si="0"/>
        <v>Excellent</v>
      </c>
      <c r="J861" s="1" t="s">
        <v>3346</v>
      </c>
      <c r="K861" s="1" t="s">
        <v>3343</v>
      </c>
      <c r="L861" s="1" t="s">
        <v>3271</v>
      </c>
      <c r="M861" s="1" t="s">
        <v>1586</v>
      </c>
      <c r="N861" s="1" t="s">
        <v>3347</v>
      </c>
      <c r="O861" s="1" t="s">
        <v>3216</v>
      </c>
      <c r="P861" s="1" t="s">
        <v>3345</v>
      </c>
      <c r="Q861" s="1" t="s">
        <v>3351</v>
      </c>
      <c r="R861" s="1" t="s">
        <v>1785</v>
      </c>
      <c r="S861" s="1" t="s">
        <v>3181</v>
      </c>
      <c r="T861" s="1" t="s">
        <v>3221</v>
      </c>
      <c r="U861" s="1" t="s">
        <v>3180</v>
      </c>
      <c r="V861" s="1" t="s">
        <v>3184</v>
      </c>
      <c r="W861" s="1" t="s">
        <v>3222</v>
      </c>
      <c r="X861" s="1" t="s">
        <v>31</v>
      </c>
      <c r="Y861" s="1" t="s">
        <v>31</v>
      </c>
      <c r="Z861" s="11">
        <v>2</v>
      </c>
      <c r="AA861" s="13">
        <f t="shared" si="1"/>
        <v>14</v>
      </c>
    </row>
    <row r="862" spans="1:27" ht="15.6" x14ac:dyDescent="0.3">
      <c r="A862" s="1" t="s">
        <v>3533</v>
      </c>
      <c r="B862" s="2" t="s">
        <v>580</v>
      </c>
      <c r="C862" s="1" t="s">
        <v>34</v>
      </c>
      <c r="D862" s="3">
        <v>15</v>
      </c>
      <c r="E862" s="3" t="s">
        <v>31</v>
      </c>
      <c r="F862" s="1" t="s">
        <v>3534</v>
      </c>
      <c r="G862" s="1" t="s">
        <v>3535</v>
      </c>
      <c r="H862" s="4">
        <v>0.55000000000000004</v>
      </c>
      <c r="I862" s="9" t="str">
        <f t="shared" si="0"/>
        <v>Good</v>
      </c>
      <c r="J862" s="1" t="s">
        <v>1004</v>
      </c>
      <c r="K862" s="1" t="s">
        <v>1643</v>
      </c>
      <c r="L862" s="1" t="s">
        <v>3162</v>
      </c>
      <c r="M862" s="1" t="s">
        <v>459</v>
      </c>
      <c r="N862" s="1" t="s">
        <v>3163</v>
      </c>
      <c r="O862" s="1" t="s">
        <v>3161</v>
      </c>
      <c r="P862" s="1" t="s">
        <v>3164</v>
      </c>
      <c r="Q862" s="1" t="s">
        <v>3154</v>
      </c>
      <c r="R862" s="1" t="s">
        <v>3155</v>
      </c>
      <c r="S862" s="1" t="s">
        <v>580</v>
      </c>
      <c r="T862" s="1" t="s">
        <v>752</v>
      </c>
      <c r="U862" s="1" t="s">
        <v>31</v>
      </c>
      <c r="V862" s="1" t="s">
        <v>31</v>
      </c>
      <c r="W862" s="1" t="s">
        <v>31</v>
      </c>
      <c r="X862" s="1" t="s">
        <v>31</v>
      </c>
      <c r="Y862" s="1" t="s">
        <v>31</v>
      </c>
      <c r="Z862" s="11">
        <v>5</v>
      </c>
      <c r="AA862" s="13">
        <f t="shared" si="1"/>
        <v>11</v>
      </c>
    </row>
    <row r="863" spans="1:27" ht="15.6" x14ac:dyDescent="0.3">
      <c r="A863" s="1" t="s">
        <v>3536</v>
      </c>
      <c r="B863" s="2" t="s">
        <v>27</v>
      </c>
      <c r="C863" s="1" t="s">
        <v>49</v>
      </c>
      <c r="D863" s="3">
        <v>5</v>
      </c>
      <c r="E863" s="3">
        <v>100</v>
      </c>
      <c r="F863" s="1" t="s">
        <v>3537</v>
      </c>
      <c r="G863" s="1" t="s">
        <v>3538</v>
      </c>
      <c r="H863" s="4">
        <v>0.95</v>
      </c>
      <c r="I863" s="9" t="str">
        <f t="shared" si="0"/>
        <v>Excellent</v>
      </c>
      <c r="J863" s="1" t="s">
        <v>1003</v>
      </c>
      <c r="K863" s="1" t="s">
        <v>1643</v>
      </c>
      <c r="L863" s="1" t="s">
        <v>1654</v>
      </c>
      <c r="M863" s="1" t="s">
        <v>1004</v>
      </c>
      <c r="N863" s="1" t="s">
        <v>1002</v>
      </c>
      <c r="O863" s="1" t="s">
        <v>3136</v>
      </c>
      <c r="P863" s="1" t="s">
        <v>403</v>
      </c>
      <c r="Q863" s="1" t="s">
        <v>348</v>
      </c>
      <c r="R863" s="1" t="s">
        <v>1610</v>
      </c>
      <c r="S863" s="1" t="s">
        <v>158</v>
      </c>
      <c r="T863" s="1" t="s">
        <v>3339</v>
      </c>
      <c r="U863" s="1" t="s">
        <v>1564</v>
      </c>
      <c r="V863" s="1" t="s">
        <v>31</v>
      </c>
      <c r="W863" s="1" t="s">
        <v>31</v>
      </c>
      <c r="X863" s="1" t="s">
        <v>31</v>
      </c>
      <c r="Y863" s="1" t="s">
        <v>31</v>
      </c>
      <c r="Z863" s="11">
        <v>4</v>
      </c>
      <c r="AA863" s="13">
        <f t="shared" si="1"/>
        <v>12</v>
      </c>
    </row>
    <row r="864" spans="1:27" ht="15.6" x14ac:dyDescent="0.3">
      <c r="A864" s="1" t="s">
        <v>3539</v>
      </c>
      <c r="B864" s="2" t="s">
        <v>27</v>
      </c>
      <c r="C864" s="1" t="s">
        <v>615</v>
      </c>
      <c r="D864" s="3">
        <v>11</v>
      </c>
      <c r="E864" s="3">
        <v>80</v>
      </c>
      <c r="F864" s="1" t="s">
        <v>3540</v>
      </c>
      <c r="G864" s="1" t="s">
        <v>3541</v>
      </c>
      <c r="H864" s="4">
        <v>1</v>
      </c>
      <c r="I864" s="9" t="str">
        <f t="shared" si="0"/>
        <v>Excellent</v>
      </c>
      <c r="J864" s="1" t="s">
        <v>3195</v>
      </c>
      <c r="K864" s="1" t="s">
        <v>3206</v>
      </c>
      <c r="L864" s="1" t="s">
        <v>3202</v>
      </c>
      <c r="M864" s="1" t="s">
        <v>3197</v>
      </c>
      <c r="N864" s="1" t="s">
        <v>3339</v>
      </c>
      <c r="O864" s="1" t="s">
        <v>3136</v>
      </c>
      <c r="P864" s="1" t="s">
        <v>1610</v>
      </c>
      <c r="Q864" s="1" t="s">
        <v>349</v>
      </c>
      <c r="R864" s="1" t="s">
        <v>31</v>
      </c>
      <c r="S864" s="1" t="s">
        <v>31</v>
      </c>
      <c r="T864" s="1" t="s">
        <v>31</v>
      </c>
      <c r="U864" s="1" t="s">
        <v>31</v>
      </c>
      <c r="V864" s="1" t="s">
        <v>31</v>
      </c>
      <c r="W864" s="1" t="s">
        <v>31</v>
      </c>
      <c r="X864" s="1" t="s">
        <v>31</v>
      </c>
      <c r="Y864" s="1" t="s">
        <v>31</v>
      </c>
      <c r="Z864" s="11">
        <v>8</v>
      </c>
      <c r="AA864" s="13">
        <f t="shared" si="1"/>
        <v>8</v>
      </c>
    </row>
    <row r="865" spans="1:27" ht="31.2" x14ac:dyDescent="0.3">
      <c r="A865" s="1" t="s">
        <v>1020</v>
      </c>
      <c r="B865" s="2" t="s">
        <v>3542</v>
      </c>
      <c r="C865" s="1" t="s">
        <v>34</v>
      </c>
      <c r="D865" s="3">
        <v>5</v>
      </c>
      <c r="E865" s="3">
        <v>100</v>
      </c>
      <c r="F865" s="1" t="s">
        <v>3543</v>
      </c>
      <c r="G865" s="1" t="s">
        <v>1023</v>
      </c>
      <c r="H865" s="4">
        <v>1</v>
      </c>
      <c r="I865" s="9" t="str">
        <f t="shared" si="0"/>
        <v>Excellent</v>
      </c>
      <c r="J865" s="1" t="s">
        <v>3289</v>
      </c>
      <c r="K865" s="1" t="s">
        <v>3292</v>
      </c>
      <c r="L865" s="1" t="s">
        <v>3190</v>
      </c>
      <c r="M865" s="1" t="s">
        <v>3286</v>
      </c>
      <c r="N865" s="1" t="s">
        <v>3189</v>
      </c>
      <c r="O865" s="1" t="s">
        <v>3544</v>
      </c>
      <c r="P865" s="1" t="s">
        <v>1586</v>
      </c>
      <c r="Q865" s="1" t="s">
        <v>3191</v>
      </c>
      <c r="R865" s="1" t="s">
        <v>474</v>
      </c>
      <c r="S865" s="1" t="s">
        <v>3249</v>
      </c>
      <c r="T865" s="1" t="s">
        <v>31</v>
      </c>
      <c r="U865" s="1" t="s">
        <v>31</v>
      </c>
      <c r="V865" s="1" t="s">
        <v>31</v>
      </c>
      <c r="W865" s="1" t="s">
        <v>31</v>
      </c>
      <c r="X865" s="1" t="s">
        <v>31</v>
      </c>
      <c r="Y865" s="1" t="s">
        <v>31</v>
      </c>
      <c r="Z865" s="11">
        <v>6</v>
      </c>
      <c r="AA865" s="13">
        <f t="shared" si="1"/>
        <v>10</v>
      </c>
    </row>
    <row r="866" spans="1:27" ht="15.6" x14ac:dyDescent="0.3">
      <c r="A866" s="1" t="s">
        <v>3545</v>
      </c>
      <c r="B866" s="2" t="s">
        <v>473</v>
      </c>
      <c r="C866" s="1" t="s">
        <v>188</v>
      </c>
      <c r="D866" s="3">
        <v>5</v>
      </c>
      <c r="E866" s="3">
        <v>10</v>
      </c>
      <c r="F866" s="1" t="s">
        <v>3546</v>
      </c>
      <c r="G866" s="1" t="s">
        <v>3547</v>
      </c>
      <c r="H866" s="4">
        <v>0.55000000000000004</v>
      </c>
      <c r="I866" s="9" t="str">
        <f t="shared" si="0"/>
        <v>Good</v>
      </c>
      <c r="J866" s="1" t="s">
        <v>1610</v>
      </c>
      <c r="K866" s="1" t="s">
        <v>403</v>
      </c>
      <c r="L866" s="1" t="s">
        <v>31</v>
      </c>
      <c r="M866" s="1" t="s">
        <v>31</v>
      </c>
      <c r="N866" s="1" t="s">
        <v>31</v>
      </c>
      <c r="O866" s="1" t="s">
        <v>3136</v>
      </c>
      <c r="P866" s="1" t="s">
        <v>31</v>
      </c>
      <c r="Q866" s="1" t="s">
        <v>31</v>
      </c>
      <c r="R866" s="1" t="s">
        <v>31</v>
      </c>
      <c r="S866" s="1" t="s">
        <v>31</v>
      </c>
      <c r="T866" s="1" t="s">
        <v>31</v>
      </c>
      <c r="U866" s="1" t="s">
        <v>31</v>
      </c>
      <c r="V866" s="1" t="s">
        <v>31</v>
      </c>
      <c r="W866" s="1" t="s">
        <v>31</v>
      </c>
      <c r="X866" s="1" t="s">
        <v>31</v>
      </c>
      <c r="Y866" s="1" t="s">
        <v>31</v>
      </c>
      <c r="Z866" s="11">
        <v>13</v>
      </c>
      <c r="AA866" s="13">
        <f t="shared" si="1"/>
        <v>3</v>
      </c>
    </row>
    <row r="867" spans="1:27" ht="15.6" x14ac:dyDescent="0.3">
      <c r="A867" s="1" t="s">
        <v>743</v>
      </c>
      <c r="B867" s="2" t="s">
        <v>2747</v>
      </c>
      <c r="C867" s="1" t="s">
        <v>188</v>
      </c>
      <c r="D867" s="3">
        <v>8</v>
      </c>
      <c r="E867" s="3">
        <v>1</v>
      </c>
      <c r="F867" s="1" t="s">
        <v>3548</v>
      </c>
      <c r="G867" s="1" t="s">
        <v>745</v>
      </c>
      <c r="H867" s="4">
        <v>1</v>
      </c>
      <c r="I867" s="9" t="str">
        <f t="shared" si="0"/>
        <v>Excellent</v>
      </c>
      <c r="J867" s="1" t="s">
        <v>3549</v>
      </c>
      <c r="K867" s="1" t="s">
        <v>1785</v>
      </c>
      <c r="L867" s="1" t="s">
        <v>3184</v>
      </c>
      <c r="M867" s="1" t="s">
        <v>3327</v>
      </c>
      <c r="N867" s="1" t="s">
        <v>3427</v>
      </c>
      <c r="O867" s="1" t="s">
        <v>3275</v>
      </c>
      <c r="P867" s="1" t="s">
        <v>3550</v>
      </c>
      <c r="Q867" s="1" t="s">
        <v>3551</v>
      </c>
      <c r="R867" s="1" t="s">
        <v>3426</v>
      </c>
      <c r="S867" s="1" t="s">
        <v>3552</v>
      </c>
      <c r="T867" s="1" t="s">
        <v>3233</v>
      </c>
      <c r="U867" s="1" t="s">
        <v>3364</v>
      </c>
      <c r="V867" s="1" t="s">
        <v>3553</v>
      </c>
      <c r="W867" s="1" t="s">
        <v>3259</v>
      </c>
      <c r="X867" s="1" t="s">
        <v>1003</v>
      </c>
      <c r="Y867" s="1" t="s">
        <v>1004</v>
      </c>
      <c r="Z867" s="11">
        <v>0</v>
      </c>
      <c r="AA867" s="13">
        <f t="shared" si="1"/>
        <v>16</v>
      </c>
    </row>
    <row r="868" spans="1:27" ht="15.6" x14ac:dyDescent="0.3">
      <c r="A868" s="1" t="s">
        <v>3554</v>
      </c>
      <c r="B868" s="2" t="s">
        <v>473</v>
      </c>
      <c r="C868" s="1" t="s">
        <v>112</v>
      </c>
      <c r="D868" s="3">
        <v>18.75</v>
      </c>
      <c r="E868" s="3">
        <v>100</v>
      </c>
      <c r="F868" s="1" t="s">
        <v>3555</v>
      </c>
      <c r="G868" s="1" t="s">
        <v>3556</v>
      </c>
      <c r="H868" s="4">
        <v>0.55000000000000004</v>
      </c>
      <c r="I868" s="9" t="str">
        <f t="shared" si="0"/>
        <v>Good</v>
      </c>
      <c r="J868" s="1" t="s">
        <v>3205</v>
      </c>
      <c r="K868" s="1" t="s">
        <v>3206</v>
      </c>
      <c r="L868" s="1" t="s">
        <v>31</v>
      </c>
      <c r="M868" s="1" t="s">
        <v>31</v>
      </c>
      <c r="N868" s="1" t="s">
        <v>31</v>
      </c>
      <c r="O868" s="1" t="s">
        <v>31</v>
      </c>
      <c r="P868" s="1" t="s">
        <v>31</v>
      </c>
      <c r="Q868" s="1" t="s">
        <v>31</v>
      </c>
      <c r="R868" s="1" t="s">
        <v>31</v>
      </c>
      <c r="S868" s="1" t="s">
        <v>31</v>
      </c>
      <c r="T868" s="1" t="s">
        <v>31</v>
      </c>
      <c r="U868" s="1" t="s">
        <v>31</v>
      </c>
      <c r="V868" s="1" t="s">
        <v>31</v>
      </c>
      <c r="W868" s="1" t="s">
        <v>31</v>
      </c>
      <c r="X868" s="1" t="s">
        <v>31</v>
      </c>
      <c r="Y868" s="1" t="s">
        <v>31</v>
      </c>
      <c r="Z868" s="11">
        <v>14</v>
      </c>
      <c r="AA868" s="13">
        <f t="shared" si="1"/>
        <v>2</v>
      </c>
    </row>
    <row r="869" spans="1:27" ht="15.6" x14ac:dyDescent="0.3">
      <c r="A869" s="1" t="s">
        <v>3557</v>
      </c>
      <c r="B869" s="2" t="s">
        <v>3477</v>
      </c>
      <c r="C869" s="1" t="s">
        <v>49</v>
      </c>
      <c r="D869" s="3">
        <v>10</v>
      </c>
      <c r="E869" s="3">
        <v>9</v>
      </c>
      <c r="F869" s="1" t="s">
        <v>3558</v>
      </c>
      <c r="G869" s="1" t="s">
        <v>3559</v>
      </c>
      <c r="H869" s="4">
        <v>1</v>
      </c>
      <c r="I869" s="9" t="str">
        <f t="shared" si="0"/>
        <v>Excellent</v>
      </c>
      <c r="J869" s="1" t="s">
        <v>1785</v>
      </c>
      <c r="K869" s="1" t="s">
        <v>3221</v>
      </c>
      <c r="L869" s="1" t="s">
        <v>3181</v>
      </c>
      <c r="M869" s="1" t="s">
        <v>3351</v>
      </c>
      <c r="N869" s="1" t="s">
        <v>3352</v>
      </c>
      <c r="O869" s="1" t="s">
        <v>3298</v>
      </c>
      <c r="P869" s="1" t="s">
        <v>3560</v>
      </c>
      <c r="Q869" s="1" t="s">
        <v>889</v>
      </c>
      <c r="R869" s="1" t="s">
        <v>3184</v>
      </c>
      <c r="S869" s="1" t="s">
        <v>3486</v>
      </c>
      <c r="T869" s="1" t="s">
        <v>3180</v>
      </c>
      <c r="U869" s="1" t="s">
        <v>3286</v>
      </c>
      <c r="V869" s="1" t="s">
        <v>3289</v>
      </c>
      <c r="W869" s="1" t="s">
        <v>3189</v>
      </c>
      <c r="X869" s="1" t="s">
        <v>3190</v>
      </c>
      <c r="Y869" s="1" t="s">
        <v>3292</v>
      </c>
      <c r="Z869" s="11">
        <v>0</v>
      </c>
      <c r="AA869" s="13">
        <f t="shared" si="1"/>
        <v>16</v>
      </c>
    </row>
    <row r="870" spans="1:27" ht="15.6" x14ac:dyDescent="0.3">
      <c r="A870" s="1" t="s">
        <v>3561</v>
      </c>
      <c r="B870" s="2" t="s">
        <v>3198</v>
      </c>
      <c r="C870" s="1" t="s">
        <v>49</v>
      </c>
      <c r="D870" s="3">
        <v>8</v>
      </c>
      <c r="E870" s="3">
        <v>100</v>
      </c>
      <c r="F870" s="1" t="s">
        <v>3562</v>
      </c>
      <c r="G870" s="1" t="s">
        <v>3563</v>
      </c>
      <c r="H870" s="4">
        <v>0.99</v>
      </c>
      <c r="I870" s="9" t="str">
        <f t="shared" si="0"/>
        <v>Excellent</v>
      </c>
      <c r="J870" s="1" t="s">
        <v>3195</v>
      </c>
      <c r="K870" s="1" t="s">
        <v>3205</v>
      </c>
      <c r="L870" s="1" t="s">
        <v>3206</v>
      </c>
      <c r="M870" s="1" t="s">
        <v>31</v>
      </c>
      <c r="N870" s="1" t="s">
        <v>31</v>
      </c>
      <c r="O870" s="1" t="s">
        <v>31</v>
      </c>
      <c r="P870" s="1" t="s">
        <v>31</v>
      </c>
      <c r="Q870" s="1" t="s">
        <v>31</v>
      </c>
      <c r="R870" s="1" t="s">
        <v>31</v>
      </c>
      <c r="S870" s="1" t="s">
        <v>31</v>
      </c>
      <c r="T870" s="1" t="s">
        <v>31</v>
      </c>
      <c r="U870" s="1" t="s">
        <v>31</v>
      </c>
      <c r="V870" s="1" t="s">
        <v>31</v>
      </c>
      <c r="W870" s="1" t="s">
        <v>31</v>
      </c>
      <c r="X870" s="1" t="s">
        <v>31</v>
      </c>
      <c r="Y870" s="1" t="s">
        <v>31</v>
      </c>
      <c r="Z870" s="11">
        <v>13</v>
      </c>
      <c r="AA870" s="13">
        <f t="shared" si="1"/>
        <v>3</v>
      </c>
    </row>
    <row r="871" spans="1:27" ht="15.6" x14ac:dyDescent="0.3">
      <c r="A871" s="1" t="s">
        <v>3564</v>
      </c>
      <c r="B871" s="2" t="s">
        <v>3322</v>
      </c>
      <c r="C871" s="1" t="s">
        <v>49</v>
      </c>
      <c r="D871" s="3">
        <v>7.1</v>
      </c>
      <c r="E871" s="3">
        <v>8</v>
      </c>
      <c r="F871" s="1" t="s">
        <v>3565</v>
      </c>
      <c r="G871" s="1" t="s">
        <v>3566</v>
      </c>
      <c r="H871" s="4">
        <v>0.55000000000000004</v>
      </c>
      <c r="I871" s="9" t="str">
        <f t="shared" si="0"/>
        <v>Good</v>
      </c>
      <c r="J871" s="1" t="s">
        <v>3195</v>
      </c>
      <c r="K871" s="1" t="s">
        <v>3205</v>
      </c>
      <c r="L871" s="1" t="s">
        <v>3206</v>
      </c>
      <c r="M871" s="1" t="s">
        <v>31</v>
      </c>
      <c r="N871" s="1" t="s">
        <v>31</v>
      </c>
      <c r="O871" s="1" t="s">
        <v>31</v>
      </c>
      <c r="P871" s="1" t="s">
        <v>31</v>
      </c>
      <c r="Q871" s="1" t="s">
        <v>31</v>
      </c>
      <c r="R871" s="1" t="s">
        <v>31</v>
      </c>
      <c r="S871" s="1" t="s">
        <v>31</v>
      </c>
      <c r="T871" s="1" t="s">
        <v>31</v>
      </c>
      <c r="U871" s="1" t="s">
        <v>31</v>
      </c>
      <c r="V871" s="1" t="s">
        <v>31</v>
      </c>
      <c r="W871" s="1" t="s">
        <v>31</v>
      </c>
      <c r="X871" s="1" t="s">
        <v>31</v>
      </c>
      <c r="Y871" s="1" t="s">
        <v>31</v>
      </c>
      <c r="Z871" s="11">
        <v>13</v>
      </c>
      <c r="AA871" s="13">
        <f t="shared" si="1"/>
        <v>3</v>
      </c>
    </row>
    <row r="872" spans="1:27" ht="15.6" x14ac:dyDescent="0.3">
      <c r="A872" s="1" t="s">
        <v>3567</v>
      </c>
      <c r="B872" s="2" t="s">
        <v>580</v>
      </c>
      <c r="C872" s="1" t="s">
        <v>236</v>
      </c>
      <c r="D872" s="3">
        <v>7</v>
      </c>
      <c r="E872" s="3" t="s">
        <v>31</v>
      </c>
      <c r="F872" s="1" t="s">
        <v>3568</v>
      </c>
      <c r="G872" s="1" t="s">
        <v>3569</v>
      </c>
      <c r="H872" s="4">
        <v>0.91</v>
      </c>
      <c r="I872" s="9" t="str">
        <f t="shared" si="0"/>
        <v>Excellent</v>
      </c>
      <c r="J872" s="1" t="s">
        <v>73</v>
      </c>
      <c r="K872" s="1" t="s">
        <v>3308</v>
      </c>
      <c r="L872" s="1" t="s">
        <v>2665</v>
      </c>
      <c r="M872" s="1" t="s">
        <v>3157</v>
      </c>
      <c r="N872" s="1" t="s">
        <v>31</v>
      </c>
      <c r="O872" s="1" t="s">
        <v>3256</v>
      </c>
      <c r="P872" s="1" t="s">
        <v>31</v>
      </c>
      <c r="Q872" s="1" t="s">
        <v>31</v>
      </c>
      <c r="R872" s="1" t="s">
        <v>31</v>
      </c>
      <c r="S872" s="1" t="s">
        <v>31</v>
      </c>
      <c r="T872" s="1" t="s">
        <v>31</v>
      </c>
      <c r="U872" s="1" t="s">
        <v>31</v>
      </c>
      <c r="V872" s="1" t="s">
        <v>31</v>
      </c>
      <c r="W872" s="1" t="s">
        <v>31</v>
      </c>
      <c r="X872" s="1" t="s">
        <v>31</v>
      </c>
      <c r="Y872" s="1" t="s">
        <v>31</v>
      </c>
      <c r="Z872" s="11">
        <v>11</v>
      </c>
      <c r="AA872" s="13">
        <f t="shared" si="1"/>
        <v>5</v>
      </c>
    </row>
    <row r="873" spans="1:27" ht="15.6" x14ac:dyDescent="0.3">
      <c r="A873" s="1" t="s">
        <v>1276</v>
      </c>
      <c r="B873" s="2" t="s">
        <v>580</v>
      </c>
      <c r="C873" s="1" t="s">
        <v>236</v>
      </c>
      <c r="D873" s="3">
        <v>5</v>
      </c>
      <c r="E873" s="3">
        <v>10</v>
      </c>
      <c r="F873" s="1" t="s">
        <v>3570</v>
      </c>
      <c r="G873" s="1" t="s">
        <v>1278</v>
      </c>
      <c r="H873" s="4">
        <v>1</v>
      </c>
      <c r="I873" s="9" t="str">
        <f t="shared" si="0"/>
        <v>Excellent</v>
      </c>
      <c r="J873" s="1" t="s">
        <v>73</v>
      </c>
      <c r="K873" s="1" t="s">
        <v>3308</v>
      </c>
      <c r="L873" s="1" t="s">
        <v>2665</v>
      </c>
      <c r="M873" s="1" t="s">
        <v>3157</v>
      </c>
      <c r="N873" s="1" t="s">
        <v>31</v>
      </c>
      <c r="O873" s="1" t="s">
        <v>3256</v>
      </c>
      <c r="P873" s="1" t="s">
        <v>31</v>
      </c>
      <c r="Q873" s="1" t="s">
        <v>31</v>
      </c>
      <c r="R873" s="1" t="s">
        <v>31</v>
      </c>
      <c r="S873" s="1" t="s">
        <v>31</v>
      </c>
      <c r="T873" s="1" t="s">
        <v>31</v>
      </c>
      <c r="U873" s="1" t="s">
        <v>31</v>
      </c>
      <c r="V873" s="1" t="s">
        <v>31</v>
      </c>
      <c r="W873" s="1" t="s">
        <v>31</v>
      </c>
      <c r="X873" s="1" t="s">
        <v>31</v>
      </c>
      <c r="Y873" s="1" t="s">
        <v>31</v>
      </c>
      <c r="Z873" s="11">
        <v>11</v>
      </c>
      <c r="AA873" s="13">
        <f t="shared" si="1"/>
        <v>5</v>
      </c>
    </row>
    <row r="874" spans="1:27" ht="15.6" x14ac:dyDescent="0.3">
      <c r="A874" s="1" t="s">
        <v>740</v>
      </c>
      <c r="B874" s="2" t="s">
        <v>232</v>
      </c>
      <c r="C874" s="1" t="s">
        <v>236</v>
      </c>
      <c r="D874" s="3">
        <v>6.25</v>
      </c>
      <c r="E874" s="3">
        <v>10</v>
      </c>
      <c r="F874" s="1" t="s">
        <v>741</v>
      </c>
      <c r="G874" s="1" t="s">
        <v>742</v>
      </c>
      <c r="H874" s="4">
        <v>1</v>
      </c>
      <c r="I874" s="9" t="str">
        <f t="shared" si="0"/>
        <v>Excellent</v>
      </c>
      <c r="J874" s="1" t="s">
        <v>3155</v>
      </c>
      <c r="K874" s="1" t="s">
        <v>752</v>
      </c>
      <c r="L874" s="1" t="s">
        <v>31</v>
      </c>
      <c r="M874" s="1" t="s">
        <v>31</v>
      </c>
      <c r="N874" s="1" t="s">
        <v>31</v>
      </c>
      <c r="O874" s="1" t="s">
        <v>31</v>
      </c>
      <c r="P874" s="1" t="s">
        <v>31</v>
      </c>
      <c r="Q874" s="1" t="s">
        <v>31</v>
      </c>
      <c r="R874" s="1" t="s">
        <v>31</v>
      </c>
      <c r="S874" s="1" t="s">
        <v>31</v>
      </c>
      <c r="T874" s="1" t="s">
        <v>31</v>
      </c>
      <c r="U874" s="1" t="s">
        <v>31</v>
      </c>
      <c r="V874" s="1" t="s">
        <v>31</v>
      </c>
      <c r="W874" s="1" t="s">
        <v>31</v>
      </c>
      <c r="X874" s="1" t="s">
        <v>31</v>
      </c>
      <c r="Y874" s="1" t="s">
        <v>31</v>
      </c>
      <c r="Z874" s="11">
        <v>14</v>
      </c>
      <c r="AA874" s="13">
        <f t="shared" si="1"/>
        <v>2</v>
      </c>
    </row>
    <row r="875" spans="1:27" ht="15.6" x14ac:dyDescent="0.3">
      <c r="A875" s="1" t="s">
        <v>3571</v>
      </c>
      <c r="B875" s="2" t="s">
        <v>3572</v>
      </c>
      <c r="C875" s="1" t="s">
        <v>49</v>
      </c>
      <c r="D875" s="3">
        <v>8</v>
      </c>
      <c r="E875" s="3">
        <v>5</v>
      </c>
      <c r="F875" s="1" t="s">
        <v>3573</v>
      </c>
      <c r="G875" s="1" t="s">
        <v>3574</v>
      </c>
      <c r="H875" s="4">
        <v>1</v>
      </c>
      <c r="I875" s="9" t="str">
        <f t="shared" si="0"/>
        <v>Excellent</v>
      </c>
      <c r="J875" s="1" t="s">
        <v>3249</v>
      </c>
      <c r="K875" s="1" t="s">
        <v>3499</v>
      </c>
      <c r="L875" s="1" t="s">
        <v>3271</v>
      </c>
      <c r="M875" s="1" t="s">
        <v>1586</v>
      </c>
      <c r="N875" s="1" t="s">
        <v>3345</v>
      </c>
      <c r="O875" s="1" t="s">
        <v>3216</v>
      </c>
      <c r="P875" s="1" t="s">
        <v>1785</v>
      </c>
      <c r="Q875" s="1" t="s">
        <v>3221</v>
      </c>
      <c r="R875" s="1" t="s">
        <v>3181</v>
      </c>
      <c r="S875" s="1" t="s">
        <v>3351</v>
      </c>
      <c r="T875" s="1" t="s">
        <v>3184</v>
      </c>
      <c r="U875" s="1" t="s">
        <v>3180</v>
      </c>
      <c r="V875" s="1" t="s">
        <v>31</v>
      </c>
      <c r="W875" s="1" t="s">
        <v>31</v>
      </c>
      <c r="X875" s="1" t="s">
        <v>31</v>
      </c>
      <c r="Y875" s="1" t="s">
        <v>31</v>
      </c>
      <c r="Z875" s="11">
        <v>4</v>
      </c>
      <c r="AA875" s="13">
        <f t="shared" si="1"/>
        <v>12</v>
      </c>
    </row>
    <row r="876" spans="1:27" ht="15.6" x14ac:dyDescent="0.3">
      <c r="A876" s="1" t="s">
        <v>3575</v>
      </c>
      <c r="B876" s="2" t="s">
        <v>3183</v>
      </c>
      <c r="C876" s="1" t="s">
        <v>49</v>
      </c>
      <c r="D876" s="3">
        <v>10</v>
      </c>
      <c r="E876" s="3" t="s">
        <v>31</v>
      </c>
      <c r="F876" s="1" t="s">
        <v>3576</v>
      </c>
      <c r="G876" s="1" t="s">
        <v>3577</v>
      </c>
      <c r="H876" s="4">
        <v>0.55000000000000004</v>
      </c>
      <c r="I876" s="9" t="str">
        <f t="shared" si="0"/>
        <v>Good</v>
      </c>
      <c r="J876" s="1" t="s">
        <v>3195</v>
      </c>
      <c r="K876" s="1" t="s">
        <v>3205</v>
      </c>
      <c r="L876" s="1" t="s">
        <v>3206</v>
      </c>
      <c r="M876" s="1" t="s">
        <v>31</v>
      </c>
      <c r="N876" s="1" t="s">
        <v>31</v>
      </c>
      <c r="O876" s="1" t="s">
        <v>31</v>
      </c>
      <c r="P876" s="1" t="s">
        <v>31</v>
      </c>
      <c r="Q876" s="1" t="s">
        <v>31</v>
      </c>
      <c r="R876" s="1" t="s">
        <v>31</v>
      </c>
      <c r="S876" s="1" t="s">
        <v>31</v>
      </c>
      <c r="T876" s="1" t="s">
        <v>31</v>
      </c>
      <c r="U876" s="1" t="s">
        <v>31</v>
      </c>
      <c r="V876" s="1" t="s">
        <v>31</v>
      </c>
      <c r="W876" s="1" t="s">
        <v>31</v>
      </c>
      <c r="X876" s="1" t="s">
        <v>31</v>
      </c>
      <c r="Y876" s="1" t="s">
        <v>31</v>
      </c>
      <c r="Z876" s="11">
        <v>13</v>
      </c>
      <c r="AA876" s="13">
        <f t="shared" si="1"/>
        <v>3</v>
      </c>
    </row>
    <row r="877" spans="1:27" ht="15.6" x14ac:dyDescent="0.3">
      <c r="A877" s="1" t="s">
        <v>3578</v>
      </c>
      <c r="B877" s="2" t="s">
        <v>3477</v>
      </c>
      <c r="C877" s="1" t="s">
        <v>34</v>
      </c>
      <c r="D877" s="3">
        <v>20</v>
      </c>
      <c r="E877" s="3" t="s">
        <v>31</v>
      </c>
      <c r="F877" s="1" t="s">
        <v>3579</v>
      </c>
      <c r="G877" s="1" t="s">
        <v>3580</v>
      </c>
      <c r="H877" s="4">
        <v>0.98</v>
      </c>
      <c r="I877" s="9" t="str">
        <f t="shared" si="0"/>
        <v>Excellent</v>
      </c>
      <c r="J877" s="1" t="s">
        <v>3513</v>
      </c>
      <c r="K877" s="1" t="s">
        <v>3292</v>
      </c>
      <c r="L877" s="1" t="s">
        <v>3301</v>
      </c>
      <c r="M877" s="1" t="s">
        <v>3289</v>
      </c>
      <c r="N877" s="1" t="s">
        <v>3189</v>
      </c>
      <c r="O877" s="1" t="s">
        <v>3581</v>
      </c>
      <c r="P877" s="1" t="s">
        <v>3190</v>
      </c>
      <c r="Q877" s="1" t="s">
        <v>3582</v>
      </c>
      <c r="R877" s="1" t="s">
        <v>3583</v>
      </c>
      <c r="S877" s="1" t="s">
        <v>3423</v>
      </c>
      <c r="T877" s="1" t="s">
        <v>3422</v>
      </c>
      <c r="U877" s="1" t="s">
        <v>3424</v>
      </c>
      <c r="V877" s="1" t="s">
        <v>3425</v>
      </c>
      <c r="W877" s="1" t="s">
        <v>31</v>
      </c>
      <c r="X877" s="1" t="s">
        <v>31</v>
      </c>
      <c r="Y877" s="1" t="s">
        <v>31</v>
      </c>
      <c r="Z877" s="11">
        <v>3</v>
      </c>
      <c r="AA877" s="13">
        <f t="shared" si="1"/>
        <v>13</v>
      </c>
    </row>
    <row r="878" spans="1:27" ht="15.6" x14ac:dyDescent="0.3">
      <c r="A878" s="1" t="s">
        <v>1170</v>
      </c>
      <c r="B878" s="2" t="s">
        <v>3584</v>
      </c>
      <c r="C878" s="1" t="s">
        <v>34</v>
      </c>
      <c r="D878" s="3">
        <v>25</v>
      </c>
      <c r="E878" s="3" t="s">
        <v>31</v>
      </c>
      <c r="F878" s="1" t="s">
        <v>3585</v>
      </c>
      <c r="G878" s="1" t="s">
        <v>3586</v>
      </c>
      <c r="H878" s="4">
        <v>1</v>
      </c>
      <c r="I878" s="9" t="str">
        <f t="shared" si="0"/>
        <v>Excellent</v>
      </c>
      <c r="J878" s="1" t="s">
        <v>31</v>
      </c>
      <c r="K878" s="1" t="s">
        <v>31</v>
      </c>
      <c r="L878" s="1" t="s">
        <v>31</v>
      </c>
      <c r="M878" s="1" t="s">
        <v>31</v>
      </c>
      <c r="N878" s="1" t="s">
        <v>31</v>
      </c>
      <c r="O878" s="1" t="s">
        <v>31</v>
      </c>
      <c r="P878" s="1" t="s">
        <v>31</v>
      </c>
      <c r="Q878" s="1" t="s">
        <v>31</v>
      </c>
      <c r="R878" s="1" t="s">
        <v>31</v>
      </c>
      <c r="S878" s="1" t="s">
        <v>31</v>
      </c>
      <c r="T878" s="1" t="s">
        <v>31</v>
      </c>
      <c r="U878" s="1" t="s">
        <v>31</v>
      </c>
      <c r="V878" s="1" t="s">
        <v>31</v>
      </c>
      <c r="W878" s="1" t="s">
        <v>31</v>
      </c>
      <c r="X878" s="1" t="s">
        <v>31</v>
      </c>
      <c r="Y878" s="1" t="s">
        <v>31</v>
      </c>
      <c r="Z878" s="11">
        <v>16</v>
      </c>
      <c r="AA878" s="13">
        <f t="shared" si="1"/>
        <v>0</v>
      </c>
    </row>
    <row r="879" spans="1:27" ht="15.6" x14ac:dyDescent="0.3">
      <c r="A879" s="1" t="s">
        <v>3587</v>
      </c>
      <c r="B879" s="2" t="s">
        <v>3588</v>
      </c>
      <c r="C879" s="1" t="s">
        <v>34</v>
      </c>
      <c r="D879" s="3">
        <v>6</v>
      </c>
      <c r="E879" s="3">
        <v>5</v>
      </c>
      <c r="F879" s="1" t="s">
        <v>3589</v>
      </c>
      <c r="G879" s="1" t="s">
        <v>912</v>
      </c>
      <c r="H879" s="4">
        <v>0.9</v>
      </c>
      <c r="I879" s="9" t="str">
        <f t="shared" si="0"/>
        <v>Excellent</v>
      </c>
      <c r="J879" s="1" t="s">
        <v>73</v>
      </c>
      <c r="K879" s="1" t="s">
        <v>3308</v>
      </c>
      <c r="L879" s="1" t="s">
        <v>3305</v>
      </c>
      <c r="M879" s="1" t="s">
        <v>558</v>
      </c>
      <c r="N879" s="1" t="s">
        <v>3314</v>
      </c>
      <c r="O879" s="1" t="s">
        <v>3275</v>
      </c>
      <c r="P879" s="1" t="s">
        <v>3271</v>
      </c>
      <c r="Q879" s="1" t="s">
        <v>3154</v>
      </c>
      <c r="R879" s="1" t="s">
        <v>3309</v>
      </c>
      <c r="S879" s="1" t="s">
        <v>3315</v>
      </c>
      <c r="T879" s="1" t="s">
        <v>2665</v>
      </c>
      <c r="U879" s="1" t="s">
        <v>1653</v>
      </c>
      <c r="V879" s="1" t="s">
        <v>1003</v>
      </c>
      <c r="W879" s="1" t="s">
        <v>1654</v>
      </c>
      <c r="X879" s="1" t="s">
        <v>1002</v>
      </c>
      <c r="Y879" s="1" t="s">
        <v>1643</v>
      </c>
      <c r="Z879" s="11">
        <v>0</v>
      </c>
      <c r="AA879" s="13">
        <f t="shared" si="1"/>
        <v>16</v>
      </c>
    </row>
    <row r="880" spans="1:27" ht="15.6" x14ac:dyDescent="0.3">
      <c r="A880" s="1" t="s">
        <v>3590</v>
      </c>
      <c r="B880" s="2" t="s">
        <v>3591</v>
      </c>
      <c r="C880" s="1" t="s">
        <v>49</v>
      </c>
      <c r="D880" s="3">
        <v>12</v>
      </c>
      <c r="E880" s="3">
        <v>3</v>
      </c>
      <c r="F880" s="1" t="s">
        <v>3592</v>
      </c>
      <c r="G880" s="1" t="s">
        <v>3593</v>
      </c>
      <c r="H880" s="4">
        <v>0.98</v>
      </c>
      <c r="I880" s="9" t="str">
        <f t="shared" si="0"/>
        <v>Excellent</v>
      </c>
      <c r="J880" s="1" t="s">
        <v>1004</v>
      </c>
      <c r="K880" s="1" t="s">
        <v>1003</v>
      </c>
      <c r="L880" s="1" t="s">
        <v>3197</v>
      </c>
      <c r="M880" s="1" t="s">
        <v>3203</v>
      </c>
      <c r="N880" s="1" t="s">
        <v>3196</v>
      </c>
      <c r="O880" s="1" t="s">
        <v>3244</v>
      </c>
      <c r="P880" s="1" t="s">
        <v>1105</v>
      </c>
      <c r="Q880" s="1" t="s">
        <v>3195</v>
      </c>
      <c r="R880" s="1" t="s">
        <v>3198</v>
      </c>
      <c r="S880" s="1" t="s">
        <v>3201</v>
      </c>
      <c r="T880" s="1" t="s">
        <v>3202</v>
      </c>
      <c r="U880" s="1" t="s">
        <v>3205</v>
      </c>
      <c r="V880" s="1" t="s">
        <v>3206</v>
      </c>
      <c r="W880" s="1" t="s">
        <v>3328</v>
      </c>
      <c r="X880" s="1" t="s">
        <v>3204</v>
      </c>
      <c r="Y880" s="1" t="s">
        <v>3287</v>
      </c>
      <c r="Z880" s="11">
        <v>0</v>
      </c>
      <c r="AA880" s="13">
        <f t="shared" si="1"/>
        <v>16</v>
      </c>
    </row>
    <row r="881" spans="1:27" ht="15.6" x14ac:dyDescent="0.3">
      <c r="A881" s="1" t="s">
        <v>2216</v>
      </c>
      <c r="B881" s="2" t="s">
        <v>3594</v>
      </c>
      <c r="C881" s="1" t="s">
        <v>28</v>
      </c>
      <c r="D881" s="3">
        <v>75</v>
      </c>
      <c r="E881" s="3">
        <v>60</v>
      </c>
      <c r="F881" s="1" t="s">
        <v>3595</v>
      </c>
      <c r="G881" s="1" t="s">
        <v>2218</v>
      </c>
      <c r="H881" s="4">
        <v>0.99</v>
      </c>
      <c r="I881" s="9" t="str">
        <f t="shared" si="0"/>
        <v>Excellent</v>
      </c>
      <c r="J881" s="1" t="s">
        <v>1610</v>
      </c>
      <c r="K881" s="1" t="s">
        <v>3339</v>
      </c>
      <c r="L881" s="1" t="s">
        <v>3237</v>
      </c>
      <c r="M881" s="1" t="s">
        <v>3260</v>
      </c>
      <c r="N881" s="1" t="s">
        <v>3228</v>
      </c>
      <c r="O881" s="1" t="s">
        <v>3258</v>
      </c>
      <c r="P881" s="1" t="s">
        <v>3227</v>
      </c>
      <c r="Q881" s="1" t="s">
        <v>3232</v>
      </c>
      <c r="R881" s="1" t="s">
        <v>2432</v>
      </c>
      <c r="S881" s="1" t="s">
        <v>3259</v>
      </c>
      <c r="T881" s="1" t="s">
        <v>3233</v>
      </c>
      <c r="U881" s="1" t="s">
        <v>3229</v>
      </c>
      <c r="V881" s="1" t="s">
        <v>31</v>
      </c>
      <c r="W881" s="1" t="s">
        <v>31</v>
      </c>
      <c r="X881" s="1" t="s">
        <v>31</v>
      </c>
      <c r="Y881" s="1" t="s">
        <v>31</v>
      </c>
      <c r="Z881" s="11">
        <v>4</v>
      </c>
      <c r="AA881" s="13">
        <f t="shared" si="1"/>
        <v>12</v>
      </c>
    </row>
    <row r="882" spans="1:27" ht="15.6" x14ac:dyDescent="0.3">
      <c r="A882" s="1" t="s">
        <v>3596</v>
      </c>
      <c r="B882" s="2" t="s">
        <v>3597</v>
      </c>
      <c r="C882" s="1" t="s">
        <v>49</v>
      </c>
      <c r="D882" s="3">
        <v>4</v>
      </c>
      <c r="E882" s="3">
        <v>9</v>
      </c>
      <c r="F882" s="1" t="s">
        <v>3598</v>
      </c>
      <c r="G882" s="1" t="s">
        <v>3599</v>
      </c>
      <c r="H882" s="4">
        <v>1</v>
      </c>
      <c r="I882" s="9" t="str">
        <f t="shared" si="0"/>
        <v>Excellent</v>
      </c>
      <c r="J882" s="1" t="s">
        <v>73</v>
      </c>
      <c r="K882" s="1" t="s">
        <v>3308</v>
      </c>
      <c r="L882" s="1" t="s">
        <v>2665</v>
      </c>
      <c r="M882" s="1" t="s">
        <v>31</v>
      </c>
      <c r="N882" s="1" t="s">
        <v>31</v>
      </c>
      <c r="O882" s="1" t="s">
        <v>31</v>
      </c>
      <c r="P882" s="1" t="s">
        <v>31</v>
      </c>
      <c r="Q882" s="1" t="s">
        <v>31</v>
      </c>
      <c r="R882" s="1" t="s">
        <v>31</v>
      </c>
      <c r="S882" s="1" t="s">
        <v>31</v>
      </c>
      <c r="T882" s="1" t="s">
        <v>31</v>
      </c>
      <c r="U882" s="1" t="s">
        <v>31</v>
      </c>
      <c r="V882" s="1" t="s">
        <v>31</v>
      </c>
      <c r="W882" s="1" t="s">
        <v>31</v>
      </c>
      <c r="X882" s="1" t="s">
        <v>31</v>
      </c>
      <c r="Y882" s="1" t="s">
        <v>31</v>
      </c>
      <c r="Z882" s="11">
        <v>13</v>
      </c>
      <c r="AA882" s="13">
        <f t="shared" si="1"/>
        <v>3</v>
      </c>
    </row>
    <row r="883" spans="1:27" ht="15.6" x14ac:dyDescent="0.3">
      <c r="A883" s="1" t="s">
        <v>3600</v>
      </c>
      <c r="B883" s="2" t="s">
        <v>3343</v>
      </c>
      <c r="C883" s="1" t="s">
        <v>49</v>
      </c>
      <c r="D883" s="3">
        <v>10</v>
      </c>
      <c r="E883" s="3">
        <v>600</v>
      </c>
      <c r="F883" s="1" t="s">
        <v>3601</v>
      </c>
      <c r="G883" s="1" t="s">
        <v>3602</v>
      </c>
      <c r="H883" s="4">
        <v>1</v>
      </c>
      <c r="I883" s="9" t="str">
        <f t="shared" si="0"/>
        <v>Excellent</v>
      </c>
      <c r="J883" s="1" t="s">
        <v>3424</v>
      </c>
      <c r="K883" s="1" t="s">
        <v>3423</v>
      </c>
      <c r="L883" s="1" t="s">
        <v>3422</v>
      </c>
      <c r="M883" s="1" t="s">
        <v>3583</v>
      </c>
      <c r="N883" s="1" t="s">
        <v>3185</v>
      </c>
      <c r="O883" s="1" t="s">
        <v>3376</v>
      </c>
      <c r="P883" s="1" t="s">
        <v>3374</v>
      </c>
      <c r="Q883" s="1" t="s">
        <v>1105</v>
      </c>
      <c r="R883" s="1" t="s">
        <v>3195</v>
      </c>
      <c r="S883" s="1" t="s">
        <v>1778</v>
      </c>
      <c r="T883" s="1" t="s">
        <v>3375</v>
      </c>
      <c r="U883" s="1" t="s">
        <v>3603</v>
      </c>
      <c r="V883" s="1" t="s">
        <v>3604</v>
      </c>
      <c r="W883" s="1" t="s">
        <v>3187</v>
      </c>
      <c r="X883" s="1" t="s">
        <v>31</v>
      </c>
      <c r="Y883" s="1" t="s">
        <v>31</v>
      </c>
      <c r="Z883" s="11">
        <v>2</v>
      </c>
      <c r="AA883" s="13">
        <f t="shared" si="1"/>
        <v>14</v>
      </c>
    </row>
    <row r="884" spans="1:27" ht="15.6" x14ac:dyDescent="0.3">
      <c r="A884" s="1" t="s">
        <v>3605</v>
      </c>
      <c r="B884" s="2" t="s">
        <v>580</v>
      </c>
      <c r="C884" s="1" t="s">
        <v>34</v>
      </c>
      <c r="D884" s="3">
        <v>15.9</v>
      </c>
      <c r="E884" s="3" t="s">
        <v>31</v>
      </c>
      <c r="F884" s="1" t="s">
        <v>3606</v>
      </c>
      <c r="G884" s="1" t="s">
        <v>3607</v>
      </c>
      <c r="H884" s="4">
        <v>1</v>
      </c>
      <c r="I884" s="9" t="str">
        <f t="shared" si="0"/>
        <v>Excellent</v>
      </c>
      <c r="J884" s="1" t="s">
        <v>3154</v>
      </c>
      <c r="K884" s="1" t="s">
        <v>3309</v>
      </c>
      <c r="L884" s="1" t="s">
        <v>3255</v>
      </c>
      <c r="M884" s="1" t="s">
        <v>3307</v>
      </c>
      <c r="N884" s="1" t="s">
        <v>1830</v>
      </c>
      <c r="O884" s="1" t="s">
        <v>3275</v>
      </c>
      <c r="P884" s="1" t="s">
        <v>3271</v>
      </c>
      <c r="Q884" s="1" t="s">
        <v>3308</v>
      </c>
      <c r="R884" s="1" t="s">
        <v>3305</v>
      </c>
      <c r="S884" s="1" t="s">
        <v>3315</v>
      </c>
      <c r="T884" s="1" t="s">
        <v>558</v>
      </c>
      <c r="U884" s="1" t="s">
        <v>459</v>
      </c>
      <c r="V884" s="1" t="s">
        <v>3314</v>
      </c>
      <c r="W884" s="1" t="s">
        <v>3316</v>
      </c>
      <c r="X884" s="1" t="s">
        <v>2665</v>
      </c>
      <c r="Y884" s="1" t="s">
        <v>1003</v>
      </c>
      <c r="Z884" s="11">
        <v>0</v>
      </c>
      <c r="AA884" s="13">
        <f t="shared" si="1"/>
        <v>16</v>
      </c>
    </row>
    <row r="885" spans="1:27" ht="15.6" x14ac:dyDescent="0.3">
      <c r="A885" s="1" t="s">
        <v>770</v>
      </c>
      <c r="B885" s="2" t="s">
        <v>3608</v>
      </c>
      <c r="C885" s="1" t="s">
        <v>236</v>
      </c>
      <c r="D885" s="3">
        <v>8</v>
      </c>
      <c r="E885" s="3">
        <v>40</v>
      </c>
      <c r="F885" s="1" t="s">
        <v>3609</v>
      </c>
      <c r="G885" s="1" t="s">
        <v>772</v>
      </c>
      <c r="H885" s="4">
        <v>1</v>
      </c>
      <c r="I885" s="9" t="str">
        <f t="shared" si="0"/>
        <v>Excellent</v>
      </c>
      <c r="J885" s="1" t="s">
        <v>3300</v>
      </c>
      <c r="K885" s="1" t="s">
        <v>3248</v>
      </c>
      <c r="L885" s="1" t="s">
        <v>3249</v>
      </c>
      <c r="M885" s="1" t="s">
        <v>474</v>
      </c>
      <c r="N885" s="1" t="s">
        <v>3187</v>
      </c>
      <c r="O885" s="1" t="s">
        <v>3216</v>
      </c>
      <c r="P885" s="1" t="s">
        <v>1586</v>
      </c>
      <c r="Q885" s="1" t="s">
        <v>3191</v>
      </c>
      <c r="R885" s="1" t="s">
        <v>3299</v>
      </c>
      <c r="S885" s="1" t="s">
        <v>3181</v>
      </c>
      <c r="T885" s="1" t="s">
        <v>3460</v>
      </c>
      <c r="U885" s="1" t="s">
        <v>3184</v>
      </c>
      <c r="V885" s="1" t="s">
        <v>3222</v>
      </c>
      <c r="W885" s="1" t="s">
        <v>3351</v>
      </c>
      <c r="X885" s="1" t="s">
        <v>1785</v>
      </c>
      <c r="Y885" s="1" t="s">
        <v>3221</v>
      </c>
      <c r="Z885" s="11">
        <v>0</v>
      </c>
      <c r="AA885" s="13">
        <f t="shared" si="1"/>
        <v>16</v>
      </c>
    </row>
    <row r="886" spans="1:27" ht="15.6" x14ac:dyDescent="0.3">
      <c r="A886" s="1" t="s">
        <v>3610</v>
      </c>
      <c r="B886" s="2" t="s">
        <v>3611</v>
      </c>
      <c r="C886" s="1" t="s">
        <v>236</v>
      </c>
      <c r="D886" s="3">
        <v>9.99</v>
      </c>
      <c r="E886" s="3">
        <v>100</v>
      </c>
      <c r="F886" s="1" t="s">
        <v>3612</v>
      </c>
      <c r="G886" s="1" t="s">
        <v>3613</v>
      </c>
      <c r="H886" s="4">
        <v>0.96</v>
      </c>
      <c r="I886" s="9" t="str">
        <f t="shared" si="0"/>
        <v>Excellent</v>
      </c>
      <c r="J886" s="1" t="s">
        <v>3172</v>
      </c>
      <c r="K886" s="1" t="s">
        <v>580</v>
      </c>
      <c r="L886" s="1" t="s">
        <v>1107</v>
      </c>
      <c r="M886" s="1" t="s">
        <v>3291</v>
      </c>
      <c r="N886" s="1" t="s">
        <v>2747</v>
      </c>
      <c r="O886" s="1" t="s">
        <v>3275</v>
      </c>
      <c r="P886" s="1" t="s">
        <v>3171</v>
      </c>
      <c r="Q886" s="1" t="s">
        <v>3315</v>
      </c>
      <c r="R886" s="1" t="s">
        <v>3614</v>
      </c>
      <c r="S886" s="1" t="s">
        <v>2433</v>
      </c>
      <c r="T886" s="1" t="s">
        <v>3173</v>
      </c>
      <c r="U886" s="1" t="s">
        <v>1778</v>
      </c>
      <c r="V886" s="1" t="s">
        <v>1653</v>
      </c>
      <c r="W886" s="1" t="s">
        <v>1643</v>
      </c>
      <c r="X886" s="1" t="s">
        <v>1004</v>
      </c>
      <c r="Y886" s="1" t="s">
        <v>31</v>
      </c>
      <c r="Z886" s="11">
        <v>1</v>
      </c>
      <c r="AA886" s="13">
        <f t="shared" si="1"/>
        <v>15</v>
      </c>
    </row>
    <row r="887" spans="1:27" ht="15.6" x14ac:dyDescent="0.3">
      <c r="A887" s="1" t="s">
        <v>3615</v>
      </c>
      <c r="B887" s="2" t="s">
        <v>3616</v>
      </c>
      <c r="C887" s="1" t="s">
        <v>49</v>
      </c>
      <c r="D887" s="3">
        <v>5.99</v>
      </c>
      <c r="E887" s="3" t="s">
        <v>31</v>
      </c>
      <c r="F887" s="1" t="s">
        <v>3617</v>
      </c>
      <c r="G887" s="1" t="s">
        <v>3618</v>
      </c>
      <c r="H887" s="4">
        <v>0.94</v>
      </c>
      <c r="I887" s="9" t="str">
        <f t="shared" si="0"/>
        <v>Excellent</v>
      </c>
      <c r="J887" s="1" t="s">
        <v>3213</v>
      </c>
      <c r="K887" s="1" t="s">
        <v>1785</v>
      </c>
      <c r="L887" s="1" t="s">
        <v>3374</v>
      </c>
      <c r="M887" s="1" t="s">
        <v>3375</v>
      </c>
      <c r="N887" s="1" t="s">
        <v>3195</v>
      </c>
      <c r="O887" s="1" t="s">
        <v>3376</v>
      </c>
      <c r="P887" s="1" t="s">
        <v>31</v>
      </c>
      <c r="Q887" s="1" t="s">
        <v>31</v>
      </c>
      <c r="R887" s="1" t="s">
        <v>31</v>
      </c>
      <c r="S887" s="1" t="s">
        <v>31</v>
      </c>
      <c r="T887" s="1" t="s">
        <v>31</v>
      </c>
      <c r="U887" s="1" t="s">
        <v>31</v>
      </c>
      <c r="V887" s="1" t="s">
        <v>31</v>
      </c>
      <c r="W887" s="1" t="s">
        <v>31</v>
      </c>
      <c r="X887" s="1" t="s">
        <v>31</v>
      </c>
      <c r="Y887" s="1" t="s">
        <v>31</v>
      </c>
      <c r="Z887" s="11">
        <v>10</v>
      </c>
      <c r="AA887" s="13">
        <f t="shared" si="1"/>
        <v>6</v>
      </c>
    </row>
    <row r="888" spans="1:27" ht="15.6" x14ac:dyDescent="0.3">
      <c r="A888" s="1" t="s">
        <v>3619</v>
      </c>
      <c r="B888" s="2" t="s">
        <v>3620</v>
      </c>
      <c r="C888" s="1" t="s">
        <v>236</v>
      </c>
      <c r="D888" s="3">
        <v>12</v>
      </c>
      <c r="E888" s="3" t="s">
        <v>31</v>
      </c>
      <c r="F888" s="1" t="s">
        <v>3621</v>
      </c>
      <c r="G888" s="1" t="s">
        <v>3622</v>
      </c>
      <c r="H888" s="4">
        <v>0.55000000000000004</v>
      </c>
      <c r="I888" s="9" t="str">
        <f t="shared" si="0"/>
        <v>Good</v>
      </c>
      <c r="J888" s="1" t="s">
        <v>3623</v>
      </c>
      <c r="K888" s="1" t="s">
        <v>3345</v>
      </c>
      <c r="L888" s="1" t="s">
        <v>3249</v>
      </c>
      <c r="M888" s="1" t="s">
        <v>3624</v>
      </c>
      <c r="N888" s="1" t="s">
        <v>3422</v>
      </c>
      <c r="O888" s="1" t="s">
        <v>3581</v>
      </c>
      <c r="P888" s="1" t="s">
        <v>3425</v>
      </c>
      <c r="Q888" s="1" t="s">
        <v>31</v>
      </c>
      <c r="R888" s="1" t="s">
        <v>31</v>
      </c>
      <c r="S888" s="1" t="s">
        <v>31</v>
      </c>
      <c r="T888" s="1" t="s">
        <v>31</v>
      </c>
      <c r="U888" s="1" t="s">
        <v>31</v>
      </c>
      <c r="V888" s="1" t="s">
        <v>31</v>
      </c>
      <c r="W888" s="1" t="s">
        <v>31</v>
      </c>
      <c r="X888" s="1" t="s">
        <v>31</v>
      </c>
      <c r="Y888" s="1" t="s">
        <v>31</v>
      </c>
      <c r="Z888" s="11">
        <v>9</v>
      </c>
      <c r="AA888" s="13">
        <f t="shared" si="1"/>
        <v>7</v>
      </c>
    </row>
    <row r="889" spans="1:27" ht="15.6" x14ac:dyDescent="0.3">
      <c r="A889" s="1" t="s">
        <v>3625</v>
      </c>
      <c r="B889" s="2" t="s">
        <v>3626</v>
      </c>
      <c r="C889" s="1" t="s">
        <v>112</v>
      </c>
      <c r="D889" s="3">
        <v>74</v>
      </c>
      <c r="E889" s="3">
        <v>300</v>
      </c>
      <c r="F889" s="1" t="s">
        <v>3627</v>
      </c>
      <c r="G889" s="1" t="s">
        <v>3628</v>
      </c>
      <c r="H889" s="4">
        <v>0.98</v>
      </c>
      <c r="I889" s="9" t="str">
        <f t="shared" si="0"/>
        <v>Excellent</v>
      </c>
      <c r="J889" s="1" t="s">
        <v>2747</v>
      </c>
      <c r="K889" s="1" t="s">
        <v>31</v>
      </c>
      <c r="L889" s="1" t="s">
        <v>31</v>
      </c>
      <c r="M889" s="1" t="s">
        <v>31</v>
      </c>
      <c r="N889" s="1" t="s">
        <v>31</v>
      </c>
      <c r="O889" s="1" t="s">
        <v>31</v>
      </c>
      <c r="P889" s="1" t="s">
        <v>31</v>
      </c>
      <c r="Q889" s="1" t="s">
        <v>31</v>
      </c>
      <c r="R889" s="1" t="s">
        <v>31</v>
      </c>
      <c r="S889" s="1" t="s">
        <v>31</v>
      </c>
      <c r="T889" s="1" t="s">
        <v>31</v>
      </c>
      <c r="U889" s="1" t="s">
        <v>31</v>
      </c>
      <c r="V889" s="1" t="s">
        <v>31</v>
      </c>
      <c r="W889" s="1" t="s">
        <v>31</v>
      </c>
      <c r="X889" s="1" t="s">
        <v>31</v>
      </c>
      <c r="Y889" s="1" t="s">
        <v>31</v>
      </c>
      <c r="Z889" s="11">
        <v>15</v>
      </c>
      <c r="AA889" s="13">
        <f t="shared" si="1"/>
        <v>1</v>
      </c>
    </row>
    <row r="890" spans="1:27" ht="15.6" x14ac:dyDescent="0.3">
      <c r="A890" s="1" t="s">
        <v>3629</v>
      </c>
      <c r="B890" s="2" t="s">
        <v>3630</v>
      </c>
      <c r="C890" s="1" t="s">
        <v>49</v>
      </c>
      <c r="D890" s="3">
        <v>14.8</v>
      </c>
      <c r="E890" s="3" t="s">
        <v>31</v>
      </c>
      <c r="F890" s="1" t="s">
        <v>3631</v>
      </c>
      <c r="G890" s="1" t="s">
        <v>3410</v>
      </c>
      <c r="H890" s="4">
        <v>1</v>
      </c>
      <c r="I890" s="9" t="str">
        <f t="shared" si="0"/>
        <v>Excellent</v>
      </c>
      <c r="J890" s="1" t="s">
        <v>3287</v>
      </c>
      <c r="K890" s="1" t="s">
        <v>2747</v>
      </c>
      <c r="L890" s="1" t="s">
        <v>3301</v>
      </c>
      <c r="M890" s="1" t="s">
        <v>31</v>
      </c>
      <c r="N890" s="1" t="s">
        <v>31</v>
      </c>
      <c r="O890" s="1" t="s">
        <v>31</v>
      </c>
      <c r="P890" s="1" t="s">
        <v>31</v>
      </c>
      <c r="Q890" s="1" t="s">
        <v>31</v>
      </c>
      <c r="R890" s="1" t="s">
        <v>31</v>
      </c>
      <c r="S890" s="1" t="s">
        <v>31</v>
      </c>
      <c r="T890" s="1" t="s">
        <v>31</v>
      </c>
      <c r="U890" s="1" t="s">
        <v>31</v>
      </c>
      <c r="V890" s="1" t="s">
        <v>31</v>
      </c>
      <c r="W890" s="1" t="s">
        <v>31</v>
      </c>
      <c r="X890" s="1" t="s">
        <v>31</v>
      </c>
      <c r="Y890" s="1" t="s">
        <v>31</v>
      </c>
      <c r="Z890" s="11">
        <v>13</v>
      </c>
      <c r="AA890" s="13">
        <f t="shared" si="1"/>
        <v>3</v>
      </c>
    </row>
    <row r="891" spans="1:27" ht="15.6" x14ac:dyDescent="0.3">
      <c r="A891" s="1" t="s">
        <v>3632</v>
      </c>
      <c r="B891" s="2" t="s">
        <v>3164</v>
      </c>
      <c r="C891" s="1" t="s">
        <v>1781</v>
      </c>
      <c r="D891" s="3">
        <v>10</v>
      </c>
      <c r="E891" s="3">
        <v>30</v>
      </c>
      <c r="F891" s="1" t="s">
        <v>3633</v>
      </c>
      <c r="G891" s="1" t="s">
        <v>3634</v>
      </c>
      <c r="H891" s="4">
        <v>1</v>
      </c>
      <c r="I891" s="9" t="str">
        <f t="shared" si="0"/>
        <v>Excellent</v>
      </c>
      <c r="J891" s="1" t="s">
        <v>3164</v>
      </c>
      <c r="K891" s="1" t="s">
        <v>3316</v>
      </c>
      <c r="L891" s="1" t="s">
        <v>496</v>
      </c>
      <c r="M891" s="1" t="s">
        <v>31</v>
      </c>
      <c r="N891" s="1" t="s">
        <v>31</v>
      </c>
      <c r="O891" s="1" t="s">
        <v>31</v>
      </c>
      <c r="P891" s="1" t="s">
        <v>31</v>
      </c>
      <c r="Q891" s="1" t="s">
        <v>31</v>
      </c>
      <c r="R891" s="1" t="s">
        <v>31</v>
      </c>
      <c r="S891" s="1" t="s">
        <v>31</v>
      </c>
      <c r="T891" s="1" t="s">
        <v>31</v>
      </c>
      <c r="U891" s="1" t="s">
        <v>31</v>
      </c>
      <c r="V891" s="1" t="s">
        <v>31</v>
      </c>
      <c r="W891" s="1" t="s">
        <v>31</v>
      </c>
      <c r="X891" s="1" t="s">
        <v>31</v>
      </c>
      <c r="Y891" s="1" t="s">
        <v>31</v>
      </c>
      <c r="Z891" s="11">
        <v>13</v>
      </c>
      <c r="AA891" s="13">
        <f t="shared" si="1"/>
        <v>3</v>
      </c>
    </row>
    <row r="892" spans="1:27" ht="15.6" x14ac:dyDescent="0.3">
      <c r="A892" s="1" t="s">
        <v>3635</v>
      </c>
      <c r="B892" s="2" t="s">
        <v>2632</v>
      </c>
      <c r="C892" s="1" t="s">
        <v>49</v>
      </c>
      <c r="D892" s="3">
        <v>5</v>
      </c>
      <c r="E892" s="3">
        <v>300</v>
      </c>
      <c r="F892" s="1" t="s">
        <v>3636</v>
      </c>
      <c r="G892" s="1" t="s">
        <v>3243</v>
      </c>
      <c r="H892" s="4">
        <v>1</v>
      </c>
      <c r="I892" s="9" t="str">
        <f t="shared" si="0"/>
        <v>Excellent</v>
      </c>
      <c r="J892" s="1" t="s">
        <v>38</v>
      </c>
      <c r="K892" s="1" t="s">
        <v>156</v>
      </c>
      <c r="L892" s="1" t="s">
        <v>3279</v>
      </c>
      <c r="M892" s="1" t="s">
        <v>41</v>
      </c>
      <c r="N892" s="1" t="s">
        <v>3280</v>
      </c>
      <c r="O892" s="1" t="s">
        <v>3216</v>
      </c>
      <c r="P892" s="1" t="s">
        <v>3282</v>
      </c>
      <c r="Q892" s="1" t="s">
        <v>159</v>
      </c>
      <c r="R892" s="1" t="s">
        <v>1610</v>
      </c>
      <c r="S892" s="1" t="s">
        <v>155</v>
      </c>
      <c r="T892" s="1" t="s">
        <v>348</v>
      </c>
      <c r="U892" s="1" t="s">
        <v>3137</v>
      </c>
      <c r="V892" s="1" t="s">
        <v>349</v>
      </c>
      <c r="W892" s="1" t="s">
        <v>40</v>
      </c>
      <c r="X892" s="1" t="s">
        <v>3239</v>
      </c>
      <c r="Y892" s="1" t="s">
        <v>938</v>
      </c>
      <c r="Z892" s="11">
        <v>0</v>
      </c>
      <c r="AA892" s="13">
        <f t="shared" si="1"/>
        <v>16</v>
      </c>
    </row>
    <row r="893" spans="1:27" ht="15.6" x14ac:dyDescent="0.3">
      <c r="A893" s="1" t="s">
        <v>696</v>
      </c>
      <c r="B893" s="2" t="s">
        <v>3637</v>
      </c>
      <c r="C893" s="1" t="s">
        <v>698</v>
      </c>
      <c r="D893" s="3">
        <v>36</v>
      </c>
      <c r="E893" s="3">
        <v>8</v>
      </c>
      <c r="F893" s="1" t="s">
        <v>3638</v>
      </c>
      <c r="G893" s="1" t="s">
        <v>700</v>
      </c>
      <c r="H893" s="4">
        <v>1</v>
      </c>
      <c r="I893" s="9" t="str">
        <f t="shared" si="0"/>
        <v>Excellent</v>
      </c>
      <c r="J893" s="1" t="s">
        <v>31</v>
      </c>
      <c r="K893" s="1" t="s">
        <v>31</v>
      </c>
      <c r="L893" s="1" t="s">
        <v>31</v>
      </c>
      <c r="M893" s="1" t="s">
        <v>31</v>
      </c>
      <c r="N893" s="1" t="s">
        <v>31</v>
      </c>
      <c r="O893" s="1" t="s">
        <v>31</v>
      </c>
      <c r="P893" s="1" t="s">
        <v>31</v>
      </c>
      <c r="Q893" s="1" t="s">
        <v>31</v>
      </c>
      <c r="R893" s="1" t="s">
        <v>31</v>
      </c>
      <c r="S893" s="1" t="s">
        <v>31</v>
      </c>
      <c r="T893" s="1" t="s">
        <v>31</v>
      </c>
      <c r="U893" s="1" t="s">
        <v>31</v>
      </c>
      <c r="V893" s="1" t="s">
        <v>31</v>
      </c>
      <c r="W893" s="1" t="s">
        <v>31</v>
      </c>
      <c r="X893" s="1" t="s">
        <v>31</v>
      </c>
      <c r="Y893" s="1" t="s">
        <v>31</v>
      </c>
      <c r="Z893" s="11">
        <v>16</v>
      </c>
      <c r="AA893" s="13">
        <f t="shared" si="1"/>
        <v>0</v>
      </c>
    </row>
    <row r="894" spans="1:27" ht="15.6" x14ac:dyDescent="0.3">
      <c r="A894" s="1" t="s">
        <v>3639</v>
      </c>
      <c r="B894" s="2" t="s">
        <v>3640</v>
      </c>
      <c r="C894" s="1" t="s">
        <v>34</v>
      </c>
      <c r="D894" s="3">
        <v>8</v>
      </c>
      <c r="E894" s="3" t="s">
        <v>31</v>
      </c>
      <c r="F894" s="1" t="s">
        <v>3641</v>
      </c>
      <c r="G894" s="1" t="s">
        <v>3642</v>
      </c>
      <c r="H894" s="4">
        <v>0.75</v>
      </c>
      <c r="I894" s="9" t="str">
        <f t="shared" si="0"/>
        <v>Very Good</v>
      </c>
      <c r="J894" s="1" t="s">
        <v>3271</v>
      </c>
      <c r="K894" s="1" t="s">
        <v>3307</v>
      </c>
      <c r="L894" s="1" t="s">
        <v>1830</v>
      </c>
      <c r="M894" s="1" t="s">
        <v>3305</v>
      </c>
      <c r="N894" s="1" t="s">
        <v>558</v>
      </c>
      <c r="O894" s="1" t="s">
        <v>3275</v>
      </c>
      <c r="P894" s="1" t="s">
        <v>3255</v>
      </c>
      <c r="Q894" s="1" t="s">
        <v>3308</v>
      </c>
      <c r="R894" s="1" t="s">
        <v>3309</v>
      </c>
      <c r="S894" s="1" t="s">
        <v>73</v>
      </c>
      <c r="T894" s="1" t="s">
        <v>1003</v>
      </c>
      <c r="U894" s="1" t="s">
        <v>1654</v>
      </c>
      <c r="V894" s="1" t="s">
        <v>1004</v>
      </c>
      <c r="W894" s="1" t="s">
        <v>1653</v>
      </c>
      <c r="X894" s="1" t="s">
        <v>1002</v>
      </c>
      <c r="Y894" s="1" t="s">
        <v>1643</v>
      </c>
      <c r="Z894" s="11">
        <v>0</v>
      </c>
      <c r="AA894" s="13">
        <f t="shared" si="1"/>
        <v>16</v>
      </c>
    </row>
    <row r="895" spans="1:27" ht="15.6" x14ac:dyDescent="0.3">
      <c r="A895" s="1" t="s">
        <v>3643</v>
      </c>
      <c r="B895" s="2" t="s">
        <v>473</v>
      </c>
      <c r="C895" s="1" t="s">
        <v>49</v>
      </c>
      <c r="D895" s="3">
        <v>20</v>
      </c>
      <c r="E895" s="3">
        <v>30</v>
      </c>
      <c r="F895" s="1" t="s">
        <v>3644</v>
      </c>
      <c r="G895" s="1" t="s">
        <v>3645</v>
      </c>
      <c r="H895" s="4">
        <v>0.93</v>
      </c>
      <c r="I895" s="9" t="str">
        <f t="shared" si="0"/>
        <v>Excellent</v>
      </c>
      <c r="J895" s="1" t="s">
        <v>3287</v>
      </c>
      <c r="K895" s="1" t="s">
        <v>3289</v>
      </c>
      <c r="L895" s="1" t="s">
        <v>3187</v>
      </c>
      <c r="M895" s="1" t="s">
        <v>3188</v>
      </c>
      <c r="N895" s="1" t="s">
        <v>3290</v>
      </c>
      <c r="O895" s="1" t="s">
        <v>3216</v>
      </c>
      <c r="P895" s="1" t="s">
        <v>3291</v>
      </c>
      <c r="Q895" s="1" t="s">
        <v>3292</v>
      </c>
      <c r="R895" s="1" t="s">
        <v>3293</v>
      </c>
      <c r="S895" s="1" t="s">
        <v>3189</v>
      </c>
      <c r="T895" s="1" t="s">
        <v>3185</v>
      </c>
      <c r="U895" s="1" t="s">
        <v>3286</v>
      </c>
      <c r="V895" s="1" t="s">
        <v>3186</v>
      </c>
      <c r="W895" s="1" t="s">
        <v>3288</v>
      </c>
      <c r="X895" s="1" t="s">
        <v>2747</v>
      </c>
      <c r="Y895" s="1" t="s">
        <v>3190</v>
      </c>
      <c r="Z895" s="11">
        <v>0</v>
      </c>
      <c r="AA895" s="13">
        <f t="shared" si="1"/>
        <v>16</v>
      </c>
    </row>
    <row r="896" spans="1:27" ht="15.6" x14ac:dyDescent="0.3">
      <c r="A896" s="1" t="s">
        <v>3646</v>
      </c>
      <c r="B896" s="2" t="s">
        <v>3591</v>
      </c>
      <c r="C896" s="1" t="s">
        <v>49</v>
      </c>
      <c r="D896" s="3">
        <v>15</v>
      </c>
      <c r="E896" s="3">
        <v>9</v>
      </c>
      <c r="F896" s="1" t="s">
        <v>3647</v>
      </c>
      <c r="G896" s="1" t="s">
        <v>3648</v>
      </c>
      <c r="H896" s="4">
        <v>0.55000000000000004</v>
      </c>
      <c r="I896" s="9" t="str">
        <f t="shared" si="0"/>
        <v>Good</v>
      </c>
      <c r="J896" s="1" t="s">
        <v>1586</v>
      </c>
      <c r="K896" s="1" t="s">
        <v>3260</v>
      </c>
      <c r="L896" s="1" t="s">
        <v>3233</v>
      </c>
      <c r="M896" s="1" t="s">
        <v>31</v>
      </c>
      <c r="N896" s="1" t="s">
        <v>31</v>
      </c>
      <c r="O896" s="1" t="s">
        <v>3258</v>
      </c>
      <c r="P896" s="1" t="s">
        <v>31</v>
      </c>
      <c r="Q896" s="1" t="s">
        <v>31</v>
      </c>
      <c r="R896" s="1" t="s">
        <v>31</v>
      </c>
      <c r="S896" s="1" t="s">
        <v>31</v>
      </c>
      <c r="T896" s="1" t="s">
        <v>31</v>
      </c>
      <c r="U896" s="1" t="s">
        <v>31</v>
      </c>
      <c r="V896" s="1" t="s">
        <v>31</v>
      </c>
      <c r="W896" s="1" t="s">
        <v>31</v>
      </c>
      <c r="X896" s="1" t="s">
        <v>31</v>
      </c>
      <c r="Y896" s="1" t="s">
        <v>31</v>
      </c>
      <c r="Z896" s="11">
        <v>12</v>
      </c>
      <c r="AA896" s="13">
        <f t="shared" si="1"/>
        <v>4</v>
      </c>
    </row>
    <row r="897" spans="1:27" ht="15.6" x14ac:dyDescent="0.3">
      <c r="A897" s="1" t="s">
        <v>3649</v>
      </c>
      <c r="B897" s="2" t="s">
        <v>3198</v>
      </c>
      <c r="C897" s="1" t="s">
        <v>49</v>
      </c>
      <c r="D897" s="3">
        <v>6</v>
      </c>
      <c r="E897" s="3">
        <v>100</v>
      </c>
      <c r="F897" s="1" t="s">
        <v>3650</v>
      </c>
      <c r="G897" s="1" t="s">
        <v>3382</v>
      </c>
      <c r="H897" s="4">
        <v>0.92</v>
      </c>
      <c r="I897" s="9" t="str">
        <f t="shared" si="0"/>
        <v>Excellent</v>
      </c>
      <c r="J897" s="1" t="s">
        <v>3195</v>
      </c>
      <c r="K897" s="1" t="s">
        <v>3196</v>
      </c>
      <c r="L897" s="1" t="s">
        <v>3201</v>
      </c>
      <c r="M897" s="1" t="s">
        <v>3203</v>
      </c>
      <c r="N897" s="1" t="s">
        <v>1105</v>
      </c>
      <c r="O897" s="1" t="s">
        <v>3200</v>
      </c>
      <c r="P897" s="1" t="s">
        <v>3198</v>
      </c>
      <c r="Q897" s="1" t="s">
        <v>3202</v>
      </c>
      <c r="R897" s="1" t="s">
        <v>3199</v>
      </c>
      <c r="S897" s="1" t="s">
        <v>3204</v>
      </c>
      <c r="T897" s="1" t="s">
        <v>3197</v>
      </c>
      <c r="U897" s="1" t="s">
        <v>3206</v>
      </c>
      <c r="V897" s="1" t="s">
        <v>3205</v>
      </c>
      <c r="W897" s="1" t="s">
        <v>3208</v>
      </c>
      <c r="X897" s="1" t="s">
        <v>3324</v>
      </c>
      <c r="Y897" s="1" t="s">
        <v>3325</v>
      </c>
      <c r="Z897" s="11">
        <v>0</v>
      </c>
      <c r="AA897" s="13">
        <f t="shared" si="1"/>
        <v>16</v>
      </c>
    </row>
    <row r="898" spans="1:27" ht="15.6" x14ac:dyDescent="0.3">
      <c r="A898" s="1" t="s">
        <v>3651</v>
      </c>
      <c r="B898" s="2" t="s">
        <v>2484</v>
      </c>
      <c r="C898" s="1" t="s">
        <v>236</v>
      </c>
      <c r="D898" s="3">
        <v>10</v>
      </c>
      <c r="E898" s="3" t="s">
        <v>31</v>
      </c>
      <c r="F898" s="1" t="s">
        <v>3652</v>
      </c>
      <c r="G898" s="1" t="s">
        <v>3653</v>
      </c>
      <c r="H898" s="4">
        <v>0.55000000000000004</v>
      </c>
      <c r="I898" s="9" t="str">
        <f t="shared" si="0"/>
        <v>Good</v>
      </c>
      <c r="J898" s="1" t="s">
        <v>3305</v>
      </c>
      <c r="K898" s="1" t="s">
        <v>558</v>
      </c>
      <c r="L898" s="1" t="s">
        <v>3314</v>
      </c>
      <c r="M898" s="1" t="s">
        <v>3255</v>
      </c>
      <c r="N898" s="1" t="s">
        <v>3308</v>
      </c>
      <c r="O898" s="1" t="s">
        <v>3275</v>
      </c>
      <c r="P898" s="1" t="s">
        <v>3307</v>
      </c>
      <c r="Q898" s="1" t="s">
        <v>73</v>
      </c>
      <c r="R898" s="1" t="s">
        <v>1003</v>
      </c>
      <c r="S898" s="1" t="s">
        <v>1002</v>
      </c>
      <c r="T898" s="1" t="s">
        <v>1643</v>
      </c>
      <c r="U898" s="1" t="s">
        <v>1004</v>
      </c>
      <c r="V898" s="1" t="s">
        <v>31</v>
      </c>
      <c r="W898" s="1" t="s">
        <v>31</v>
      </c>
      <c r="X898" s="1" t="s">
        <v>31</v>
      </c>
      <c r="Y898" s="1" t="s">
        <v>31</v>
      </c>
      <c r="Z898" s="11">
        <v>4</v>
      </c>
      <c r="AA898" s="13">
        <f t="shared" si="1"/>
        <v>12</v>
      </c>
    </row>
    <row r="899" spans="1:27" ht="15.6" x14ac:dyDescent="0.3">
      <c r="A899" s="1" t="s">
        <v>3654</v>
      </c>
      <c r="B899" s="2" t="s">
        <v>3477</v>
      </c>
      <c r="C899" s="1" t="s">
        <v>49</v>
      </c>
      <c r="D899" s="3">
        <v>7</v>
      </c>
      <c r="E899" s="3">
        <v>8</v>
      </c>
      <c r="F899" s="1" t="s">
        <v>3655</v>
      </c>
      <c r="G899" s="1" t="s">
        <v>3656</v>
      </c>
      <c r="H899" s="4">
        <v>0.98</v>
      </c>
      <c r="I899" s="9" t="str">
        <f t="shared" si="0"/>
        <v>Excellent</v>
      </c>
      <c r="J899" s="1" t="s">
        <v>31</v>
      </c>
      <c r="K899" s="1" t="s">
        <v>31</v>
      </c>
      <c r="L899" s="1" t="s">
        <v>31</v>
      </c>
      <c r="M899" s="1" t="s">
        <v>31</v>
      </c>
      <c r="N899" s="1" t="s">
        <v>31</v>
      </c>
      <c r="O899" s="1" t="s">
        <v>31</v>
      </c>
      <c r="P899" s="1" t="s">
        <v>31</v>
      </c>
      <c r="Q899" s="1" t="s">
        <v>31</v>
      </c>
      <c r="R899" s="1" t="s">
        <v>31</v>
      </c>
      <c r="S899" s="1" t="s">
        <v>31</v>
      </c>
      <c r="T899" s="1" t="s">
        <v>31</v>
      </c>
      <c r="U899" s="1" t="s">
        <v>31</v>
      </c>
      <c r="V899" s="1" t="s">
        <v>31</v>
      </c>
      <c r="W899" s="1" t="s">
        <v>31</v>
      </c>
      <c r="X899" s="1" t="s">
        <v>31</v>
      </c>
      <c r="Y899" s="1" t="s">
        <v>31</v>
      </c>
      <c r="Z899" s="11">
        <v>16</v>
      </c>
      <c r="AA899" s="13">
        <f t="shared" si="1"/>
        <v>0</v>
      </c>
    </row>
    <row r="900" spans="1:27" ht="15.6" x14ac:dyDescent="0.3">
      <c r="A900" s="1" t="s">
        <v>3657</v>
      </c>
      <c r="B900" s="2" t="s">
        <v>3322</v>
      </c>
      <c r="C900" s="1" t="s">
        <v>49</v>
      </c>
      <c r="D900" s="3">
        <v>4</v>
      </c>
      <c r="E900" s="3">
        <v>10</v>
      </c>
      <c r="F900" s="1" t="s">
        <v>3658</v>
      </c>
      <c r="G900" s="1" t="s">
        <v>3659</v>
      </c>
      <c r="H900" s="4">
        <v>0.59</v>
      </c>
      <c r="I900" s="9" t="str">
        <f t="shared" si="0"/>
        <v>Good</v>
      </c>
      <c r="J900" s="1" t="s">
        <v>1003</v>
      </c>
      <c r="K900" s="1" t="s">
        <v>1002</v>
      </c>
      <c r="L900" s="1" t="s">
        <v>1643</v>
      </c>
      <c r="M900" s="1" t="s">
        <v>3289</v>
      </c>
      <c r="N900" s="1" t="s">
        <v>3203</v>
      </c>
      <c r="O900" s="1" t="s">
        <v>3244</v>
      </c>
      <c r="P900" s="1" t="s">
        <v>3199</v>
      </c>
      <c r="Q900" s="1" t="s">
        <v>3198</v>
      </c>
      <c r="R900" s="1" t="s">
        <v>3195</v>
      </c>
      <c r="S900" s="1" t="s">
        <v>3201</v>
      </c>
      <c r="T900" s="1" t="s">
        <v>3202</v>
      </c>
      <c r="U900" s="1" t="s">
        <v>3197</v>
      </c>
      <c r="V900" s="1" t="s">
        <v>3196</v>
      </c>
      <c r="W900" s="1" t="s">
        <v>3206</v>
      </c>
      <c r="X900" s="1" t="s">
        <v>3205</v>
      </c>
      <c r="Y900" s="1" t="s">
        <v>31</v>
      </c>
      <c r="Z900" s="11">
        <v>1</v>
      </c>
      <c r="AA900" s="13">
        <f t="shared" si="1"/>
        <v>15</v>
      </c>
    </row>
    <row r="901" spans="1:27" ht="15.6" x14ac:dyDescent="0.3">
      <c r="A901" s="1" t="s">
        <v>3660</v>
      </c>
      <c r="B901" s="2" t="s">
        <v>3471</v>
      </c>
      <c r="C901" s="1" t="s">
        <v>236</v>
      </c>
      <c r="D901" s="3">
        <v>7</v>
      </c>
      <c r="E901" s="3">
        <v>600</v>
      </c>
      <c r="F901" s="1" t="s">
        <v>3661</v>
      </c>
      <c r="G901" s="1" t="s">
        <v>3662</v>
      </c>
      <c r="H901" s="4">
        <v>0.99</v>
      </c>
      <c r="I901" s="9" t="str">
        <f t="shared" si="0"/>
        <v>Excellent</v>
      </c>
      <c r="J901" s="1" t="s">
        <v>3191</v>
      </c>
      <c r="K901" s="1" t="s">
        <v>474</v>
      </c>
      <c r="L901" s="1" t="s">
        <v>3248</v>
      </c>
      <c r="M901" s="1" t="s">
        <v>2747</v>
      </c>
      <c r="N901" s="1" t="s">
        <v>1586</v>
      </c>
      <c r="O901" s="1" t="s">
        <v>31</v>
      </c>
      <c r="P901" s="1" t="s">
        <v>3249</v>
      </c>
      <c r="Q901" s="1" t="s">
        <v>3300</v>
      </c>
      <c r="R901" s="1" t="s">
        <v>3187</v>
      </c>
      <c r="S901" s="1" t="s">
        <v>31</v>
      </c>
      <c r="T901" s="1" t="s">
        <v>31</v>
      </c>
      <c r="U901" s="1" t="s">
        <v>31</v>
      </c>
      <c r="V901" s="1" t="s">
        <v>31</v>
      </c>
      <c r="W901" s="1" t="s">
        <v>31</v>
      </c>
      <c r="X901" s="1" t="s">
        <v>31</v>
      </c>
      <c r="Y901" s="1" t="s">
        <v>31</v>
      </c>
      <c r="Z901" s="11">
        <v>8</v>
      </c>
      <c r="AA901" s="13">
        <f t="shared" si="1"/>
        <v>8</v>
      </c>
    </row>
    <row r="902" spans="1:27" ht="15.6" x14ac:dyDescent="0.3">
      <c r="A902" s="1" t="s">
        <v>3663</v>
      </c>
      <c r="B902" s="2" t="s">
        <v>580</v>
      </c>
      <c r="C902" s="1" t="s">
        <v>112</v>
      </c>
      <c r="D902" s="3">
        <v>16</v>
      </c>
      <c r="E902" s="3">
        <v>900</v>
      </c>
      <c r="F902" s="1" t="s">
        <v>3664</v>
      </c>
      <c r="G902" s="1" t="s">
        <v>3665</v>
      </c>
      <c r="H902" s="4">
        <v>0.94</v>
      </c>
      <c r="I902" s="9" t="str">
        <f t="shared" si="0"/>
        <v>Excellent</v>
      </c>
      <c r="J902" s="1" t="s">
        <v>3264</v>
      </c>
      <c r="K902" s="1" t="s">
        <v>3314</v>
      </c>
      <c r="L902" s="1" t="s">
        <v>3308</v>
      </c>
      <c r="M902" s="1" t="s">
        <v>3315</v>
      </c>
      <c r="N902" s="1" t="s">
        <v>3271</v>
      </c>
      <c r="O902" s="1" t="s">
        <v>3360</v>
      </c>
      <c r="P902" s="1" t="s">
        <v>3309</v>
      </c>
      <c r="Q902" s="1" t="s">
        <v>3255</v>
      </c>
      <c r="R902" s="1" t="s">
        <v>3307</v>
      </c>
      <c r="S902" s="1" t="s">
        <v>1830</v>
      </c>
      <c r="T902" s="1" t="s">
        <v>3305</v>
      </c>
      <c r="U902" s="1" t="s">
        <v>73</v>
      </c>
      <c r="V902" s="1" t="s">
        <v>3316</v>
      </c>
      <c r="W902" s="1" t="s">
        <v>2665</v>
      </c>
      <c r="X902" s="1" t="s">
        <v>31</v>
      </c>
      <c r="Y902" s="1" t="s">
        <v>31</v>
      </c>
      <c r="Z902" s="11">
        <v>2</v>
      </c>
      <c r="AA902" s="13">
        <f t="shared" si="1"/>
        <v>14</v>
      </c>
    </row>
    <row r="903" spans="1:27" ht="15.6" x14ac:dyDescent="0.3">
      <c r="A903" s="1" t="s">
        <v>3666</v>
      </c>
      <c r="B903" s="2" t="s">
        <v>580</v>
      </c>
      <c r="C903" s="1" t="s">
        <v>34</v>
      </c>
      <c r="D903" s="3">
        <v>20</v>
      </c>
      <c r="E903" s="3">
        <v>100</v>
      </c>
      <c r="F903" s="1" t="s">
        <v>3667</v>
      </c>
      <c r="G903" s="1" t="s">
        <v>3668</v>
      </c>
      <c r="H903" s="4">
        <v>1</v>
      </c>
      <c r="I903" s="9" t="str">
        <f t="shared" si="0"/>
        <v>Excellent</v>
      </c>
      <c r="J903" s="1" t="s">
        <v>3308</v>
      </c>
      <c r="K903" s="1" t="s">
        <v>2665</v>
      </c>
      <c r="L903" s="1" t="s">
        <v>31</v>
      </c>
      <c r="M903" s="1" t="s">
        <v>31</v>
      </c>
      <c r="N903" s="1" t="s">
        <v>31</v>
      </c>
      <c r="O903" s="1" t="s">
        <v>31</v>
      </c>
      <c r="P903" s="1" t="s">
        <v>31</v>
      </c>
      <c r="Q903" s="1" t="s">
        <v>31</v>
      </c>
      <c r="R903" s="1" t="s">
        <v>31</v>
      </c>
      <c r="S903" s="1" t="s">
        <v>31</v>
      </c>
      <c r="T903" s="1" t="s">
        <v>31</v>
      </c>
      <c r="U903" s="1" t="s">
        <v>31</v>
      </c>
      <c r="V903" s="1" t="s">
        <v>31</v>
      </c>
      <c r="W903" s="1" t="s">
        <v>31</v>
      </c>
      <c r="X903" s="1" t="s">
        <v>31</v>
      </c>
      <c r="Y903" s="1" t="s">
        <v>31</v>
      </c>
      <c r="Z903" s="11">
        <v>14</v>
      </c>
      <c r="AA903" s="13">
        <f t="shared" si="1"/>
        <v>2</v>
      </c>
    </row>
    <row r="904" spans="1:27" ht="15.6" x14ac:dyDescent="0.3">
      <c r="A904" s="1" t="s">
        <v>3669</v>
      </c>
      <c r="B904" s="2" t="s">
        <v>580</v>
      </c>
      <c r="C904" s="1" t="s">
        <v>34</v>
      </c>
      <c r="D904" s="3">
        <v>7</v>
      </c>
      <c r="E904" s="3">
        <v>200</v>
      </c>
      <c r="F904" s="1" t="s">
        <v>3670</v>
      </c>
      <c r="G904" s="1" t="s">
        <v>3671</v>
      </c>
      <c r="H904" s="4">
        <v>0.98</v>
      </c>
      <c r="I904" s="9" t="str">
        <f t="shared" si="0"/>
        <v>Excellent</v>
      </c>
      <c r="J904" s="1" t="s">
        <v>73</v>
      </c>
      <c r="K904" s="1" t="s">
        <v>3308</v>
      </c>
      <c r="L904" s="1" t="s">
        <v>2665</v>
      </c>
      <c r="M904" s="1" t="s">
        <v>3157</v>
      </c>
      <c r="N904" s="1" t="s">
        <v>31</v>
      </c>
      <c r="O904" s="1" t="s">
        <v>3256</v>
      </c>
      <c r="P904" s="1" t="s">
        <v>31</v>
      </c>
      <c r="Q904" s="1" t="s">
        <v>31</v>
      </c>
      <c r="R904" s="1" t="s">
        <v>31</v>
      </c>
      <c r="S904" s="1" t="s">
        <v>31</v>
      </c>
      <c r="T904" s="1" t="s">
        <v>31</v>
      </c>
      <c r="U904" s="1" t="s">
        <v>31</v>
      </c>
      <c r="V904" s="1" t="s">
        <v>31</v>
      </c>
      <c r="W904" s="1" t="s">
        <v>31</v>
      </c>
      <c r="X904" s="1" t="s">
        <v>31</v>
      </c>
      <c r="Y904" s="1" t="s">
        <v>31</v>
      </c>
      <c r="Z904" s="11">
        <v>11</v>
      </c>
      <c r="AA904" s="13">
        <f t="shared" si="1"/>
        <v>5</v>
      </c>
    </row>
    <row r="905" spans="1:27" ht="15.6" x14ac:dyDescent="0.3">
      <c r="A905" s="1" t="s">
        <v>3672</v>
      </c>
      <c r="B905" s="2" t="s">
        <v>73</v>
      </c>
      <c r="C905" s="1" t="s">
        <v>34</v>
      </c>
      <c r="D905" s="3">
        <v>5</v>
      </c>
      <c r="E905" s="3">
        <v>3</v>
      </c>
      <c r="F905" s="1" t="s">
        <v>3673</v>
      </c>
      <c r="G905" s="1" t="s">
        <v>1942</v>
      </c>
      <c r="H905" s="4">
        <v>0.93</v>
      </c>
      <c r="I905" s="9" t="str">
        <f t="shared" si="0"/>
        <v>Excellent</v>
      </c>
      <c r="J905" s="1" t="s">
        <v>3271</v>
      </c>
      <c r="K905" s="1" t="s">
        <v>1830</v>
      </c>
      <c r="L905" s="1" t="s">
        <v>3305</v>
      </c>
      <c r="M905" s="1" t="s">
        <v>558</v>
      </c>
      <c r="N905" s="1" t="s">
        <v>3255</v>
      </c>
      <c r="O905" s="1" t="s">
        <v>3275</v>
      </c>
      <c r="P905" s="1" t="s">
        <v>3308</v>
      </c>
      <c r="Q905" s="1" t="s">
        <v>73</v>
      </c>
      <c r="R905" s="1" t="s">
        <v>2665</v>
      </c>
      <c r="S905" s="1" t="s">
        <v>1003</v>
      </c>
      <c r="T905" s="1" t="s">
        <v>1654</v>
      </c>
      <c r="U905" s="1" t="s">
        <v>1004</v>
      </c>
      <c r="V905" s="1" t="s">
        <v>1653</v>
      </c>
      <c r="W905" s="1" t="s">
        <v>1002</v>
      </c>
      <c r="X905" s="1" t="s">
        <v>1643</v>
      </c>
      <c r="Y905" s="1" t="s">
        <v>31</v>
      </c>
      <c r="Z905" s="11">
        <v>1</v>
      </c>
      <c r="AA905" s="13">
        <f t="shared" si="1"/>
        <v>15</v>
      </c>
    </row>
    <row r="906" spans="1:27" ht="15.6" x14ac:dyDescent="0.3">
      <c r="A906" s="1" t="s">
        <v>3674</v>
      </c>
      <c r="B906" s="2" t="s">
        <v>3477</v>
      </c>
      <c r="C906" s="1" t="s">
        <v>49</v>
      </c>
      <c r="D906" s="3">
        <v>8</v>
      </c>
      <c r="E906" s="3">
        <v>100</v>
      </c>
      <c r="F906" s="1" t="s">
        <v>3675</v>
      </c>
      <c r="G906" s="1" t="s">
        <v>3676</v>
      </c>
      <c r="H906" s="4">
        <v>0.99</v>
      </c>
      <c r="I906" s="9" t="str">
        <f t="shared" si="0"/>
        <v>Excellent</v>
      </c>
      <c r="J906" s="1" t="s">
        <v>1586</v>
      </c>
      <c r="K906" s="1" t="s">
        <v>3474</v>
      </c>
      <c r="L906" s="1" t="s">
        <v>3677</v>
      </c>
      <c r="M906" s="1" t="s">
        <v>3475</v>
      </c>
      <c r="N906" s="1" t="s">
        <v>3476</v>
      </c>
      <c r="O906" s="1" t="s">
        <v>3678</v>
      </c>
      <c r="P906" s="1" t="s">
        <v>31</v>
      </c>
      <c r="Q906" s="1" t="s">
        <v>31</v>
      </c>
      <c r="R906" s="1" t="s">
        <v>31</v>
      </c>
      <c r="S906" s="1" t="s">
        <v>31</v>
      </c>
      <c r="T906" s="1" t="s">
        <v>31</v>
      </c>
      <c r="U906" s="1" t="s">
        <v>31</v>
      </c>
      <c r="V906" s="1" t="s">
        <v>31</v>
      </c>
      <c r="W906" s="1" t="s">
        <v>31</v>
      </c>
      <c r="X906" s="1" t="s">
        <v>31</v>
      </c>
      <c r="Y906" s="1" t="s">
        <v>31</v>
      </c>
      <c r="Z906" s="11">
        <v>10</v>
      </c>
      <c r="AA906" s="13">
        <f t="shared" si="1"/>
        <v>6</v>
      </c>
    </row>
    <row r="907" spans="1:27" ht="15.6" x14ac:dyDescent="0.3">
      <c r="A907" s="1" t="s">
        <v>3679</v>
      </c>
      <c r="B907" s="2" t="s">
        <v>3680</v>
      </c>
      <c r="C907" s="1" t="s">
        <v>49</v>
      </c>
      <c r="D907" s="3">
        <v>8</v>
      </c>
      <c r="E907" s="3">
        <v>300</v>
      </c>
      <c r="F907" s="1" t="s">
        <v>3681</v>
      </c>
      <c r="G907" s="1" t="s">
        <v>3243</v>
      </c>
      <c r="H907" s="4">
        <v>1</v>
      </c>
      <c r="I907" s="9" t="str">
        <f t="shared" si="0"/>
        <v>Excellent</v>
      </c>
      <c r="J907" s="1" t="s">
        <v>3282</v>
      </c>
      <c r="K907" s="1" t="s">
        <v>350</v>
      </c>
      <c r="L907" s="1" t="s">
        <v>3137</v>
      </c>
      <c r="M907" s="1" t="s">
        <v>348</v>
      </c>
      <c r="N907" s="1" t="s">
        <v>40</v>
      </c>
      <c r="O907" s="1" t="s">
        <v>3244</v>
      </c>
      <c r="P907" s="1" t="s">
        <v>37</v>
      </c>
      <c r="Q907" s="1" t="s">
        <v>156</v>
      </c>
      <c r="R907" s="1" t="s">
        <v>155</v>
      </c>
      <c r="S907" s="1" t="s">
        <v>39</v>
      </c>
      <c r="T907" s="1" t="s">
        <v>3144</v>
      </c>
      <c r="U907" s="1" t="s">
        <v>353</v>
      </c>
      <c r="V907" s="1" t="s">
        <v>3240</v>
      </c>
      <c r="W907" s="1" t="s">
        <v>3237</v>
      </c>
      <c r="X907" s="1" t="s">
        <v>3279</v>
      </c>
      <c r="Y907" s="1" t="s">
        <v>3107</v>
      </c>
      <c r="Z907" s="11">
        <v>0</v>
      </c>
      <c r="AA907" s="13">
        <f t="shared" si="1"/>
        <v>16</v>
      </c>
    </row>
    <row r="908" spans="1:27" ht="15.6" x14ac:dyDescent="0.3">
      <c r="A908" s="1" t="s">
        <v>3682</v>
      </c>
      <c r="B908" s="2" t="s">
        <v>473</v>
      </c>
      <c r="C908" s="1" t="s">
        <v>49</v>
      </c>
      <c r="D908" s="3">
        <v>15</v>
      </c>
      <c r="E908" s="3">
        <v>1</v>
      </c>
      <c r="F908" s="1" t="s">
        <v>3683</v>
      </c>
      <c r="G908" s="1" t="s">
        <v>3684</v>
      </c>
      <c r="H908" s="4">
        <v>0.55000000000000004</v>
      </c>
      <c r="I908" s="9" t="str">
        <f t="shared" si="0"/>
        <v>Good</v>
      </c>
      <c r="J908" s="1" t="s">
        <v>3685</v>
      </c>
      <c r="K908" s="1" t="s">
        <v>3217</v>
      </c>
      <c r="L908" s="1" t="s">
        <v>3220</v>
      </c>
      <c r="M908" s="1" t="s">
        <v>3219</v>
      </c>
      <c r="N908" s="1" t="s">
        <v>3213</v>
      </c>
      <c r="O908" s="1" t="s">
        <v>3686</v>
      </c>
      <c r="P908" s="1" t="s">
        <v>3551</v>
      </c>
      <c r="Q908" s="1" t="s">
        <v>1785</v>
      </c>
      <c r="R908" s="1" t="s">
        <v>3215</v>
      </c>
      <c r="S908" s="1" t="s">
        <v>3181</v>
      </c>
      <c r="T908" s="1" t="s">
        <v>3184</v>
      </c>
      <c r="U908" s="1" t="s">
        <v>3687</v>
      </c>
      <c r="V908" s="1" t="s">
        <v>889</v>
      </c>
      <c r="W908" s="1" t="s">
        <v>3214</v>
      </c>
      <c r="X908" s="1" t="s">
        <v>3550</v>
      </c>
      <c r="Y908" s="1" t="s">
        <v>2066</v>
      </c>
      <c r="Z908" s="11">
        <v>0</v>
      </c>
      <c r="AA908" s="13">
        <f t="shared" si="1"/>
        <v>16</v>
      </c>
    </row>
    <row r="909" spans="1:27" ht="15.6" x14ac:dyDescent="0.3">
      <c r="A909" s="1" t="s">
        <v>3688</v>
      </c>
      <c r="B909" s="2" t="s">
        <v>27</v>
      </c>
      <c r="C909" s="1" t="s">
        <v>188</v>
      </c>
      <c r="D909" s="3">
        <v>10</v>
      </c>
      <c r="E909" s="3">
        <v>7</v>
      </c>
      <c r="F909" s="1" t="s">
        <v>3689</v>
      </c>
      <c r="G909" s="1" t="s">
        <v>3690</v>
      </c>
      <c r="H909" s="4">
        <v>1</v>
      </c>
      <c r="I909" s="9" t="str">
        <f t="shared" si="0"/>
        <v>Excellent</v>
      </c>
      <c r="J909" s="1" t="s">
        <v>3164</v>
      </c>
      <c r="K909" s="1" t="s">
        <v>78</v>
      </c>
      <c r="L909" s="1" t="s">
        <v>3691</v>
      </c>
      <c r="M909" s="1" t="s">
        <v>73</v>
      </c>
      <c r="N909" s="1" t="s">
        <v>3308</v>
      </c>
      <c r="O909" s="1" t="s">
        <v>3392</v>
      </c>
      <c r="P909" s="1" t="s">
        <v>3316</v>
      </c>
      <c r="Q909" s="1" t="s">
        <v>3157</v>
      </c>
      <c r="R909" s="1" t="s">
        <v>77</v>
      </c>
      <c r="S909" s="1" t="s">
        <v>1567</v>
      </c>
      <c r="T909" s="1" t="s">
        <v>1581</v>
      </c>
      <c r="U909" s="1" t="s">
        <v>3692</v>
      </c>
      <c r="V909" s="1" t="s">
        <v>31</v>
      </c>
      <c r="W909" s="1" t="s">
        <v>31</v>
      </c>
      <c r="X909" s="1" t="s">
        <v>31</v>
      </c>
      <c r="Y909" s="1" t="s">
        <v>31</v>
      </c>
      <c r="Z909" s="11">
        <v>4</v>
      </c>
      <c r="AA909" s="13">
        <f t="shared" si="1"/>
        <v>12</v>
      </c>
    </row>
    <row r="910" spans="1:27" ht="15.6" x14ac:dyDescent="0.3">
      <c r="A910" s="1" t="s">
        <v>1894</v>
      </c>
      <c r="B910" s="2" t="s">
        <v>27</v>
      </c>
      <c r="C910" s="1" t="s">
        <v>49</v>
      </c>
      <c r="D910" s="3">
        <v>5.25</v>
      </c>
      <c r="E910" s="3" t="s">
        <v>31</v>
      </c>
      <c r="F910" s="1" t="s">
        <v>1895</v>
      </c>
      <c r="G910" s="1" t="s">
        <v>1896</v>
      </c>
      <c r="H910" s="4">
        <v>1</v>
      </c>
      <c r="I910" s="9" t="str">
        <f t="shared" si="0"/>
        <v>Excellent</v>
      </c>
      <c r="J910" s="1" t="s">
        <v>3308</v>
      </c>
      <c r="K910" s="1" t="s">
        <v>3271</v>
      </c>
      <c r="L910" s="1" t="s">
        <v>3305</v>
      </c>
      <c r="M910" s="1" t="s">
        <v>558</v>
      </c>
      <c r="N910" s="1" t="s">
        <v>3154</v>
      </c>
      <c r="O910" s="1" t="s">
        <v>3136</v>
      </c>
      <c r="P910" s="1" t="s">
        <v>2665</v>
      </c>
      <c r="Q910" s="1" t="s">
        <v>1610</v>
      </c>
      <c r="R910" s="1" t="s">
        <v>348</v>
      </c>
      <c r="S910" s="1" t="s">
        <v>403</v>
      </c>
      <c r="T910" s="1" t="s">
        <v>3237</v>
      </c>
      <c r="U910" s="1" t="s">
        <v>1564</v>
      </c>
      <c r="V910" s="1" t="s">
        <v>31</v>
      </c>
      <c r="W910" s="1" t="s">
        <v>31</v>
      </c>
      <c r="X910" s="1" t="s">
        <v>31</v>
      </c>
      <c r="Y910" s="1" t="s">
        <v>31</v>
      </c>
      <c r="Z910" s="11">
        <v>4</v>
      </c>
      <c r="AA910" s="13">
        <f t="shared" si="1"/>
        <v>12</v>
      </c>
    </row>
    <row r="911" spans="1:27" ht="15.6" x14ac:dyDescent="0.3">
      <c r="A911" s="1" t="s">
        <v>3693</v>
      </c>
      <c r="B911" s="2" t="s">
        <v>27</v>
      </c>
      <c r="C911" s="1" t="s">
        <v>236</v>
      </c>
      <c r="D911" s="3">
        <v>15</v>
      </c>
      <c r="E911" s="3" t="s">
        <v>31</v>
      </c>
      <c r="F911" s="1" t="s">
        <v>3694</v>
      </c>
      <c r="G911" s="1" t="s">
        <v>3695</v>
      </c>
      <c r="H911" s="4">
        <v>0.9</v>
      </c>
      <c r="I911" s="9" t="str">
        <f t="shared" si="0"/>
        <v>Excellent</v>
      </c>
      <c r="J911" s="1" t="s">
        <v>73</v>
      </c>
      <c r="K911" s="1" t="s">
        <v>3308</v>
      </c>
      <c r="L911" s="1" t="s">
        <v>3305</v>
      </c>
      <c r="M911" s="1" t="s">
        <v>558</v>
      </c>
      <c r="N911" s="1" t="s">
        <v>2665</v>
      </c>
      <c r="O911" s="1" t="s">
        <v>3256</v>
      </c>
      <c r="P911" s="1" t="s">
        <v>3157</v>
      </c>
      <c r="Q911" s="1" t="s">
        <v>77</v>
      </c>
      <c r="R911" s="1" t="s">
        <v>1581</v>
      </c>
      <c r="S911" s="1" t="s">
        <v>3465</v>
      </c>
      <c r="T911" s="1" t="s">
        <v>1567</v>
      </c>
      <c r="U911" s="1" t="s">
        <v>31</v>
      </c>
      <c r="V911" s="1" t="s">
        <v>31</v>
      </c>
      <c r="W911" s="1" t="s">
        <v>31</v>
      </c>
      <c r="X911" s="1" t="s">
        <v>31</v>
      </c>
      <c r="Y911" s="1" t="s">
        <v>31</v>
      </c>
      <c r="Z911" s="11">
        <v>5</v>
      </c>
      <c r="AA911" s="13">
        <f t="shared" si="1"/>
        <v>11</v>
      </c>
    </row>
    <row r="912" spans="1:27" ht="15.6" x14ac:dyDescent="0.3">
      <c r="A912" s="1" t="s">
        <v>3649</v>
      </c>
      <c r="B912" s="2" t="s">
        <v>27</v>
      </c>
      <c r="C912" s="1" t="s">
        <v>49</v>
      </c>
      <c r="D912" s="3">
        <v>7</v>
      </c>
      <c r="E912" s="3" t="s">
        <v>31</v>
      </c>
      <c r="F912" s="1" t="s">
        <v>3696</v>
      </c>
      <c r="G912" s="1" t="s">
        <v>3697</v>
      </c>
      <c r="H912" s="4">
        <v>0.98</v>
      </c>
      <c r="I912" s="9" t="str">
        <f t="shared" si="0"/>
        <v>Excellent</v>
      </c>
      <c r="J912" s="1" t="s">
        <v>3324</v>
      </c>
      <c r="K912" s="1" t="s">
        <v>3325</v>
      </c>
      <c r="L912" s="1" t="s">
        <v>1785</v>
      </c>
      <c r="M912" s="1" t="s">
        <v>3326</v>
      </c>
      <c r="N912" s="1" t="s">
        <v>3365</v>
      </c>
      <c r="O912" s="1" t="s">
        <v>3244</v>
      </c>
      <c r="P912" s="1" t="s">
        <v>3209</v>
      </c>
      <c r="Q912" s="1" t="s">
        <v>3184</v>
      </c>
      <c r="R912" s="1" t="s">
        <v>3327</v>
      </c>
      <c r="S912" s="1" t="s">
        <v>3207</v>
      </c>
      <c r="T912" s="1" t="s">
        <v>3364</v>
      </c>
      <c r="U912" s="1" t="s">
        <v>3219</v>
      </c>
      <c r="V912" s="1" t="s">
        <v>3333</v>
      </c>
      <c r="W912" s="1" t="s">
        <v>3203</v>
      </c>
      <c r="X912" s="1" t="s">
        <v>1105</v>
      </c>
      <c r="Y912" s="1" t="s">
        <v>3198</v>
      </c>
      <c r="Z912" s="11">
        <v>0</v>
      </c>
      <c r="AA912" s="13">
        <f t="shared" si="1"/>
        <v>16</v>
      </c>
    </row>
    <row r="913" spans="1:27" ht="15.6" x14ac:dyDescent="0.3">
      <c r="A913" s="1" t="s">
        <v>3698</v>
      </c>
      <c r="B913" s="2" t="s">
        <v>3699</v>
      </c>
      <c r="C913" s="1" t="s">
        <v>49</v>
      </c>
      <c r="D913" s="3">
        <v>20</v>
      </c>
      <c r="E913" s="3">
        <v>60</v>
      </c>
      <c r="F913" s="1" t="s">
        <v>3700</v>
      </c>
      <c r="G913" s="1" t="s">
        <v>3701</v>
      </c>
      <c r="H913" s="4">
        <v>1</v>
      </c>
      <c r="I913" s="9" t="str">
        <f t="shared" si="0"/>
        <v>Excellent</v>
      </c>
      <c r="J913" s="1" t="s">
        <v>3195</v>
      </c>
      <c r="K913" s="1" t="s">
        <v>3205</v>
      </c>
      <c r="L913" s="1" t="s">
        <v>3206</v>
      </c>
      <c r="M913" s="1" t="s">
        <v>31</v>
      </c>
      <c r="N913" s="1" t="s">
        <v>31</v>
      </c>
      <c r="O913" s="1" t="s">
        <v>31</v>
      </c>
      <c r="P913" s="1" t="s">
        <v>31</v>
      </c>
      <c r="Q913" s="1" t="s">
        <v>31</v>
      </c>
      <c r="R913" s="1" t="s">
        <v>31</v>
      </c>
      <c r="S913" s="1" t="s">
        <v>31</v>
      </c>
      <c r="T913" s="1" t="s">
        <v>31</v>
      </c>
      <c r="U913" s="1" t="s">
        <v>31</v>
      </c>
      <c r="V913" s="1" t="s">
        <v>31</v>
      </c>
      <c r="W913" s="1" t="s">
        <v>31</v>
      </c>
      <c r="X913" s="1" t="s">
        <v>31</v>
      </c>
      <c r="Y913" s="1" t="s">
        <v>31</v>
      </c>
      <c r="Z913" s="11">
        <v>13</v>
      </c>
      <c r="AA913" s="13">
        <f t="shared" si="1"/>
        <v>3</v>
      </c>
    </row>
    <row r="914" spans="1:27" ht="15.6" x14ac:dyDescent="0.3">
      <c r="A914" s="1" t="s">
        <v>3702</v>
      </c>
      <c r="B914" s="2" t="s">
        <v>27</v>
      </c>
      <c r="C914" s="1" t="s">
        <v>49</v>
      </c>
      <c r="D914" s="3">
        <v>10</v>
      </c>
      <c r="E914" s="3">
        <v>30</v>
      </c>
      <c r="F914" s="1" t="s">
        <v>3703</v>
      </c>
      <c r="G914" s="1" t="s">
        <v>2482</v>
      </c>
      <c r="H914" s="4">
        <v>0.55000000000000004</v>
      </c>
      <c r="I914" s="9" t="str">
        <f t="shared" si="0"/>
        <v>Good</v>
      </c>
      <c r="J914" s="1" t="s">
        <v>31</v>
      </c>
      <c r="K914" s="1" t="s">
        <v>31</v>
      </c>
      <c r="L914" s="1" t="s">
        <v>31</v>
      </c>
      <c r="M914" s="1" t="s">
        <v>31</v>
      </c>
      <c r="N914" s="1" t="s">
        <v>31</v>
      </c>
      <c r="O914" s="1" t="s">
        <v>31</v>
      </c>
      <c r="P914" s="1" t="s">
        <v>31</v>
      </c>
      <c r="Q914" s="1" t="s">
        <v>31</v>
      </c>
      <c r="R914" s="1" t="s">
        <v>31</v>
      </c>
      <c r="S914" s="1" t="s">
        <v>31</v>
      </c>
      <c r="T914" s="1" t="s">
        <v>31</v>
      </c>
      <c r="U914" s="1" t="s">
        <v>31</v>
      </c>
      <c r="V914" s="1" t="s">
        <v>31</v>
      </c>
      <c r="W914" s="1" t="s">
        <v>31</v>
      </c>
      <c r="X914" s="1" t="s">
        <v>31</v>
      </c>
      <c r="Y914" s="1" t="s">
        <v>31</v>
      </c>
      <c r="Z914" s="11">
        <v>16</v>
      </c>
      <c r="AA914" s="13">
        <f t="shared" si="1"/>
        <v>0</v>
      </c>
    </row>
    <row r="915" spans="1:27" ht="15.6" x14ac:dyDescent="0.3">
      <c r="A915" s="1" t="s">
        <v>3704</v>
      </c>
      <c r="B915" s="2" t="s">
        <v>27</v>
      </c>
      <c r="C915" s="1" t="s">
        <v>49</v>
      </c>
      <c r="D915" s="3">
        <v>8</v>
      </c>
      <c r="E915" s="3" t="s">
        <v>31</v>
      </c>
      <c r="F915" s="1" t="s">
        <v>3705</v>
      </c>
      <c r="G915" s="1" t="s">
        <v>3706</v>
      </c>
      <c r="H915" s="4">
        <v>0.99</v>
      </c>
      <c r="I915" s="9" t="str">
        <f t="shared" si="0"/>
        <v>Excellent</v>
      </c>
      <c r="J915" s="1" t="s">
        <v>3195</v>
      </c>
      <c r="K915" s="1" t="s">
        <v>3205</v>
      </c>
      <c r="L915" s="1" t="s">
        <v>3206</v>
      </c>
      <c r="M915" s="1" t="s">
        <v>31</v>
      </c>
      <c r="N915" s="1" t="s">
        <v>31</v>
      </c>
      <c r="O915" s="1" t="s">
        <v>31</v>
      </c>
      <c r="P915" s="1" t="s">
        <v>31</v>
      </c>
      <c r="Q915" s="1" t="s">
        <v>31</v>
      </c>
      <c r="R915" s="1" t="s">
        <v>31</v>
      </c>
      <c r="S915" s="1" t="s">
        <v>31</v>
      </c>
      <c r="T915" s="1" t="s">
        <v>31</v>
      </c>
      <c r="U915" s="1" t="s">
        <v>31</v>
      </c>
      <c r="V915" s="1" t="s">
        <v>31</v>
      </c>
      <c r="W915" s="1" t="s">
        <v>31</v>
      </c>
      <c r="X915" s="1" t="s">
        <v>31</v>
      </c>
      <c r="Y915" s="1" t="s">
        <v>31</v>
      </c>
      <c r="Z915" s="11">
        <v>13</v>
      </c>
      <c r="AA915" s="13">
        <f t="shared" si="1"/>
        <v>3</v>
      </c>
    </row>
    <row r="916" spans="1:27" ht="15.6" x14ac:dyDescent="0.3">
      <c r="A916" s="1" t="s">
        <v>3707</v>
      </c>
      <c r="B916" s="2" t="s">
        <v>3637</v>
      </c>
      <c r="C916" s="1" t="s">
        <v>49</v>
      </c>
      <c r="D916" s="3">
        <v>20</v>
      </c>
      <c r="E916" s="3" t="s">
        <v>31</v>
      </c>
      <c r="F916" s="1" t="s">
        <v>3708</v>
      </c>
      <c r="G916" s="1" t="s">
        <v>3709</v>
      </c>
      <c r="H916" s="4">
        <v>0.98</v>
      </c>
      <c r="I916" s="9" t="str">
        <f t="shared" si="0"/>
        <v>Excellent</v>
      </c>
      <c r="J916" s="1" t="s">
        <v>3248</v>
      </c>
      <c r="K916" s="1" t="s">
        <v>3249</v>
      </c>
      <c r="L916" s="1" t="s">
        <v>3301</v>
      </c>
      <c r="M916" s="1" t="s">
        <v>31</v>
      </c>
      <c r="N916" s="1" t="s">
        <v>31</v>
      </c>
      <c r="O916" s="1" t="s">
        <v>3298</v>
      </c>
      <c r="P916" s="1" t="s">
        <v>31</v>
      </c>
      <c r="Q916" s="1" t="s">
        <v>31</v>
      </c>
      <c r="R916" s="1" t="s">
        <v>31</v>
      </c>
      <c r="S916" s="1" t="s">
        <v>31</v>
      </c>
      <c r="T916" s="1" t="s">
        <v>31</v>
      </c>
      <c r="U916" s="1" t="s">
        <v>31</v>
      </c>
      <c r="V916" s="1" t="s">
        <v>31</v>
      </c>
      <c r="W916" s="1" t="s">
        <v>31</v>
      </c>
      <c r="X916" s="1" t="s">
        <v>31</v>
      </c>
      <c r="Y916" s="1" t="s">
        <v>31</v>
      </c>
      <c r="Z916" s="11">
        <v>12</v>
      </c>
      <c r="AA916" s="13">
        <f t="shared" si="1"/>
        <v>4</v>
      </c>
    </row>
    <row r="917" spans="1:27" ht="15.6" x14ac:dyDescent="0.3">
      <c r="A917" s="1" t="s">
        <v>3710</v>
      </c>
      <c r="B917" s="2" t="s">
        <v>473</v>
      </c>
      <c r="C917" s="1" t="s">
        <v>398</v>
      </c>
      <c r="D917" s="3">
        <v>18</v>
      </c>
      <c r="E917" s="3">
        <v>700</v>
      </c>
      <c r="F917" s="1" t="s">
        <v>3711</v>
      </c>
      <c r="G917" s="1" t="s">
        <v>3712</v>
      </c>
      <c r="H917" s="4">
        <v>1</v>
      </c>
      <c r="I917" s="9" t="str">
        <f t="shared" si="0"/>
        <v>Excellent</v>
      </c>
      <c r="J917" s="1" t="s">
        <v>3345</v>
      </c>
      <c r="K917" s="1" t="s">
        <v>3499</v>
      </c>
      <c r="L917" s="1" t="s">
        <v>1586</v>
      </c>
      <c r="M917" s="1" t="s">
        <v>3343</v>
      </c>
      <c r="N917" s="1" t="s">
        <v>3249</v>
      </c>
      <c r="O917" s="1" t="s">
        <v>3136</v>
      </c>
      <c r="P917" s="1" t="s">
        <v>3271</v>
      </c>
      <c r="Q917" s="1" t="s">
        <v>3346</v>
      </c>
      <c r="R917" s="1" t="s">
        <v>3339</v>
      </c>
      <c r="S917" s="1" t="s">
        <v>348</v>
      </c>
      <c r="T917" s="1" t="s">
        <v>1610</v>
      </c>
      <c r="U917" s="1" t="s">
        <v>3237</v>
      </c>
      <c r="V917" s="1" t="s">
        <v>31</v>
      </c>
      <c r="W917" s="1" t="s">
        <v>31</v>
      </c>
      <c r="X917" s="1" t="s">
        <v>31</v>
      </c>
      <c r="Y917" s="1" t="s">
        <v>31</v>
      </c>
      <c r="Z917" s="11">
        <v>4</v>
      </c>
      <c r="AA917" s="13">
        <f t="shared" si="1"/>
        <v>12</v>
      </c>
    </row>
    <row r="918" spans="1:27" ht="15.6" x14ac:dyDescent="0.3">
      <c r="A918" s="1" t="s">
        <v>3713</v>
      </c>
      <c r="B918" s="2" t="s">
        <v>3714</v>
      </c>
      <c r="C918" s="1" t="s">
        <v>236</v>
      </c>
      <c r="D918" s="3">
        <v>12</v>
      </c>
      <c r="E918" s="3">
        <v>600</v>
      </c>
      <c r="F918" s="1" t="s">
        <v>3715</v>
      </c>
      <c r="G918" s="1" t="s">
        <v>3662</v>
      </c>
      <c r="H918" s="4">
        <v>1</v>
      </c>
      <c r="I918" s="9" t="str">
        <f t="shared" si="0"/>
        <v>Excellent</v>
      </c>
      <c r="J918" s="1" t="s">
        <v>31</v>
      </c>
      <c r="K918" s="1" t="s">
        <v>31</v>
      </c>
      <c r="L918" s="1" t="s">
        <v>31</v>
      </c>
      <c r="M918" s="1" t="s">
        <v>31</v>
      </c>
      <c r="N918" s="1" t="s">
        <v>31</v>
      </c>
      <c r="O918" s="1" t="s">
        <v>31</v>
      </c>
      <c r="P918" s="1" t="s">
        <v>31</v>
      </c>
      <c r="Q918" s="1" t="s">
        <v>31</v>
      </c>
      <c r="R918" s="1" t="s">
        <v>31</v>
      </c>
      <c r="S918" s="1" t="s">
        <v>31</v>
      </c>
      <c r="T918" s="1" t="s">
        <v>31</v>
      </c>
      <c r="U918" s="1" t="s">
        <v>31</v>
      </c>
      <c r="V918" s="1" t="s">
        <v>31</v>
      </c>
      <c r="W918" s="1" t="s">
        <v>31</v>
      </c>
      <c r="X918" s="1" t="s">
        <v>31</v>
      </c>
      <c r="Y918" s="1" t="s">
        <v>31</v>
      </c>
      <c r="Z918" s="11">
        <v>16</v>
      </c>
      <c r="AA918" s="13">
        <f t="shared" si="1"/>
        <v>0</v>
      </c>
    </row>
    <row r="919" spans="1:27" ht="15.6" x14ac:dyDescent="0.3">
      <c r="A919" s="1" t="s">
        <v>3716</v>
      </c>
      <c r="B919" s="2" t="s">
        <v>580</v>
      </c>
      <c r="C919" s="1" t="s">
        <v>34</v>
      </c>
      <c r="D919" s="3">
        <v>12</v>
      </c>
      <c r="E919" s="3">
        <v>4</v>
      </c>
      <c r="F919" s="1" t="s">
        <v>3717</v>
      </c>
      <c r="G919" s="1" t="s">
        <v>3718</v>
      </c>
      <c r="H919" s="4">
        <v>1</v>
      </c>
      <c r="I919" s="9" t="str">
        <f t="shared" si="0"/>
        <v>Excellent</v>
      </c>
      <c r="J919" s="1" t="s">
        <v>3305</v>
      </c>
      <c r="K919" s="1" t="s">
        <v>558</v>
      </c>
      <c r="L919" s="1" t="s">
        <v>73</v>
      </c>
      <c r="M919" s="1" t="s">
        <v>3271</v>
      </c>
      <c r="N919" s="1" t="s">
        <v>2665</v>
      </c>
      <c r="O919" s="1" t="s">
        <v>3256</v>
      </c>
      <c r="P919" s="1" t="s">
        <v>3157</v>
      </c>
      <c r="Q919" s="1" t="s">
        <v>31</v>
      </c>
      <c r="R919" s="1" t="s">
        <v>31</v>
      </c>
      <c r="S919" s="1" t="s">
        <v>31</v>
      </c>
      <c r="T919" s="1" t="s">
        <v>31</v>
      </c>
      <c r="U919" s="1" t="s">
        <v>31</v>
      </c>
      <c r="V919" s="1" t="s">
        <v>31</v>
      </c>
      <c r="W919" s="1" t="s">
        <v>31</v>
      </c>
      <c r="X919" s="1" t="s">
        <v>31</v>
      </c>
      <c r="Y919" s="1" t="s">
        <v>31</v>
      </c>
      <c r="Z919" s="11">
        <v>9</v>
      </c>
      <c r="AA919" s="13">
        <f t="shared" si="1"/>
        <v>7</v>
      </c>
    </row>
    <row r="920" spans="1:27" ht="15.6" x14ac:dyDescent="0.3">
      <c r="A920" s="1" t="s">
        <v>3719</v>
      </c>
      <c r="B920" s="2" t="s">
        <v>3720</v>
      </c>
      <c r="C920" s="1" t="s">
        <v>2885</v>
      </c>
      <c r="D920" s="3">
        <v>45</v>
      </c>
      <c r="E920" s="3">
        <v>6</v>
      </c>
      <c r="F920" s="1" t="s">
        <v>3721</v>
      </c>
      <c r="G920" s="1" t="s">
        <v>3722</v>
      </c>
      <c r="H920" s="4">
        <v>0.55000000000000004</v>
      </c>
      <c r="I920" s="9" t="str">
        <f t="shared" si="0"/>
        <v>Good</v>
      </c>
      <c r="J920" s="1" t="s">
        <v>3154</v>
      </c>
      <c r="K920" s="1" t="s">
        <v>1004</v>
      </c>
      <c r="L920" s="1" t="s">
        <v>1653</v>
      </c>
      <c r="M920" s="1" t="s">
        <v>1003</v>
      </c>
      <c r="N920" s="1" t="s">
        <v>31</v>
      </c>
      <c r="O920" s="1" t="s">
        <v>3275</v>
      </c>
      <c r="P920" s="1" t="s">
        <v>31</v>
      </c>
      <c r="Q920" s="1" t="s">
        <v>31</v>
      </c>
      <c r="R920" s="1" t="s">
        <v>31</v>
      </c>
      <c r="S920" s="1" t="s">
        <v>31</v>
      </c>
      <c r="T920" s="1" t="s">
        <v>31</v>
      </c>
      <c r="U920" s="1" t="s">
        <v>31</v>
      </c>
      <c r="V920" s="1" t="s">
        <v>31</v>
      </c>
      <c r="W920" s="1" t="s">
        <v>31</v>
      </c>
      <c r="X920" s="1" t="s">
        <v>31</v>
      </c>
      <c r="Y920" s="1" t="s">
        <v>31</v>
      </c>
      <c r="Z920" s="11">
        <v>11</v>
      </c>
      <c r="AA920" s="13">
        <f t="shared" si="1"/>
        <v>5</v>
      </c>
    </row>
    <row r="921" spans="1:27" ht="15.6" x14ac:dyDescent="0.3">
      <c r="A921" s="1" t="s">
        <v>923</v>
      </c>
      <c r="B921" s="2" t="s">
        <v>27</v>
      </c>
      <c r="C921" s="1" t="s">
        <v>34</v>
      </c>
      <c r="D921" s="3">
        <v>10</v>
      </c>
      <c r="E921" s="3">
        <v>1</v>
      </c>
      <c r="F921" s="1" t="s">
        <v>3723</v>
      </c>
      <c r="G921" s="1" t="s">
        <v>850</v>
      </c>
      <c r="H921" s="4">
        <v>0.86</v>
      </c>
      <c r="I921" s="9" t="str">
        <f t="shared" si="0"/>
        <v>Excellent</v>
      </c>
      <c r="J921" s="1" t="s">
        <v>1004</v>
      </c>
      <c r="K921" s="1" t="s">
        <v>1654</v>
      </c>
      <c r="L921" s="1" t="s">
        <v>1002</v>
      </c>
      <c r="M921" s="1" t="s">
        <v>1643</v>
      </c>
      <c r="N921" s="1" t="s">
        <v>1653</v>
      </c>
      <c r="O921" s="1" t="s">
        <v>3275</v>
      </c>
      <c r="P921" s="1" t="s">
        <v>1003</v>
      </c>
      <c r="Q921" s="1" t="s">
        <v>31</v>
      </c>
      <c r="R921" s="1" t="s">
        <v>31</v>
      </c>
      <c r="S921" s="1" t="s">
        <v>31</v>
      </c>
      <c r="T921" s="1" t="s">
        <v>31</v>
      </c>
      <c r="U921" s="1" t="s">
        <v>31</v>
      </c>
      <c r="V921" s="1" t="s">
        <v>31</v>
      </c>
      <c r="W921" s="1" t="s">
        <v>31</v>
      </c>
      <c r="X921" s="1" t="s">
        <v>31</v>
      </c>
      <c r="Y921" s="1" t="s">
        <v>31</v>
      </c>
      <c r="Z921" s="11">
        <v>9</v>
      </c>
      <c r="AA921" s="13">
        <f t="shared" si="1"/>
        <v>7</v>
      </c>
    </row>
    <row r="922" spans="1:27" ht="15.6" x14ac:dyDescent="0.3">
      <c r="A922" s="1" t="s">
        <v>3724</v>
      </c>
      <c r="B922" s="2" t="s">
        <v>473</v>
      </c>
      <c r="C922" s="1" t="s">
        <v>49</v>
      </c>
      <c r="D922" s="3">
        <v>6.25</v>
      </c>
      <c r="E922" s="3">
        <v>40</v>
      </c>
      <c r="F922" s="1" t="s">
        <v>3725</v>
      </c>
      <c r="G922" s="1" t="s">
        <v>3726</v>
      </c>
      <c r="H922" s="4">
        <v>1</v>
      </c>
      <c r="I922" s="9" t="str">
        <f t="shared" si="0"/>
        <v>Excellent</v>
      </c>
      <c r="J922" s="1" t="s">
        <v>3287</v>
      </c>
      <c r="K922" s="1" t="s">
        <v>2747</v>
      </c>
      <c r="L922" s="1" t="s">
        <v>3301</v>
      </c>
      <c r="M922" s="1" t="s">
        <v>3186</v>
      </c>
      <c r="N922" s="1" t="s">
        <v>3191</v>
      </c>
      <c r="O922" s="1" t="s">
        <v>3216</v>
      </c>
      <c r="P922" s="1" t="s">
        <v>3187</v>
      </c>
      <c r="Q922" s="1" t="s">
        <v>3291</v>
      </c>
      <c r="R922" s="1" t="s">
        <v>3292</v>
      </c>
      <c r="S922" s="1" t="s">
        <v>3293</v>
      </c>
      <c r="T922" s="1" t="s">
        <v>3189</v>
      </c>
      <c r="U922" s="1" t="s">
        <v>3190</v>
      </c>
      <c r="V922" s="1" t="s">
        <v>3297</v>
      </c>
      <c r="W922" s="1" t="s">
        <v>3289</v>
      </c>
      <c r="X922" s="1" t="s">
        <v>3188</v>
      </c>
      <c r="Y922" s="1" t="s">
        <v>3290</v>
      </c>
      <c r="Z922" s="11">
        <v>0</v>
      </c>
      <c r="AA922" s="13">
        <f t="shared" si="1"/>
        <v>16</v>
      </c>
    </row>
    <row r="923" spans="1:27" ht="15.6" x14ac:dyDescent="0.3">
      <c r="A923" s="1" t="s">
        <v>3727</v>
      </c>
      <c r="B923" s="2" t="s">
        <v>3477</v>
      </c>
      <c r="C923" s="1" t="s">
        <v>112</v>
      </c>
      <c r="D923" s="3">
        <v>15</v>
      </c>
      <c r="E923" s="3" t="s">
        <v>31</v>
      </c>
      <c r="F923" s="1" t="s">
        <v>3728</v>
      </c>
      <c r="G923" s="1" t="s">
        <v>3729</v>
      </c>
      <c r="H923" s="4">
        <v>0.93</v>
      </c>
      <c r="I923" s="9" t="str">
        <f t="shared" si="0"/>
        <v>Excellent</v>
      </c>
      <c r="J923" s="1" t="s">
        <v>3248</v>
      </c>
      <c r="K923" s="1" t="s">
        <v>3249</v>
      </c>
      <c r="L923" s="1" t="s">
        <v>3301</v>
      </c>
      <c r="M923" s="1" t="s">
        <v>31</v>
      </c>
      <c r="N923" s="1" t="s">
        <v>31</v>
      </c>
      <c r="O923" s="1" t="s">
        <v>3298</v>
      </c>
      <c r="P923" s="1" t="s">
        <v>31</v>
      </c>
      <c r="Q923" s="1" t="s">
        <v>31</v>
      </c>
      <c r="R923" s="1" t="s">
        <v>31</v>
      </c>
      <c r="S923" s="1" t="s">
        <v>31</v>
      </c>
      <c r="T923" s="1" t="s">
        <v>31</v>
      </c>
      <c r="U923" s="1" t="s">
        <v>31</v>
      </c>
      <c r="V923" s="1" t="s">
        <v>31</v>
      </c>
      <c r="W923" s="1" t="s">
        <v>31</v>
      </c>
      <c r="X923" s="1" t="s">
        <v>31</v>
      </c>
      <c r="Y923" s="1" t="s">
        <v>31</v>
      </c>
      <c r="Z923" s="11">
        <v>12</v>
      </c>
      <c r="AA923" s="13">
        <f t="shared" si="1"/>
        <v>4</v>
      </c>
    </row>
    <row r="924" spans="1:27" ht="15.6" x14ac:dyDescent="0.3">
      <c r="A924" s="1" t="s">
        <v>3730</v>
      </c>
      <c r="B924" s="2" t="s">
        <v>27</v>
      </c>
      <c r="C924" s="1" t="s">
        <v>49</v>
      </c>
      <c r="D924" s="3">
        <v>10</v>
      </c>
      <c r="E924" s="3">
        <v>100</v>
      </c>
      <c r="F924" s="1" t="s">
        <v>3731</v>
      </c>
      <c r="G924" s="1" t="s">
        <v>3732</v>
      </c>
      <c r="H924" s="4">
        <v>1</v>
      </c>
      <c r="I924" s="9" t="str">
        <f t="shared" si="0"/>
        <v>Excellent</v>
      </c>
      <c r="J924" s="1" t="s">
        <v>1105</v>
      </c>
      <c r="K924" s="1" t="s">
        <v>3202</v>
      </c>
      <c r="L924" s="1" t="s">
        <v>3197</v>
      </c>
      <c r="M924" s="1" t="s">
        <v>3196</v>
      </c>
      <c r="N924" s="1" t="s">
        <v>3206</v>
      </c>
      <c r="O924" s="1" t="s">
        <v>3275</v>
      </c>
      <c r="P924" s="1" t="s">
        <v>1003</v>
      </c>
      <c r="Q924" s="1" t="s">
        <v>1002</v>
      </c>
      <c r="R924" s="1" t="s">
        <v>31</v>
      </c>
      <c r="S924" s="1" t="s">
        <v>31</v>
      </c>
      <c r="T924" s="1" t="s">
        <v>31</v>
      </c>
      <c r="U924" s="1" t="s">
        <v>31</v>
      </c>
      <c r="V924" s="1" t="s">
        <v>31</v>
      </c>
      <c r="W924" s="1" t="s">
        <v>31</v>
      </c>
      <c r="X924" s="1" t="s">
        <v>31</v>
      </c>
      <c r="Y924" s="1" t="s">
        <v>31</v>
      </c>
      <c r="Z924" s="11">
        <v>8</v>
      </c>
      <c r="AA924" s="13">
        <f t="shared" si="1"/>
        <v>8</v>
      </c>
    </row>
    <row r="925" spans="1:27" ht="15.6" x14ac:dyDescent="0.3">
      <c r="A925" s="1" t="s">
        <v>3733</v>
      </c>
      <c r="B925" s="2" t="s">
        <v>27</v>
      </c>
      <c r="C925" s="1" t="s">
        <v>49</v>
      </c>
      <c r="D925" s="3">
        <v>35</v>
      </c>
      <c r="E925" s="3" t="s">
        <v>31</v>
      </c>
      <c r="F925" s="1" t="s">
        <v>3734</v>
      </c>
      <c r="G925" s="1" t="s">
        <v>3735</v>
      </c>
      <c r="H925" s="4">
        <v>1</v>
      </c>
      <c r="I925" s="9" t="str">
        <f t="shared" si="0"/>
        <v>Excellent</v>
      </c>
      <c r="J925" s="1" t="s">
        <v>3184</v>
      </c>
      <c r="K925" s="1" t="s">
        <v>3324</v>
      </c>
      <c r="L925" s="1" t="s">
        <v>3325</v>
      </c>
      <c r="M925" s="1" t="s">
        <v>3333</v>
      </c>
      <c r="N925" s="1" t="s">
        <v>3207</v>
      </c>
      <c r="O925" s="1" t="s">
        <v>3183</v>
      </c>
      <c r="P925" s="1" t="s">
        <v>3327</v>
      </c>
      <c r="Q925" s="1" t="s">
        <v>3219</v>
      </c>
      <c r="R925" s="1" t="s">
        <v>1785</v>
      </c>
      <c r="S925" s="1" t="s">
        <v>3209</v>
      </c>
      <c r="T925" s="1" t="s">
        <v>3513</v>
      </c>
      <c r="U925" s="1" t="s">
        <v>3287</v>
      </c>
      <c r="V925" s="1" t="s">
        <v>3289</v>
      </c>
      <c r="W925" s="1" t="s">
        <v>3187</v>
      </c>
      <c r="X925" s="1" t="s">
        <v>3188</v>
      </c>
      <c r="Y925" s="1" t="s">
        <v>3290</v>
      </c>
      <c r="Z925" s="11">
        <v>0</v>
      </c>
      <c r="AA925" s="13">
        <f t="shared" si="1"/>
        <v>16</v>
      </c>
    </row>
    <row r="926" spans="1:27" ht="15.6" x14ac:dyDescent="0.3">
      <c r="A926" s="1" t="s">
        <v>3736</v>
      </c>
      <c r="B926" s="2" t="s">
        <v>27</v>
      </c>
      <c r="C926" s="1" t="s">
        <v>49</v>
      </c>
      <c r="D926" s="3">
        <v>7</v>
      </c>
      <c r="E926" s="3">
        <v>100</v>
      </c>
      <c r="F926" s="1" t="s">
        <v>3737</v>
      </c>
      <c r="G926" s="1" t="s">
        <v>3676</v>
      </c>
      <c r="H926" s="4">
        <v>1</v>
      </c>
      <c r="I926" s="9" t="str">
        <f t="shared" si="0"/>
        <v>Excellent</v>
      </c>
      <c r="J926" s="1" t="s">
        <v>31</v>
      </c>
      <c r="K926" s="1" t="s">
        <v>31</v>
      </c>
      <c r="L926" s="1" t="s">
        <v>31</v>
      </c>
      <c r="M926" s="1" t="s">
        <v>31</v>
      </c>
      <c r="N926" s="1" t="s">
        <v>31</v>
      </c>
      <c r="O926" s="1" t="s">
        <v>31</v>
      </c>
      <c r="P926" s="1" t="s">
        <v>31</v>
      </c>
      <c r="Q926" s="1" t="s">
        <v>31</v>
      </c>
      <c r="R926" s="1" t="s">
        <v>31</v>
      </c>
      <c r="S926" s="1" t="s">
        <v>31</v>
      </c>
      <c r="T926" s="1" t="s">
        <v>31</v>
      </c>
      <c r="U926" s="1" t="s">
        <v>31</v>
      </c>
      <c r="V926" s="1" t="s">
        <v>31</v>
      </c>
      <c r="W926" s="1" t="s">
        <v>31</v>
      </c>
      <c r="X926" s="1" t="s">
        <v>31</v>
      </c>
      <c r="Y926" s="1" t="s">
        <v>31</v>
      </c>
      <c r="Z926" s="11">
        <v>16</v>
      </c>
      <c r="AA926" s="13">
        <f t="shared" si="1"/>
        <v>0</v>
      </c>
    </row>
    <row r="927" spans="1:27" ht="15.6" x14ac:dyDescent="0.3">
      <c r="A927" s="1" t="s">
        <v>3738</v>
      </c>
      <c r="B927" s="2" t="s">
        <v>27</v>
      </c>
      <c r="C927" s="1" t="s">
        <v>112</v>
      </c>
      <c r="D927" s="3">
        <v>69</v>
      </c>
      <c r="E927" s="3">
        <v>500</v>
      </c>
      <c r="F927" s="1" t="s">
        <v>3739</v>
      </c>
      <c r="G927" s="1" t="s">
        <v>3740</v>
      </c>
      <c r="H927" s="4">
        <v>0.94</v>
      </c>
      <c r="I927" s="9" t="str">
        <f t="shared" si="0"/>
        <v>Excellent</v>
      </c>
      <c r="J927" s="1" t="s">
        <v>3238</v>
      </c>
      <c r="K927" s="1" t="s">
        <v>938</v>
      </c>
      <c r="L927" s="1" t="s">
        <v>37</v>
      </c>
      <c r="M927" s="1" t="s">
        <v>3339</v>
      </c>
      <c r="N927" s="1" t="s">
        <v>3282</v>
      </c>
      <c r="O927" s="1" t="s">
        <v>3376</v>
      </c>
      <c r="P927" s="1" t="s">
        <v>350</v>
      </c>
      <c r="Q927" s="1" t="s">
        <v>348</v>
      </c>
      <c r="R927" s="1" t="s">
        <v>346</v>
      </c>
      <c r="S927" s="1" t="s">
        <v>39</v>
      </c>
      <c r="T927" s="1" t="s">
        <v>403</v>
      </c>
      <c r="U927" s="1" t="s">
        <v>156</v>
      </c>
      <c r="V927" s="1" t="s">
        <v>3237</v>
      </c>
      <c r="W927" s="1" t="s">
        <v>155</v>
      </c>
      <c r="X927" s="1" t="s">
        <v>352</v>
      </c>
      <c r="Y927" s="1" t="s">
        <v>1610</v>
      </c>
      <c r="Z927" s="11">
        <v>0</v>
      </c>
      <c r="AA927" s="13">
        <f t="shared" si="1"/>
        <v>16</v>
      </c>
    </row>
    <row r="928" spans="1:27" ht="15.6" x14ac:dyDescent="0.3">
      <c r="A928" s="1" t="s">
        <v>3741</v>
      </c>
      <c r="B928" s="2" t="s">
        <v>27</v>
      </c>
      <c r="C928" s="1" t="s">
        <v>49</v>
      </c>
      <c r="D928" s="3">
        <v>10</v>
      </c>
      <c r="E928" s="3">
        <v>500</v>
      </c>
      <c r="F928" s="1" t="s">
        <v>3742</v>
      </c>
      <c r="G928" s="1" t="s">
        <v>3743</v>
      </c>
      <c r="H928" s="4">
        <v>1</v>
      </c>
      <c r="I928" s="9" t="str">
        <f t="shared" si="0"/>
        <v>Excellent</v>
      </c>
      <c r="J928" s="1" t="s">
        <v>3326</v>
      </c>
      <c r="K928" s="1" t="s">
        <v>3365</v>
      </c>
      <c r="L928" s="1" t="s">
        <v>3184</v>
      </c>
      <c r="M928" s="1" t="s">
        <v>3324</v>
      </c>
      <c r="N928" s="1" t="s">
        <v>3325</v>
      </c>
      <c r="O928" s="1" t="s">
        <v>3258</v>
      </c>
      <c r="P928" s="1" t="s">
        <v>3333</v>
      </c>
      <c r="Q928" s="1" t="s">
        <v>3327</v>
      </c>
      <c r="R928" s="1" t="s">
        <v>3207</v>
      </c>
      <c r="S928" s="1" t="s">
        <v>3219</v>
      </c>
      <c r="T928" s="1" t="s">
        <v>1785</v>
      </c>
      <c r="U928" s="1" t="s">
        <v>3209</v>
      </c>
      <c r="V928" s="1" t="s">
        <v>3260</v>
      </c>
      <c r="W928" s="1" t="s">
        <v>3232</v>
      </c>
      <c r="X928" s="1" t="s">
        <v>2432</v>
      </c>
      <c r="Y928" s="1" t="s">
        <v>3233</v>
      </c>
      <c r="Z928" s="11">
        <v>0</v>
      </c>
      <c r="AA928" s="13">
        <f t="shared" si="1"/>
        <v>16</v>
      </c>
    </row>
    <row r="929" spans="1:27" ht="15.6" x14ac:dyDescent="0.3">
      <c r="A929" s="1" t="s">
        <v>3744</v>
      </c>
      <c r="B929" s="2" t="s">
        <v>27</v>
      </c>
      <c r="C929" s="1" t="s">
        <v>49</v>
      </c>
      <c r="D929" s="3">
        <v>18.75</v>
      </c>
      <c r="E929" s="3">
        <v>10</v>
      </c>
      <c r="F929" s="1" t="s">
        <v>3745</v>
      </c>
      <c r="G929" s="1" t="s">
        <v>3746</v>
      </c>
      <c r="H929" s="4">
        <v>0.96</v>
      </c>
      <c r="I929" s="9" t="str">
        <f t="shared" si="0"/>
        <v>Excellent</v>
      </c>
      <c r="J929" s="1" t="s">
        <v>3289</v>
      </c>
      <c r="K929" s="1" t="s">
        <v>3297</v>
      </c>
      <c r="L929" s="1" t="s">
        <v>1107</v>
      </c>
      <c r="M929" s="1" t="s">
        <v>3424</v>
      </c>
      <c r="N929" s="1" t="s">
        <v>3583</v>
      </c>
      <c r="O929" s="1" t="s">
        <v>3581</v>
      </c>
      <c r="P929" s="1" t="s">
        <v>31</v>
      </c>
      <c r="Q929" s="1" t="s">
        <v>31</v>
      </c>
      <c r="R929" s="1" t="s">
        <v>31</v>
      </c>
      <c r="S929" s="1" t="s">
        <v>31</v>
      </c>
      <c r="T929" s="1" t="s">
        <v>31</v>
      </c>
      <c r="U929" s="1" t="s">
        <v>31</v>
      </c>
      <c r="V929" s="1" t="s">
        <v>31</v>
      </c>
      <c r="W929" s="1" t="s">
        <v>31</v>
      </c>
      <c r="X929" s="1" t="s">
        <v>31</v>
      </c>
      <c r="Y929" s="1" t="s">
        <v>31</v>
      </c>
      <c r="Z929" s="11">
        <v>10</v>
      </c>
      <c r="AA929" s="13">
        <f t="shared" si="1"/>
        <v>6</v>
      </c>
    </row>
    <row r="930" spans="1:27" ht="15.6" x14ac:dyDescent="0.3">
      <c r="A930" s="1" t="s">
        <v>3747</v>
      </c>
      <c r="B930" s="2" t="s">
        <v>27</v>
      </c>
      <c r="C930" s="1" t="s">
        <v>49</v>
      </c>
      <c r="D930" s="3">
        <v>15</v>
      </c>
      <c r="E930" s="3" t="s">
        <v>31</v>
      </c>
      <c r="F930" s="1" t="s">
        <v>3748</v>
      </c>
      <c r="G930" s="1" t="s">
        <v>3363</v>
      </c>
      <c r="H930" s="4">
        <v>0.97</v>
      </c>
      <c r="I930" s="9" t="str">
        <f t="shared" si="0"/>
        <v>Excellent</v>
      </c>
      <c r="J930" s="1" t="s">
        <v>3292</v>
      </c>
      <c r="K930" s="1" t="s">
        <v>3187</v>
      </c>
      <c r="L930" s="1" t="s">
        <v>3375</v>
      </c>
      <c r="M930" s="1" t="s">
        <v>3195</v>
      </c>
      <c r="N930" s="1" t="s">
        <v>3603</v>
      </c>
      <c r="O930" s="1" t="s">
        <v>3581</v>
      </c>
      <c r="P930" s="1" t="s">
        <v>3185</v>
      </c>
      <c r="Q930" s="1" t="s">
        <v>2012</v>
      </c>
      <c r="R930" s="1" t="s">
        <v>1105</v>
      </c>
      <c r="S930" s="1" t="s">
        <v>3301</v>
      </c>
      <c r="T930" s="1" t="s">
        <v>3297</v>
      </c>
      <c r="U930" s="1" t="s">
        <v>3604</v>
      </c>
      <c r="V930" s="1" t="s">
        <v>1778</v>
      </c>
      <c r="W930" s="1" t="s">
        <v>65</v>
      </c>
      <c r="X930" s="1" t="s">
        <v>3374</v>
      </c>
      <c r="Y930" s="1" t="s">
        <v>1107</v>
      </c>
      <c r="Z930" s="11">
        <v>0</v>
      </c>
      <c r="AA930" s="13">
        <f t="shared" si="1"/>
        <v>16</v>
      </c>
    </row>
    <row r="931" spans="1:27" ht="15.6" x14ac:dyDescent="0.3">
      <c r="A931" s="1" t="s">
        <v>910</v>
      </c>
      <c r="B931" s="2" t="s">
        <v>27</v>
      </c>
      <c r="C931" s="1" t="s">
        <v>34</v>
      </c>
      <c r="D931" s="3">
        <v>7</v>
      </c>
      <c r="E931" s="3">
        <v>5</v>
      </c>
      <c r="F931" s="1" t="s">
        <v>3749</v>
      </c>
      <c r="G931" s="1" t="s">
        <v>912</v>
      </c>
      <c r="H931" s="4">
        <v>0.9</v>
      </c>
      <c r="I931" s="9" t="str">
        <f t="shared" si="0"/>
        <v>Excellent</v>
      </c>
      <c r="J931" s="1" t="s">
        <v>3305</v>
      </c>
      <c r="K931" s="1" t="s">
        <v>73</v>
      </c>
      <c r="L931" s="1" t="s">
        <v>3308</v>
      </c>
      <c r="M931" s="1" t="s">
        <v>77</v>
      </c>
      <c r="N931" s="1" t="s">
        <v>31</v>
      </c>
      <c r="O931" s="1" t="s">
        <v>3256</v>
      </c>
      <c r="P931" s="1" t="s">
        <v>31</v>
      </c>
      <c r="Q931" s="1" t="s">
        <v>31</v>
      </c>
      <c r="R931" s="1" t="s">
        <v>31</v>
      </c>
      <c r="S931" s="1" t="s">
        <v>31</v>
      </c>
      <c r="T931" s="1" t="s">
        <v>31</v>
      </c>
      <c r="U931" s="1" t="s">
        <v>31</v>
      </c>
      <c r="V931" s="1" t="s">
        <v>31</v>
      </c>
      <c r="W931" s="1" t="s">
        <v>31</v>
      </c>
      <c r="X931" s="1" t="s">
        <v>31</v>
      </c>
      <c r="Y931" s="1" t="s">
        <v>31</v>
      </c>
      <c r="Z931" s="11">
        <v>11</v>
      </c>
      <c r="AA931" s="13">
        <f t="shared" si="1"/>
        <v>5</v>
      </c>
    </row>
    <row r="932" spans="1:27" ht="15.6" x14ac:dyDescent="0.3">
      <c r="A932" s="1" t="s">
        <v>3750</v>
      </c>
      <c r="B932" s="2" t="s">
        <v>27</v>
      </c>
      <c r="C932" s="1" t="s">
        <v>49</v>
      </c>
      <c r="D932" s="3">
        <v>5</v>
      </c>
      <c r="E932" s="3">
        <v>700</v>
      </c>
      <c r="F932" s="1" t="s">
        <v>3751</v>
      </c>
      <c r="G932" s="1" t="s">
        <v>3752</v>
      </c>
      <c r="H932" s="4">
        <v>0.96</v>
      </c>
      <c r="I932" s="9" t="str">
        <f t="shared" si="0"/>
        <v>Excellent</v>
      </c>
      <c r="J932" s="1" t="s">
        <v>31</v>
      </c>
      <c r="K932" s="1" t="s">
        <v>31</v>
      </c>
      <c r="L932" s="1" t="s">
        <v>31</v>
      </c>
      <c r="M932" s="1" t="s">
        <v>31</v>
      </c>
      <c r="N932" s="1" t="s">
        <v>31</v>
      </c>
      <c r="O932" s="1" t="s">
        <v>31</v>
      </c>
      <c r="P932" s="1" t="s">
        <v>31</v>
      </c>
      <c r="Q932" s="1" t="s">
        <v>31</v>
      </c>
      <c r="R932" s="1" t="s">
        <v>31</v>
      </c>
      <c r="S932" s="1" t="s">
        <v>31</v>
      </c>
      <c r="T932" s="1" t="s">
        <v>31</v>
      </c>
      <c r="U932" s="1" t="s">
        <v>31</v>
      </c>
      <c r="V932" s="1" t="s">
        <v>31</v>
      </c>
      <c r="W932" s="1" t="s">
        <v>31</v>
      </c>
      <c r="X932" s="1" t="s">
        <v>31</v>
      </c>
      <c r="Y932" s="1" t="s">
        <v>31</v>
      </c>
      <c r="Z932" s="11">
        <v>16</v>
      </c>
      <c r="AA932" s="13">
        <f t="shared" si="1"/>
        <v>0</v>
      </c>
    </row>
    <row r="933" spans="1:27" ht="15.6" x14ac:dyDescent="0.3">
      <c r="A933" s="1" t="s">
        <v>3753</v>
      </c>
      <c r="B933" s="2" t="s">
        <v>27</v>
      </c>
      <c r="C933" s="1" t="s">
        <v>188</v>
      </c>
      <c r="D933" s="3">
        <v>8</v>
      </c>
      <c r="E933" s="3">
        <v>1</v>
      </c>
      <c r="F933" s="1" t="s">
        <v>3754</v>
      </c>
      <c r="G933" s="1" t="s">
        <v>3755</v>
      </c>
      <c r="H933" s="4">
        <v>0.95</v>
      </c>
      <c r="I933" s="9" t="str">
        <f t="shared" si="0"/>
        <v>Excellent</v>
      </c>
      <c r="J933" s="1" t="s">
        <v>596</v>
      </c>
      <c r="K933" s="1" t="s">
        <v>580</v>
      </c>
      <c r="L933" s="1" t="s">
        <v>78</v>
      </c>
      <c r="M933" s="1" t="s">
        <v>3354</v>
      </c>
      <c r="N933" s="1" t="s">
        <v>3691</v>
      </c>
      <c r="O933" s="1" t="s">
        <v>3392</v>
      </c>
      <c r="P933" s="1" t="s">
        <v>3316</v>
      </c>
      <c r="Q933" s="1" t="s">
        <v>496</v>
      </c>
      <c r="R933" s="1" t="s">
        <v>3157</v>
      </c>
      <c r="S933" s="1" t="s">
        <v>1567</v>
      </c>
      <c r="T933" s="1" t="s">
        <v>31</v>
      </c>
      <c r="U933" s="1" t="s">
        <v>31</v>
      </c>
      <c r="V933" s="1" t="s">
        <v>31</v>
      </c>
      <c r="W933" s="1" t="s">
        <v>31</v>
      </c>
      <c r="X933" s="1" t="s">
        <v>31</v>
      </c>
      <c r="Y933" s="1" t="s">
        <v>31</v>
      </c>
      <c r="Z933" s="11">
        <v>6</v>
      </c>
      <c r="AA933" s="13">
        <f t="shared" si="1"/>
        <v>10</v>
      </c>
    </row>
    <row r="934" spans="1:27" ht="15.6" x14ac:dyDescent="0.3">
      <c r="A934" s="1" t="s">
        <v>3756</v>
      </c>
      <c r="B934" s="2" t="s">
        <v>27</v>
      </c>
      <c r="C934" s="1" t="s">
        <v>236</v>
      </c>
      <c r="D934" s="3">
        <v>10</v>
      </c>
      <c r="E934" s="3">
        <v>20</v>
      </c>
      <c r="F934" s="1" t="s">
        <v>3757</v>
      </c>
      <c r="G934" s="1" t="s">
        <v>3758</v>
      </c>
      <c r="H934" s="4">
        <v>0.96</v>
      </c>
      <c r="I934" s="9" t="str">
        <f t="shared" si="0"/>
        <v>Excellent</v>
      </c>
      <c r="J934" s="1" t="s">
        <v>3308</v>
      </c>
      <c r="K934" s="1" t="s">
        <v>1830</v>
      </c>
      <c r="L934" s="1" t="s">
        <v>3305</v>
      </c>
      <c r="M934" s="1" t="s">
        <v>3271</v>
      </c>
      <c r="N934" s="1" t="s">
        <v>3316</v>
      </c>
      <c r="O934" s="1" t="s">
        <v>3275</v>
      </c>
      <c r="P934" s="1" t="s">
        <v>2665</v>
      </c>
      <c r="Q934" s="1" t="s">
        <v>1653</v>
      </c>
      <c r="R934" s="1" t="s">
        <v>1003</v>
      </c>
      <c r="S934" s="1" t="s">
        <v>1654</v>
      </c>
      <c r="T934" s="1" t="s">
        <v>1002</v>
      </c>
      <c r="U934" s="1" t="s">
        <v>1643</v>
      </c>
      <c r="V934" s="1" t="s">
        <v>1004</v>
      </c>
      <c r="W934" s="1" t="s">
        <v>31</v>
      </c>
      <c r="X934" s="1" t="s">
        <v>31</v>
      </c>
      <c r="Y934" s="1" t="s">
        <v>31</v>
      </c>
      <c r="Z934" s="11">
        <v>3</v>
      </c>
      <c r="AA934" s="13">
        <f t="shared" si="1"/>
        <v>13</v>
      </c>
    </row>
    <row r="935" spans="1:27" ht="15.6" x14ac:dyDescent="0.3">
      <c r="A935" s="1" t="s">
        <v>3759</v>
      </c>
      <c r="B935" s="2" t="s">
        <v>27</v>
      </c>
      <c r="C935" s="1" t="s">
        <v>188</v>
      </c>
      <c r="D935" s="3">
        <v>20</v>
      </c>
      <c r="E935" s="3" t="s">
        <v>31</v>
      </c>
      <c r="F935" s="1" t="s">
        <v>3760</v>
      </c>
      <c r="G935" s="1" t="s">
        <v>3761</v>
      </c>
      <c r="H935" s="4">
        <v>1</v>
      </c>
      <c r="I935" s="9" t="str">
        <f t="shared" si="0"/>
        <v>Excellent</v>
      </c>
      <c r="J935" s="1" t="s">
        <v>2297</v>
      </c>
      <c r="K935" s="1" t="s">
        <v>2747</v>
      </c>
      <c r="L935" s="1" t="s">
        <v>3249</v>
      </c>
      <c r="M935" s="1" t="s">
        <v>3187</v>
      </c>
      <c r="N935" s="1" t="s">
        <v>3499</v>
      </c>
      <c r="O935" s="1" t="s">
        <v>3298</v>
      </c>
      <c r="P935" s="1" t="s">
        <v>3191</v>
      </c>
      <c r="Q935" s="1" t="s">
        <v>474</v>
      </c>
      <c r="R935" s="1" t="s">
        <v>1585</v>
      </c>
      <c r="S935" s="1" t="s">
        <v>1586</v>
      </c>
      <c r="T935" s="1" t="s">
        <v>3300</v>
      </c>
      <c r="U935" s="1" t="s">
        <v>3248</v>
      </c>
      <c r="V935" s="1" t="s">
        <v>1778</v>
      </c>
      <c r="W935" s="1" t="s">
        <v>3289</v>
      </c>
      <c r="X935" s="1" t="s">
        <v>3190</v>
      </c>
      <c r="Y935" s="1" t="s">
        <v>3513</v>
      </c>
      <c r="Z935" s="11">
        <v>0</v>
      </c>
      <c r="AA935" s="13">
        <f t="shared" si="1"/>
        <v>16</v>
      </c>
    </row>
    <row r="936" spans="1:27" ht="15.6" x14ac:dyDescent="0.3">
      <c r="A936" s="1" t="s">
        <v>986</v>
      </c>
      <c r="B936" s="2" t="s">
        <v>27</v>
      </c>
      <c r="C936" s="1" t="s">
        <v>49</v>
      </c>
      <c r="D936" s="3">
        <v>5</v>
      </c>
      <c r="E936" s="3">
        <v>200</v>
      </c>
      <c r="F936" s="1" t="s">
        <v>3762</v>
      </c>
      <c r="G936" s="1" t="s">
        <v>988</v>
      </c>
      <c r="H936" s="4">
        <v>0.99</v>
      </c>
      <c r="I936" s="9" t="str">
        <f t="shared" si="0"/>
        <v>Excellent</v>
      </c>
      <c r="J936" s="1" t="s">
        <v>73</v>
      </c>
      <c r="K936" s="1" t="s">
        <v>3308</v>
      </c>
      <c r="L936" s="1" t="s">
        <v>2665</v>
      </c>
      <c r="M936" s="1" t="s">
        <v>3157</v>
      </c>
      <c r="N936" s="1" t="s">
        <v>31</v>
      </c>
      <c r="O936" s="1" t="s">
        <v>3256</v>
      </c>
      <c r="P936" s="1" t="s">
        <v>31</v>
      </c>
      <c r="Q936" s="1" t="s">
        <v>31</v>
      </c>
      <c r="R936" s="1" t="s">
        <v>31</v>
      </c>
      <c r="S936" s="1" t="s">
        <v>31</v>
      </c>
      <c r="T936" s="1" t="s">
        <v>31</v>
      </c>
      <c r="U936" s="1" t="s">
        <v>31</v>
      </c>
      <c r="V936" s="1" t="s">
        <v>31</v>
      </c>
      <c r="W936" s="1" t="s">
        <v>31</v>
      </c>
      <c r="X936" s="1" t="s">
        <v>31</v>
      </c>
      <c r="Y936" s="1" t="s">
        <v>31</v>
      </c>
      <c r="Z936" s="11">
        <v>11</v>
      </c>
      <c r="AA936" s="13">
        <f t="shared" si="1"/>
        <v>5</v>
      </c>
    </row>
    <row r="937" spans="1:27" ht="15.6" x14ac:dyDescent="0.3">
      <c r="A937" s="1" t="s">
        <v>3763</v>
      </c>
      <c r="B937" s="2" t="s">
        <v>298</v>
      </c>
      <c r="C937" s="1" t="s">
        <v>615</v>
      </c>
      <c r="D937" s="3">
        <v>20</v>
      </c>
      <c r="E937" s="3" t="s">
        <v>31</v>
      </c>
      <c r="F937" s="1" t="s">
        <v>3764</v>
      </c>
      <c r="G937" s="1" t="s">
        <v>3765</v>
      </c>
      <c r="H937" s="4">
        <v>0.53</v>
      </c>
      <c r="I937" s="9" t="str">
        <f t="shared" si="0"/>
        <v>Good</v>
      </c>
      <c r="J937" s="1" t="s">
        <v>1002</v>
      </c>
      <c r="K937" s="1" t="s">
        <v>3271</v>
      </c>
      <c r="L937" s="1" t="s">
        <v>3308</v>
      </c>
      <c r="M937" s="1" t="s">
        <v>3307</v>
      </c>
      <c r="N937" s="1" t="s">
        <v>31</v>
      </c>
      <c r="O937" s="1" t="s">
        <v>3360</v>
      </c>
      <c r="P937" s="1" t="s">
        <v>31</v>
      </c>
      <c r="Q937" s="1" t="s">
        <v>31</v>
      </c>
      <c r="R937" s="1" t="s">
        <v>31</v>
      </c>
      <c r="S937" s="1" t="s">
        <v>31</v>
      </c>
      <c r="T937" s="1" t="s">
        <v>31</v>
      </c>
      <c r="U937" s="1" t="s">
        <v>31</v>
      </c>
      <c r="V937" s="1" t="s">
        <v>31</v>
      </c>
      <c r="W937" s="1" t="s">
        <v>31</v>
      </c>
      <c r="X937" s="1" t="s">
        <v>31</v>
      </c>
      <c r="Y937" s="1" t="s">
        <v>31</v>
      </c>
      <c r="Z937" s="11">
        <v>11</v>
      </c>
      <c r="AA937" s="13">
        <f t="shared" si="1"/>
        <v>5</v>
      </c>
    </row>
    <row r="938" spans="1:27" ht="15.6" x14ac:dyDescent="0.3">
      <c r="A938" s="1" t="s">
        <v>845</v>
      </c>
      <c r="B938" s="2" t="s">
        <v>298</v>
      </c>
      <c r="C938" s="1" t="s">
        <v>49</v>
      </c>
      <c r="D938" s="3">
        <v>6</v>
      </c>
      <c r="E938" s="3">
        <v>500</v>
      </c>
      <c r="F938" s="1" t="s">
        <v>846</v>
      </c>
      <c r="G938" s="1" t="s">
        <v>847</v>
      </c>
      <c r="H938" s="4">
        <v>0.91</v>
      </c>
      <c r="I938" s="9" t="str">
        <f t="shared" si="0"/>
        <v>Excellent</v>
      </c>
      <c r="J938" s="1" t="s">
        <v>73</v>
      </c>
      <c r="K938" s="1" t="s">
        <v>3308</v>
      </c>
      <c r="L938" s="1" t="s">
        <v>2665</v>
      </c>
      <c r="M938" s="1" t="s">
        <v>3157</v>
      </c>
      <c r="N938" s="1" t="s">
        <v>31</v>
      </c>
      <c r="O938" s="1" t="s">
        <v>3256</v>
      </c>
      <c r="P938" s="1" t="s">
        <v>31</v>
      </c>
      <c r="Q938" s="1" t="s">
        <v>31</v>
      </c>
      <c r="R938" s="1" t="s">
        <v>31</v>
      </c>
      <c r="S938" s="1" t="s">
        <v>31</v>
      </c>
      <c r="T938" s="1" t="s">
        <v>31</v>
      </c>
      <c r="U938" s="1" t="s">
        <v>31</v>
      </c>
      <c r="V938" s="1" t="s">
        <v>31</v>
      </c>
      <c r="W938" s="1" t="s">
        <v>31</v>
      </c>
      <c r="X938" s="1" t="s">
        <v>31</v>
      </c>
      <c r="Y938" s="1" t="s">
        <v>31</v>
      </c>
      <c r="Z938" s="11">
        <v>11</v>
      </c>
      <c r="AA938" s="13">
        <f t="shared" si="1"/>
        <v>5</v>
      </c>
    </row>
    <row r="939" spans="1:27" ht="15.6" x14ac:dyDescent="0.3">
      <c r="A939" s="1" t="s">
        <v>3766</v>
      </c>
      <c r="B939" s="2" t="s">
        <v>298</v>
      </c>
      <c r="C939" s="1" t="s">
        <v>188</v>
      </c>
      <c r="D939" s="3">
        <v>10</v>
      </c>
      <c r="E939" s="3">
        <v>7</v>
      </c>
      <c r="F939" s="1" t="s">
        <v>3767</v>
      </c>
      <c r="G939" s="1" t="s">
        <v>3768</v>
      </c>
      <c r="H939" s="4">
        <v>0.99</v>
      </c>
      <c r="I939" s="9" t="str">
        <f t="shared" si="0"/>
        <v>Excellent</v>
      </c>
      <c r="J939" s="1" t="s">
        <v>596</v>
      </c>
      <c r="K939" s="1" t="s">
        <v>3308</v>
      </c>
      <c r="L939" s="1" t="s">
        <v>3164</v>
      </c>
      <c r="M939" s="1" t="s">
        <v>3316</v>
      </c>
      <c r="N939" s="1" t="s">
        <v>496</v>
      </c>
      <c r="O939" s="1" t="s">
        <v>31</v>
      </c>
      <c r="P939" s="1" t="s">
        <v>31</v>
      </c>
      <c r="Q939" s="1" t="s">
        <v>31</v>
      </c>
      <c r="R939" s="1" t="s">
        <v>31</v>
      </c>
      <c r="S939" s="1" t="s">
        <v>31</v>
      </c>
      <c r="T939" s="1" t="s">
        <v>31</v>
      </c>
      <c r="U939" s="1" t="s">
        <v>31</v>
      </c>
      <c r="V939" s="1" t="s">
        <v>31</v>
      </c>
      <c r="W939" s="1" t="s">
        <v>31</v>
      </c>
      <c r="X939" s="1" t="s">
        <v>31</v>
      </c>
      <c r="Y939" s="1" t="s">
        <v>31</v>
      </c>
      <c r="Z939" s="11">
        <v>11</v>
      </c>
      <c r="AA939" s="13">
        <f t="shared" si="1"/>
        <v>5</v>
      </c>
    </row>
    <row r="940" spans="1:27" ht="15.6" x14ac:dyDescent="0.3">
      <c r="A940" s="1" t="s">
        <v>3769</v>
      </c>
      <c r="B940" s="2" t="s">
        <v>473</v>
      </c>
      <c r="C940" s="1" t="s">
        <v>194</v>
      </c>
      <c r="D940" s="3">
        <v>44.7</v>
      </c>
      <c r="E940" s="3">
        <v>10</v>
      </c>
      <c r="F940" s="1" t="s">
        <v>3770</v>
      </c>
      <c r="G940" s="1" t="s">
        <v>3771</v>
      </c>
      <c r="H940" s="4">
        <v>1</v>
      </c>
      <c r="I940" s="9" t="str">
        <f t="shared" si="0"/>
        <v>Excellent</v>
      </c>
      <c r="J940" s="1" t="s">
        <v>3296</v>
      </c>
      <c r="K940" s="1" t="s">
        <v>2747</v>
      </c>
      <c r="L940" s="1" t="s">
        <v>3249</v>
      </c>
      <c r="M940" s="1" t="s">
        <v>1586</v>
      </c>
      <c r="N940" s="1" t="s">
        <v>1778</v>
      </c>
      <c r="O940" s="1" t="s">
        <v>3581</v>
      </c>
      <c r="P940" s="1" t="s">
        <v>3248</v>
      </c>
      <c r="Q940" s="1" t="s">
        <v>3300</v>
      </c>
      <c r="R940" s="1" t="s">
        <v>474</v>
      </c>
      <c r="S940" s="1" t="s">
        <v>3425</v>
      </c>
      <c r="T940" s="1" t="s">
        <v>3582</v>
      </c>
      <c r="U940" s="1" t="s">
        <v>3583</v>
      </c>
      <c r="V940" s="1" t="s">
        <v>3423</v>
      </c>
      <c r="W940" s="1" t="s">
        <v>3422</v>
      </c>
      <c r="X940" s="1" t="s">
        <v>3424</v>
      </c>
      <c r="Y940" s="1" t="s">
        <v>31</v>
      </c>
      <c r="Z940" s="11">
        <v>1</v>
      </c>
      <c r="AA940" s="13">
        <f t="shared" si="1"/>
        <v>15</v>
      </c>
    </row>
    <row r="941" spans="1:27" ht="15.6" x14ac:dyDescent="0.3">
      <c r="A941" s="1" t="s">
        <v>3772</v>
      </c>
      <c r="B941" s="2" t="s">
        <v>580</v>
      </c>
      <c r="C941" s="1" t="s">
        <v>49</v>
      </c>
      <c r="D941" s="3">
        <v>8</v>
      </c>
      <c r="E941" s="3" t="s">
        <v>31</v>
      </c>
      <c r="F941" s="1" t="s">
        <v>3773</v>
      </c>
      <c r="G941" s="1" t="s">
        <v>3774</v>
      </c>
      <c r="H941" s="4">
        <v>1</v>
      </c>
      <c r="I941" s="9" t="str">
        <f t="shared" si="0"/>
        <v>Excellent</v>
      </c>
      <c r="J941" s="1" t="s">
        <v>3305</v>
      </c>
      <c r="K941" s="1" t="s">
        <v>558</v>
      </c>
      <c r="L941" s="1" t="s">
        <v>3271</v>
      </c>
      <c r="M941" s="1" t="s">
        <v>3308</v>
      </c>
      <c r="N941" s="1" t="s">
        <v>73</v>
      </c>
      <c r="O941" s="1" t="s">
        <v>3275</v>
      </c>
      <c r="P941" s="1" t="s">
        <v>2665</v>
      </c>
      <c r="Q941" s="1" t="s">
        <v>1653</v>
      </c>
      <c r="R941" s="1" t="s">
        <v>1003</v>
      </c>
      <c r="S941" s="1" t="s">
        <v>1654</v>
      </c>
      <c r="T941" s="1" t="s">
        <v>1002</v>
      </c>
      <c r="U941" s="1" t="s">
        <v>1643</v>
      </c>
      <c r="V941" s="1" t="s">
        <v>1004</v>
      </c>
      <c r="W941" s="1" t="s">
        <v>31</v>
      </c>
      <c r="X941" s="1" t="s">
        <v>31</v>
      </c>
      <c r="Y941" s="1" t="s">
        <v>31</v>
      </c>
      <c r="Z941" s="11">
        <v>3</v>
      </c>
      <c r="AA941" s="13">
        <f t="shared" si="1"/>
        <v>13</v>
      </c>
    </row>
    <row r="942" spans="1:27" ht="15.6" x14ac:dyDescent="0.3">
      <c r="A942" s="1" t="s">
        <v>3775</v>
      </c>
      <c r="B942" s="2" t="s">
        <v>298</v>
      </c>
      <c r="C942" s="1" t="s">
        <v>49</v>
      </c>
      <c r="D942" s="3">
        <v>6</v>
      </c>
      <c r="E942" s="3">
        <v>100</v>
      </c>
      <c r="F942" s="1" t="s">
        <v>3776</v>
      </c>
      <c r="G942" s="1" t="s">
        <v>3777</v>
      </c>
      <c r="H942" s="4">
        <v>1</v>
      </c>
      <c r="I942" s="9" t="str">
        <f t="shared" si="0"/>
        <v>Excellent</v>
      </c>
      <c r="J942" s="1" t="s">
        <v>3201</v>
      </c>
      <c r="K942" s="1" t="s">
        <v>1105</v>
      </c>
      <c r="L942" s="1" t="s">
        <v>3199</v>
      </c>
      <c r="M942" s="1" t="s">
        <v>3197</v>
      </c>
      <c r="N942" s="1" t="s">
        <v>3289</v>
      </c>
      <c r="O942" s="1" t="s">
        <v>3136</v>
      </c>
      <c r="P942" s="1" t="s">
        <v>3204</v>
      </c>
      <c r="Q942" s="1" t="s">
        <v>3196</v>
      </c>
      <c r="R942" s="1" t="s">
        <v>3198</v>
      </c>
      <c r="S942" s="1" t="s">
        <v>3203</v>
      </c>
      <c r="T942" s="1" t="s">
        <v>3202</v>
      </c>
      <c r="U942" s="1" t="s">
        <v>3205</v>
      </c>
      <c r="V942" s="1" t="s">
        <v>3206</v>
      </c>
      <c r="W942" s="1" t="s">
        <v>37</v>
      </c>
      <c r="X942" s="1" t="s">
        <v>40</v>
      </c>
      <c r="Y942" s="1" t="s">
        <v>350</v>
      </c>
      <c r="Z942" s="11">
        <v>0</v>
      </c>
      <c r="AA942" s="13">
        <f t="shared" si="1"/>
        <v>16</v>
      </c>
    </row>
    <row r="943" spans="1:27" ht="15.6" x14ac:dyDescent="0.3">
      <c r="A943" s="1" t="s">
        <v>3778</v>
      </c>
      <c r="B943" s="2" t="s">
        <v>298</v>
      </c>
      <c r="C943" s="1" t="s">
        <v>2440</v>
      </c>
      <c r="D943" s="3">
        <v>8</v>
      </c>
      <c r="E943" s="3" t="s">
        <v>31</v>
      </c>
      <c r="F943" s="1" t="s">
        <v>3779</v>
      </c>
      <c r="G943" s="1" t="s">
        <v>3780</v>
      </c>
      <c r="H943" s="4">
        <v>0.96</v>
      </c>
      <c r="I943" s="9" t="str">
        <f t="shared" si="0"/>
        <v>Excellent</v>
      </c>
      <c r="J943" s="1" t="s">
        <v>2297</v>
      </c>
      <c r="K943" s="1" t="s">
        <v>3296</v>
      </c>
      <c r="L943" s="1" t="s">
        <v>3249</v>
      </c>
      <c r="M943" s="1" t="s">
        <v>2747</v>
      </c>
      <c r="N943" s="1" t="s">
        <v>1586</v>
      </c>
      <c r="O943" s="1" t="s">
        <v>3781</v>
      </c>
      <c r="P943" s="1" t="s">
        <v>1778</v>
      </c>
      <c r="Q943" s="1" t="s">
        <v>474</v>
      </c>
      <c r="R943" s="1" t="s">
        <v>3300</v>
      </c>
      <c r="S943" s="1" t="s">
        <v>3187</v>
      </c>
      <c r="T943" s="1" t="s">
        <v>3299</v>
      </c>
      <c r="U943" s="1" t="s">
        <v>3297</v>
      </c>
      <c r="V943" s="1" t="s">
        <v>3248</v>
      </c>
      <c r="W943" s="1" t="s">
        <v>2130</v>
      </c>
      <c r="X943" s="1" t="s">
        <v>2063</v>
      </c>
      <c r="Y943" s="1" t="s">
        <v>2067</v>
      </c>
      <c r="Z943" s="11">
        <v>0</v>
      </c>
      <c r="AA943" s="13">
        <f t="shared" si="1"/>
        <v>16</v>
      </c>
    </row>
    <row r="944" spans="1:27" ht="15.6" x14ac:dyDescent="0.3">
      <c r="A944" s="1" t="s">
        <v>3782</v>
      </c>
      <c r="B944" s="2" t="s">
        <v>298</v>
      </c>
      <c r="C944" s="1" t="s">
        <v>49</v>
      </c>
      <c r="D944" s="3">
        <v>15</v>
      </c>
      <c r="E944" s="3">
        <v>300</v>
      </c>
      <c r="F944" s="1" t="s">
        <v>3783</v>
      </c>
      <c r="G944" s="1" t="s">
        <v>3784</v>
      </c>
      <c r="H944" s="4">
        <v>1</v>
      </c>
      <c r="I944" s="9" t="str">
        <f t="shared" si="0"/>
        <v>Excellent</v>
      </c>
      <c r="J944" s="1" t="s">
        <v>3195</v>
      </c>
      <c r="K944" s="1" t="s">
        <v>3196</v>
      </c>
      <c r="L944" s="1" t="s">
        <v>3203</v>
      </c>
      <c r="M944" s="1" t="s">
        <v>1105</v>
      </c>
      <c r="N944" s="1" t="s">
        <v>3202</v>
      </c>
      <c r="O944" s="1" t="s">
        <v>3136</v>
      </c>
      <c r="P944" s="1" t="s">
        <v>3197</v>
      </c>
      <c r="Q944" s="1" t="s">
        <v>3201</v>
      </c>
      <c r="R944" s="1" t="s">
        <v>3289</v>
      </c>
      <c r="S944" s="1" t="s">
        <v>3199</v>
      </c>
      <c r="T944" s="1" t="s">
        <v>3206</v>
      </c>
      <c r="U944" s="1" t="s">
        <v>3205</v>
      </c>
      <c r="V944" s="1" t="s">
        <v>37</v>
      </c>
      <c r="W944" s="1" t="s">
        <v>38</v>
      </c>
      <c r="X944" s="1" t="s">
        <v>156</v>
      </c>
      <c r="Y944" s="1" t="s">
        <v>3279</v>
      </c>
      <c r="Z944" s="11">
        <v>0</v>
      </c>
      <c r="AA944" s="13">
        <f t="shared" si="1"/>
        <v>16</v>
      </c>
    </row>
    <row r="945" spans="1:27" ht="15.6" x14ac:dyDescent="0.3">
      <c r="A945" s="1" t="s">
        <v>3785</v>
      </c>
      <c r="B945" s="2" t="s">
        <v>298</v>
      </c>
      <c r="C945" s="1" t="s">
        <v>49</v>
      </c>
      <c r="D945" s="3">
        <v>5</v>
      </c>
      <c r="E945" s="3">
        <v>2</v>
      </c>
      <c r="F945" s="1" t="s">
        <v>3786</v>
      </c>
      <c r="G945" s="1" t="s">
        <v>3787</v>
      </c>
      <c r="H945" s="4">
        <v>0.95</v>
      </c>
      <c r="I945" s="9" t="str">
        <f t="shared" si="0"/>
        <v>Excellent</v>
      </c>
      <c r="J945" s="1" t="s">
        <v>3249</v>
      </c>
      <c r="K945" s="1" t="s">
        <v>1586</v>
      </c>
      <c r="L945" s="1" t="s">
        <v>1785</v>
      </c>
      <c r="M945" s="1" t="s">
        <v>889</v>
      </c>
      <c r="N945" s="1" t="s">
        <v>3181</v>
      </c>
      <c r="O945" s="1" t="s">
        <v>3216</v>
      </c>
      <c r="P945" s="1" t="s">
        <v>3184</v>
      </c>
      <c r="Q945" s="1" t="s">
        <v>31</v>
      </c>
      <c r="R945" s="1" t="s">
        <v>31</v>
      </c>
      <c r="S945" s="1" t="s">
        <v>31</v>
      </c>
      <c r="T945" s="1" t="s">
        <v>31</v>
      </c>
      <c r="U945" s="1" t="s">
        <v>31</v>
      </c>
      <c r="V945" s="1" t="s">
        <v>31</v>
      </c>
      <c r="W945" s="1" t="s">
        <v>31</v>
      </c>
      <c r="X945" s="1" t="s">
        <v>31</v>
      </c>
      <c r="Y945" s="1" t="s">
        <v>31</v>
      </c>
      <c r="Z945" s="11">
        <v>9</v>
      </c>
      <c r="AA945" s="13">
        <f t="shared" si="1"/>
        <v>7</v>
      </c>
    </row>
    <row r="946" spans="1:27" ht="15.6" x14ac:dyDescent="0.3">
      <c r="A946" s="1" t="s">
        <v>3788</v>
      </c>
      <c r="B946" s="2" t="s">
        <v>298</v>
      </c>
      <c r="C946" s="1" t="s">
        <v>49</v>
      </c>
      <c r="D946" s="3">
        <v>12</v>
      </c>
      <c r="E946" s="3">
        <v>300</v>
      </c>
      <c r="F946" s="1" t="s">
        <v>3789</v>
      </c>
      <c r="G946" s="1" t="s">
        <v>3790</v>
      </c>
      <c r="H946" s="4">
        <v>0.8</v>
      </c>
      <c r="I946" s="9" t="str">
        <f t="shared" si="0"/>
        <v>Excellent</v>
      </c>
      <c r="J946" s="1" t="s">
        <v>3325</v>
      </c>
      <c r="K946" s="1" t="s">
        <v>3327</v>
      </c>
      <c r="L946" s="1" t="s">
        <v>3219</v>
      </c>
      <c r="M946" s="1" t="s">
        <v>1785</v>
      </c>
      <c r="N946" s="1" t="s">
        <v>3209</v>
      </c>
      <c r="O946" s="1" t="s">
        <v>3216</v>
      </c>
      <c r="P946" s="1" t="s">
        <v>3184</v>
      </c>
      <c r="Q946" s="1" t="s">
        <v>1785</v>
      </c>
      <c r="R946" s="1" t="s">
        <v>3221</v>
      </c>
      <c r="S946" s="1" t="s">
        <v>889</v>
      </c>
      <c r="T946" s="1" t="s">
        <v>3180</v>
      </c>
      <c r="U946" s="1" t="s">
        <v>3222</v>
      </c>
      <c r="V946" s="1" t="s">
        <v>3181</v>
      </c>
      <c r="W946" s="1" t="s">
        <v>3351</v>
      </c>
      <c r="X946" s="1" t="s">
        <v>3184</v>
      </c>
      <c r="Y946" s="1" t="s">
        <v>31</v>
      </c>
      <c r="Z946" s="11">
        <v>1</v>
      </c>
      <c r="AA946" s="13">
        <f t="shared" si="1"/>
        <v>15</v>
      </c>
    </row>
    <row r="947" spans="1:27" ht="15.6" x14ac:dyDescent="0.3">
      <c r="A947" s="1" t="s">
        <v>3791</v>
      </c>
      <c r="B947" s="2" t="s">
        <v>298</v>
      </c>
      <c r="C947" s="1" t="s">
        <v>188</v>
      </c>
      <c r="D947" s="3">
        <v>6</v>
      </c>
      <c r="E947" s="3" t="s">
        <v>31</v>
      </c>
      <c r="F947" s="1" t="s">
        <v>3792</v>
      </c>
      <c r="G947" s="1" t="s">
        <v>1613</v>
      </c>
      <c r="H947" s="4">
        <v>0.55000000000000004</v>
      </c>
      <c r="I947" s="9" t="str">
        <f t="shared" si="0"/>
        <v>Good</v>
      </c>
      <c r="J947" s="1" t="s">
        <v>580</v>
      </c>
      <c r="K947" s="1" t="s">
        <v>3164</v>
      </c>
      <c r="L947" s="1" t="s">
        <v>78</v>
      </c>
      <c r="M947" s="1" t="s">
        <v>3305</v>
      </c>
      <c r="N947" s="1" t="s">
        <v>3354</v>
      </c>
      <c r="O947" s="1" t="s">
        <v>3136</v>
      </c>
      <c r="P947" s="1" t="s">
        <v>3237</v>
      </c>
      <c r="Q947" s="1" t="s">
        <v>346</v>
      </c>
      <c r="R947" s="1" t="s">
        <v>40</v>
      </c>
      <c r="S947" s="1" t="s">
        <v>31</v>
      </c>
      <c r="T947" s="1" t="s">
        <v>31</v>
      </c>
      <c r="U947" s="1" t="s">
        <v>31</v>
      </c>
      <c r="V947" s="1" t="s">
        <v>31</v>
      </c>
      <c r="W947" s="1" t="s">
        <v>31</v>
      </c>
      <c r="X947" s="1" t="s">
        <v>31</v>
      </c>
      <c r="Y947" s="1" t="s">
        <v>31</v>
      </c>
      <c r="Z947" s="11">
        <v>7</v>
      </c>
      <c r="AA947" s="13">
        <f t="shared" si="1"/>
        <v>9</v>
      </c>
    </row>
    <row r="948" spans="1:27" ht="15.6" x14ac:dyDescent="0.3">
      <c r="A948" s="1" t="s">
        <v>3793</v>
      </c>
      <c r="B948" s="2" t="s">
        <v>1586</v>
      </c>
      <c r="C948" s="1" t="s">
        <v>49</v>
      </c>
      <c r="D948" s="3">
        <v>5.56</v>
      </c>
      <c r="E948" s="3" t="s">
        <v>31</v>
      </c>
      <c r="F948" s="1" t="s">
        <v>3794</v>
      </c>
      <c r="G948" s="1" t="s">
        <v>3795</v>
      </c>
      <c r="H948" s="4">
        <v>0.98</v>
      </c>
      <c r="I948" s="9" t="str">
        <f t="shared" si="0"/>
        <v>Excellent</v>
      </c>
      <c r="J948" s="1" t="s">
        <v>3477</v>
      </c>
      <c r="K948" s="1" t="s">
        <v>3677</v>
      </c>
      <c r="L948" s="1" t="s">
        <v>3476</v>
      </c>
      <c r="M948" s="1" t="s">
        <v>3475</v>
      </c>
      <c r="N948" s="1" t="s">
        <v>3474</v>
      </c>
      <c r="O948" s="1" t="s">
        <v>3678</v>
      </c>
      <c r="P948" s="1" t="s">
        <v>31</v>
      </c>
      <c r="Q948" s="1" t="s">
        <v>31</v>
      </c>
      <c r="R948" s="1" t="s">
        <v>31</v>
      </c>
      <c r="S948" s="1" t="s">
        <v>31</v>
      </c>
      <c r="T948" s="1" t="s">
        <v>31</v>
      </c>
      <c r="U948" s="1" t="s">
        <v>31</v>
      </c>
      <c r="V948" s="1" t="s">
        <v>31</v>
      </c>
      <c r="W948" s="1" t="s">
        <v>31</v>
      </c>
      <c r="X948" s="1" t="s">
        <v>31</v>
      </c>
      <c r="Y948" s="1" t="s">
        <v>31</v>
      </c>
      <c r="Z948" s="11">
        <v>10</v>
      </c>
      <c r="AA948" s="13">
        <f t="shared" si="1"/>
        <v>6</v>
      </c>
    </row>
    <row r="949" spans="1:27" ht="15.6" x14ac:dyDescent="0.3">
      <c r="A949" s="1" t="s">
        <v>3796</v>
      </c>
      <c r="B949" s="2" t="s">
        <v>580</v>
      </c>
      <c r="C949" s="1" t="s">
        <v>236</v>
      </c>
      <c r="D949" s="3">
        <v>10</v>
      </c>
      <c r="E949" s="3" t="s">
        <v>31</v>
      </c>
      <c r="F949" s="1" t="s">
        <v>3797</v>
      </c>
      <c r="G949" s="1" t="s">
        <v>3695</v>
      </c>
      <c r="H949" s="4">
        <v>0.81</v>
      </c>
      <c r="I949" s="9" t="str">
        <f t="shared" si="0"/>
        <v>Excellent</v>
      </c>
      <c r="J949" s="1" t="s">
        <v>3305</v>
      </c>
      <c r="K949" s="1" t="s">
        <v>558</v>
      </c>
      <c r="L949" s="1" t="s">
        <v>3271</v>
      </c>
      <c r="M949" s="1" t="s">
        <v>73</v>
      </c>
      <c r="N949" s="1" t="s">
        <v>3314</v>
      </c>
      <c r="O949" s="1" t="s">
        <v>3275</v>
      </c>
      <c r="P949" s="1" t="s">
        <v>3307</v>
      </c>
      <c r="Q949" s="1" t="s">
        <v>3154</v>
      </c>
      <c r="R949" s="1" t="s">
        <v>3255</v>
      </c>
      <c r="S949" s="1" t="s">
        <v>3308</v>
      </c>
      <c r="T949" s="1" t="s">
        <v>2665</v>
      </c>
      <c r="U949" s="1" t="s">
        <v>1653</v>
      </c>
      <c r="V949" s="1" t="s">
        <v>1003</v>
      </c>
      <c r="W949" s="1" t="s">
        <v>1654</v>
      </c>
      <c r="X949" s="1" t="s">
        <v>1002</v>
      </c>
      <c r="Y949" s="1" t="s">
        <v>1643</v>
      </c>
      <c r="Z949" s="11">
        <v>0</v>
      </c>
      <c r="AA949" s="13">
        <f t="shared" si="1"/>
        <v>16</v>
      </c>
    </row>
    <row r="950" spans="1:27" ht="15.6" x14ac:dyDescent="0.3">
      <c r="A950" s="1" t="s">
        <v>3798</v>
      </c>
      <c r="B950" s="2" t="s">
        <v>298</v>
      </c>
      <c r="C950" s="1" t="s">
        <v>188</v>
      </c>
      <c r="D950" s="3">
        <v>4</v>
      </c>
      <c r="E950" s="3" t="s">
        <v>31</v>
      </c>
      <c r="F950" s="1" t="s">
        <v>3799</v>
      </c>
      <c r="G950" s="1" t="s">
        <v>3800</v>
      </c>
      <c r="H950" s="4">
        <v>0.98</v>
      </c>
      <c r="I950" s="9" t="str">
        <f t="shared" si="0"/>
        <v>Excellent</v>
      </c>
      <c r="J950" s="1" t="s">
        <v>3308</v>
      </c>
      <c r="K950" s="1" t="s">
        <v>2665</v>
      </c>
      <c r="L950" s="1" t="s">
        <v>31</v>
      </c>
      <c r="M950" s="1" t="s">
        <v>31</v>
      </c>
      <c r="N950" s="1" t="s">
        <v>31</v>
      </c>
      <c r="O950" s="1" t="s">
        <v>31</v>
      </c>
      <c r="P950" s="1" t="s">
        <v>31</v>
      </c>
      <c r="Q950" s="1" t="s">
        <v>31</v>
      </c>
      <c r="R950" s="1" t="s">
        <v>31</v>
      </c>
      <c r="S950" s="1" t="s">
        <v>31</v>
      </c>
      <c r="T950" s="1" t="s">
        <v>31</v>
      </c>
      <c r="U950" s="1" t="s">
        <v>31</v>
      </c>
      <c r="V950" s="1" t="s">
        <v>31</v>
      </c>
      <c r="W950" s="1" t="s">
        <v>31</v>
      </c>
      <c r="X950" s="1" t="s">
        <v>31</v>
      </c>
      <c r="Y950" s="1" t="s">
        <v>31</v>
      </c>
      <c r="Z950" s="11">
        <v>14</v>
      </c>
      <c r="AA950" s="13">
        <f t="shared" si="1"/>
        <v>2</v>
      </c>
    </row>
    <row r="951" spans="1:27" ht="15.6" x14ac:dyDescent="0.3">
      <c r="A951" s="1" t="s">
        <v>3801</v>
      </c>
      <c r="B951" s="2" t="s">
        <v>3802</v>
      </c>
      <c r="C951" s="1" t="s">
        <v>236</v>
      </c>
      <c r="D951" s="3">
        <v>5</v>
      </c>
      <c r="E951" s="3">
        <v>1</v>
      </c>
      <c r="F951" s="1" t="s">
        <v>3803</v>
      </c>
      <c r="G951" s="1" t="s">
        <v>3804</v>
      </c>
      <c r="H951" s="4">
        <v>0.82</v>
      </c>
      <c r="I951" s="9" t="str">
        <f t="shared" si="0"/>
        <v>Excellent</v>
      </c>
      <c r="J951" s="1" t="s">
        <v>3197</v>
      </c>
      <c r="K951" s="1" t="s">
        <v>3196</v>
      </c>
      <c r="L951" s="1" t="s">
        <v>3202</v>
      </c>
      <c r="M951" s="1" t="s">
        <v>3203</v>
      </c>
      <c r="N951" s="1" t="s">
        <v>3206</v>
      </c>
      <c r="O951" s="1" t="s">
        <v>3200</v>
      </c>
      <c r="P951" s="1" t="s">
        <v>3219</v>
      </c>
      <c r="Q951" s="1" t="s">
        <v>3184</v>
      </c>
      <c r="R951" s="1" t="s">
        <v>1785</v>
      </c>
      <c r="S951" s="1" t="s">
        <v>31</v>
      </c>
      <c r="T951" s="1" t="s">
        <v>31</v>
      </c>
      <c r="U951" s="1" t="s">
        <v>31</v>
      </c>
      <c r="V951" s="1" t="s">
        <v>31</v>
      </c>
      <c r="W951" s="1" t="s">
        <v>31</v>
      </c>
      <c r="X951" s="1" t="s">
        <v>31</v>
      </c>
      <c r="Y951" s="1" t="s">
        <v>31</v>
      </c>
      <c r="Z951" s="11">
        <v>7</v>
      </c>
      <c r="AA951" s="13">
        <f t="shared" si="1"/>
        <v>9</v>
      </c>
    </row>
    <row r="952" spans="1:27" ht="15.6" x14ac:dyDescent="0.3">
      <c r="A952" s="1" t="s">
        <v>3805</v>
      </c>
      <c r="B952" s="2" t="s">
        <v>3680</v>
      </c>
      <c r="C952" s="1" t="s">
        <v>49</v>
      </c>
      <c r="D952" s="3">
        <v>10</v>
      </c>
      <c r="E952" s="3">
        <v>3</v>
      </c>
      <c r="F952" s="1" t="s">
        <v>3806</v>
      </c>
      <c r="G952" s="1" t="s">
        <v>3807</v>
      </c>
      <c r="H952" s="4">
        <v>0.74</v>
      </c>
      <c r="I952" s="9" t="str">
        <f t="shared" si="0"/>
        <v>Very Good</v>
      </c>
      <c r="J952" s="1" t="s">
        <v>3197</v>
      </c>
      <c r="K952" s="1" t="s">
        <v>3196</v>
      </c>
      <c r="L952" s="1" t="s">
        <v>3198</v>
      </c>
      <c r="M952" s="1" t="s">
        <v>3195</v>
      </c>
      <c r="N952" s="1" t="s">
        <v>3206</v>
      </c>
      <c r="O952" s="1" t="s">
        <v>31</v>
      </c>
      <c r="P952" s="1" t="s">
        <v>3205</v>
      </c>
      <c r="Q952" s="1" t="s">
        <v>31</v>
      </c>
      <c r="R952" s="1" t="s">
        <v>31</v>
      </c>
      <c r="S952" s="1" t="s">
        <v>31</v>
      </c>
      <c r="T952" s="1" t="s">
        <v>31</v>
      </c>
      <c r="U952" s="1" t="s">
        <v>31</v>
      </c>
      <c r="V952" s="1" t="s">
        <v>31</v>
      </c>
      <c r="W952" s="1" t="s">
        <v>31</v>
      </c>
      <c r="X952" s="1" t="s">
        <v>31</v>
      </c>
      <c r="Y952" s="1" t="s">
        <v>31</v>
      </c>
      <c r="Z952" s="11">
        <v>10</v>
      </c>
      <c r="AA952" s="13">
        <f t="shared" si="1"/>
        <v>6</v>
      </c>
    </row>
    <row r="953" spans="1:27" ht="15.6" x14ac:dyDescent="0.3">
      <c r="A953" s="1" t="s">
        <v>3808</v>
      </c>
      <c r="B953" s="2" t="s">
        <v>298</v>
      </c>
      <c r="C953" s="1" t="s">
        <v>188</v>
      </c>
      <c r="D953" s="3">
        <v>5</v>
      </c>
      <c r="E953" s="3">
        <v>50</v>
      </c>
      <c r="F953" s="1" t="s">
        <v>3809</v>
      </c>
      <c r="G953" s="1" t="s">
        <v>3810</v>
      </c>
      <c r="H953" s="4">
        <v>1</v>
      </c>
      <c r="I953" s="9" t="str">
        <f t="shared" si="0"/>
        <v>Excellent</v>
      </c>
      <c r="J953" s="1" t="s">
        <v>2747</v>
      </c>
      <c r="K953" s="1" t="s">
        <v>3173</v>
      </c>
      <c r="L953" s="1" t="s">
        <v>3811</v>
      </c>
      <c r="M953" s="1" t="s">
        <v>3268</v>
      </c>
      <c r="N953" s="1" t="s">
        <v>1567</v>
      </c>
      <c r="O953" s="1" t="s">
        <v>3174</v>
      </c>
      <c r="P953" s="1" t="s">
        <v>31</v>
      </c>
      <c r="Q953" s="1" t="s">
        <v>31</v>
      </c>
      <c r="R953" s="1" t="s">
        <v>31</v>
      </c>
      <c r="S953" s="1" t="s">
        <v>31</v>
      </c>
      <c r="T953" s="1" t="s">
        <v>31</v>
      </c>
      <c r="U953" s="1" t="s">
        <v>31</v>
      </c>
      <c r="V953" s="1" t="s">
        <v>31</v>
      </c>
      <c r="W953" s="1" t="s">
        <v>31</v>
      </c>
      <c r="X953" s="1" t="s">
        <v>31</v>
      </c>
      <c r="Y953" s="1" t="s">
        <v>31</v>
      </c>
      <c r="Z953" s="11">
        <v>10</v>
      </c>
      <c r="AA953" s="13">
        <f t="shared" si="1"/>
        <v>6</v>
      </c>
    </row>
    <row r="954" spans="1:27" ht="15.6" x14ac:dyDescent="0.3">
      <c r="A954" s="1" t="s">
        <v>3812</v>
      </c>
      <c r="B954" s="2" t="s">
        <v>298</v>
      </c>
      <c r="C954" s="1" t="s">
        <v>236</v>
      </c>
      <c r="D954" s="3">
        <v>10</v>
      </c>
      <c r="E954" s="3">
        <v>20</v>
      </c>
      <c r="F954" s="1" t="s">
        <v>3813</v>
      </c>
      <c r="G954" s="1" t="s">
        <v>3814</v>
      </c>
      <c r="H954" s="4">
        <v>0.99</v>
      </c>
      <c r="I954" s="9" t="str">
        <f t="shared" si="0"/>
        <v>Excellent</v>
      </c>
      <c r="J954" s="1" t="s">
        <v>31</v>
      </c>
      <c r="K954" s="1" t="s">
        <v>31</v>
      </c>
      <c r="L954" s="1" t="s">
        <v>31</v>
      </c>
      <c r="M954" s="1" t="s">
        <v>31</v>
      </c>
      <c r="N954" s="1" t="s">
        <v>31</v>
      </c>
      <c r="O954" s="1" t="s">
        <v>31</v>
      </c>
      <c r="P954" s="1" t="s">
        <v>31</v>
      </c>
      <c r="Q954" s="1" t="s">
        <v>31</v>
      </c>
      <c r="R954" s="1" t="s">
        <v>31</v>
      </c>
      <c r="S954" s="1" t="s">
        <v>31</v>
      </c>
      <c r="T954" s="1" t="s">
        <v>31</v>
      </c>
      <c r="U954" s="1" t="s">
        <v>31</v>
      </c>
      <c r="V954" s="1" t="s">
        <v>31</v>
      </c>
      <c r="W954" s="1" t="s">
        <v>31</v>
      </c>
      <c r="X954" s="1" t="s">
        <v>31</v>
      </c>
      <c r="Y954" s="1" t="s">
        <v>31</v>
      </c>
      <c r="Z954" s="11">
        <v>16</v>
      </c>
      <c r="AA954" s="13">
        <f t="shared" si="1"/>
        <v>0</v>
      </c>
    </row>
    <row r="955" spans="1:27" ht="15.6" x14ac:dyDescent="0.3">
      <c r="A955" s="1" t="s">
        <v>3815</v>
      </c>
      <c r="B955" s="2" t="s">
        <v>298</v>
      </c>
      <c r="C955" s="1" t="s">
        <v>49</v>
      </c>
      <c r="D955" s="3">
        <v>5</v>
      </c>
      <c r="E955" s="3" t="s">
        <v>31</v>
      </c>
      <c r="F955" s="1" t="s">
        <v>3816</v>
      </c>
      <c r="G955" s="1" t="s">
        <v>3817</v>
      </c>
      <c r="H955" s="4">
        <v>1</v>
      </c>
      <c r="I955" s="9" t="str">
        <f t="shared" si="0"/>
        <v>Excellent</v>
      </c>
      <c r="J955" s="1" t="s">
        <v>3203</v>
      </c>
      <c r="K955" s="1" t="s">
        <v>3199</v>
      </c>
      <c r="L955" s="1" t="s">
        <v>1105</v>
      </c>
      <c r="M955" s="1" t="s">
        <v>3195</v>
      </c>
      <c r="N955" s="1" t="s">
        <v>3201</v>
      </c>
      <c r="O955" s="1" t="s">
        <v>3275</v>
      </c>
      <c r="P955" s="1" t="s">
        <v>3202</v>
      </c>
      <c r="Q955" s="1" t="s">
        <v>3197</v>
      </c>
      <c r="R955" s="1" t="s">
        <v>3196</v>
      </c>
      <c r="S955" s="1" t="s">
        <v>3206</v>
      </c>
      <c r="T955" s="1" t="s">
        <v>3205</v>
      </c>
      <c r="U955" s="1" t="s">
        <v>1653</v>
      </c>
      <c r="V955" s="1" t="s">
        <v>1003</v>
      </c>
      <c r="W955" s="1" t="s">
        <v>1654</v>
      </c>
      <c r="X955" s="1" t="s">
        <v>1002</v>
      </c>
      <c r="Y955" s="1" t="s">
        <v>1004</v>
      </c>
      <c r="Z955" s="11">
        <v>0</v>
      </c>
      <c r="AA955" s="13">
        <f t="shared" si="1"/>
        <v>16</v>
      </c>
    </row>
    <row r="956" spans="1:27" ht="15.6" x14ac:dyDescent="0.3">
      <c r="A956" s="1" t="s">
        <v>3818</v>
      </c>
      <c r="B956" s="2" t="s">
        <v>298</v>
      </c>
      <c r="C956" s="1" t="s">
        <v>49</v>
      </c>
      <c r="D956" s="3">
        <v>21.4</v>
      </c>
      <c r="E956" s="3" t="s">
        <v>31</v>
      </c>
      <c r="F956" s="1" t="s">
        <v>3819</v>
      </c>
      <c r="G956" s="1" t="s">
        <v>3410</v>
      </c>
      <c r="H956" s="4">
        <v>0.94</v>
      </c>
      <c r="I956" s="9" t="str">
        <f t="shared" si="0"/>
        <v>Excellent</v>
      </c>
      <c r="J956" s="1" t="s">
        <v>3195</v>
      </c>
      <c r="K956" s="1" t="s">
        <v>3205</v>
      </c>
      <c r="L956" s="1" t="s">
        <v>3206</v>
      </c>
      <c r="M956" s="1" t="s">
        <v>37</v>
      </c>
      <c r="N956" s="1" t="s">
        <v>40</v>
      </c>
      <c r="O956" s="1" t="s">
        <v>3136</v>
      </c>
      <c r="P956" s="1" t="s">
        <v>3238</v>
      </c>
      <c r="Q956" s="1" t="s">
        <v>1610</v>
      </c>
      <c r="R956" s="1" t="s">
        <v>158</v>
      </c>
      <c r="S956" s="1" t="s">
        <v>350</v>
      </c>
      <c r="T956" s="1" t="s">
        <v>41</v>
      </c>
      <c r="U956" s="1" t="s">
        <v>346</v>
      </c>
      <c r="V956" s="1" t="s">
        <v>3339</v>
      </c>
      <c r="W956" s="1" t="s">
        <v>3237</v>
      </c>
      <c r="X956" s="1" t="s">
        <v>31</v>
      </c>
      <c r="Y956" s="1" t="s">
        <v>31</v>
      </c>
      <c r="Z956" s="11">
        <v>2</v>
      </c>
      <c r="AA956" s="13">
        <f t="shared" si="1"/>
        <v>14</v>
      </c>
    </row>
    <row r="957" spans="1:27" ht="15.6" x14ac:dyDescent="0.3">
      <c r="A957" s="1" t="s">
        <v>3820</v>
      </c>
      <c r="B957" s="2" t="s">
        <v>298</v>
      </c>
      <c r="C957" s="1" t="s">
        <v>49</v>
      </c>
      <c r="D957" s="3">
        <v>5</v>
      </c>
      <c r="E957" s="3" t="s">
        <v>31</v>
      </c>
      <c r="F957" s="1" t="s">
        <v>3821</v>
      </c>
      <c r="G957" s="1" t="s">
        <v>3822</v>
      </c>
      <c r="H957" s="4">
        <v>0.55000000000000004</v>
      </c>
      <c r="I957" s="9" t="str">
        <f t="shared" si="0"/>
        <v>Good</v>
      </c>
      <c r="J957" s="1" t="s">
        <v>31</v>
      </c>
      <c r="K957" s="1" t="s">
        <v>31</v>
      </c>
      <c r="L957" s="1" t="s">
        <v>31</v>
      </c>
      <c r="M957" s="1" t="s">
        <v>31</v>
      </c>
      <c r="N957" s="1" t="s">
        <v>31</v>
      </c>
      <c r="O957" s="1" t="s">
        <v>31</v>
      </c>
      <c r="P957" s="1" t="s">
        <v>31</v>
      </c>
      <c r="Q957" s="1" t="s">
        <v>31</v>
      </c>
      <c r="R957" s="1" t="s">
        <v>31</v>
      </c>
      <c r="S957" s="1" t="s">
        <v>31</v>
      </c>
      <c r="T957" s="1" t="s">
        <v>31</v>
      </c>
      <c r="U957" s="1" t="s">
        <v>31</v>
      </c>
      <c r="V957" s="1" t="s">
        <v>31</v>
      </c>
      <c r="W957" s="1" t="s">
        <v>31</v>
      </c>
      <c r="X957" s="1" t="s">
        <v>31</v>
      </c>
      <c r="Y957" s="1" t="s">
        <v>31</v>
      </c>
      <c r="Z957" s="11">
        <v>16</v>
      </c>
      <c r="AA957" s="13">
        <f t="shared" si="1"/>
        <v>0</v>
      </c>
    </row>
    <row r="958" spans="1:27" ht="15.6" x14ac:dyDescent="0.3">
      <c r="A958" s="1" t="s">
        <v>3823</v>
      </c>
      <c r="B958" s="2" t="s">
        <v>298</v>
      </c>
      <c r="C958" s="1" t="s">
        <v>194</v>
      </c>
      <c r="D958" s="3">
        <v>150</v>
      </c>
      <c r="E958" s="3">
        <v>70</v>
      </c>
      <c r="F958" s="1" t="s">
        <v>3824</v>
      </c>
      <c r="G958" s="1" t="s">
        <v>3825</v>
      </c>
      <c r="H958" s="4">
        <v>1</v>
      </c>
      <c r="I958" s="9" t="str">
        <f t="shared" si="0"/>
        <v>Excellent</v>
      </c>
      <c r="J958" s="1" t="s">
        <v>3324</v>
      </c>
      <c r="K958" s="1" t="s">
        <v>3325</v>
      </c>
      <c r="L958" s="1" t="s">
        <v>3333</v>
      </c>
      <c r="M958" s="1" t="s">
        <v>3207</v>
      </c>
      <c r="N958" s="1" t="s">
        <v>3327</v>
      </c>
      <c r="O958" s="1" t="s">
        <v>3136</v>
      </c>
      <c r="P958" s="1" t="s">
        <v>3364</v>
      </c>
      <c r="Q958" s="1" t="s">
        <v>3219</v>
      </c>
      <c r="R958" s="1" t="s">
        <v>1785</v>
      </c>
      <c r="S958" s="1" t="s">
        <v>3326</v>
      </c>
      <c r="T958" s="1" t="s">
        <v>3365</v>
      </c>
      <c r="U958" s="1" t="s">
        <v>3209</v>
      </c>
      <c r="V958" s="1" t="s">
        <v>3184</v>
      </c>
      <c r="W958" s="1" t="s">
        <v>37</v>
      </c>
      <c r="X958" s="1" t="s">
        <v>38</v>
      </c>
      <c r="Y958" s="1" t="s">
        <v>156</v>
      </c>
      <c r="Z958" s="11">
        <v>0</v>
      </c>
      <c r="AA958" s="13">
        <f t="shared" si="1"/>
        <v>16</v>
      </c>
    </row>
    <row r="959" spans="1:27" ht="15.6" x14ac:dyDescent="0.3">
      <c r="A959" s="1" t="s">
        <v>3826</v>
      </c>
      <c r="B959" s="2" t="s">
        <v>580</v>
      </c>
      <c r="C959" s="1" t="s">
        <v>49</v>
      </c>
      <c r="D959" s="3">
        <v>25</v>
      </c>
      <c r="E959" s="3" t="s">
        <v>31</v>
      </c>
      <c r="F959" s="1" t="s">
        <v>3827</v>
      </c>
      <c r="G959" s="1" t="s">
        <v>3828</v>
      </c>
      <c r="H959" s="4">
        <v>0.99</v>
      </c>
      <c r="I959" s="9" t="str">
        <f t="shared" si="0"/>
        <v>Excellent</v>
      </c>
      <c r="J959" s="1" t="s">
        <v>31</v>
      </c>
      <c r="K959" s="1" t="s">
        <v>31</v>
      </c>
      <c r="L959" s="1" t="s">
        <v>31</v>
      </c>
      <c r="M959" s="1" t="s">
        <v>31</v>
      </c>
      <c r="N959" s="1" t="s">
        <v>31</v>
      </c>
      <c r="O959" s="1" t="s">
        <v>31</v>
      </c>
      <c r="P959" s="1" t="s">
        <v>31</v>
      </c>
      <c r="Q959" s="1" t="s">
        <v>31</v>
      </c>
      <c r="R959" s="1" t="s">
        <v>31</v>
      </c>
      <c r="S959" s="1" t="s">
        <v>31</v>
      </c>
      <c r="T959" s="1" t="s">
        <v>31</v>
      </c>
      <c r="U959" s="1" t="s">
        <v>31</v>
      </c>
      <c r="V959" s="1" t="s">
        <v>31</v>
      </c>
      <c r="W959" s="1" t="s">
        <v>31</v>
      </c>
      <c r="X959" s="1" t="s">
        <v>31</v>
      </c>
      <c r="Y959" s="1" t="s">
        <v>31</v>
      </c>
      <c r="Z959" s="11">
        <v>16</v>
      </c>
      <c r="AA959" s="13">
        <f t="shared" si="1"/>
        <v>0</v>
      </c>
    </row>
    <row r="960" spans="1:27" ht="15.6" x14ac:dyDescent="0.3">
      <c r="A960" s="1" t="s">
        <v>3829</v>
      </c>
      <c r="B960" s="2" t="s">
        <v>298</v>
      </c>
      <c r="C960" s="1" t="s">
        <v>49</v>
      </c>
      <c r="D960" s="3">
        <v>12.5</v>
      </c>
      <c r="E960" s="3">
        <v>300</v>
      </c>
      <c r="F960" s="1" t="s">
        <v>3830</v>
      </c>
      <c r="G960" s="1" t="s">
        <v>3831</v>
      </c>
      <c r="H960" s="4">
        <v>0.9</v>
      </c>
      <c r="I960" s="9" t="str">
        <f t="shared" si="0"/>
        <v>Excellent</v>
      </c>
      <c r="J960" s="1" t="s">
        <v>3271</v>
      </c>
      <c r="K960" s="1" t="s">
        <v>580</v>
      </c>
      <c r="L960" s="1" t="s">
        <v>2104</v>
      </c>
      <c r="M960" s="1" t="s">
        <v>3299</v>
      </c>
      <c r="N960" s="1" t="s">
        <v>3832</v>
      </c>
      <c r="O960" s="1" t="s">
        <v>3833</v>
      </c>
      <c r="P960" s="1" t="s">
        <v>3347</v>
      </c>
      <c r="Q960" s="1" t="s">
        <v>2748</v>
      </c>
      <c r="R960" s="1" t="s">
        <v>2665</v>
      </c>
      <c r="S960" s="1" t="s">
        <v>2012</v>
      </c>
      <c r="T960" s="1" t="s">
        <v>2747</v>
      </c>
      <c r="U960" s="1" t="s">
        <v>3834</v>
      </c>
      <c r="V960" s="1" t="s">
        <v>3835</v>
      </c>
      <c r="W960" s="1" t="s">
        <v>3836</v>
      </c>
      <c r="X960" s="1" t="s">
        <v>31</v>
      </c>
      <c r="Y960" s="1" t="s">
        <v>31</v>
      </c>
      <c r="Z960" s="11">
        <v>2</v>
      </c>
      <c r="AA960" s="13">
        <f t="shared" si="1"/>
        <v>14</v>
      </c>
    </row>
    <row r="961" spans="1:27" ht="15.6" x14ac:dyDescent="0.3">
      <c r="A961" s="1" t="s">
        <v>3837</v>
      </c>
      <c r="B961" s="2" t="s">
        <v>298</v>
      </c>
      <c r="C961" s="1" t="s">
        <v>112</v>
      </c>
      <c r="D961" s="3">
        <v>150</v>
      </c>
      <c r="E961" s="3">
        <v>30</v>
      </c>
      <c r="F961" s="1" t="s">
        <v>3838</v>
      </c>
      <c r="G961" s="1" t="s">
        <v>3839</v>
      </c>
      <c r="H961" s="4">
        <v>1</v>
      </c>
      <c r="I961" s="9" t="str">
        <f t="shared" si="0"/>
        <v>Excellent</v>
      </c>
      <c r="J961" s="1" t="s">
        <v>3203</v>
      </c>
      <c r="K961" s="1" t="s">
        <v>3199</v>
      </c>
      <c r="L961" s="1" t="s">
        <v>1105</v>
      </c>
      <c r="M961" s="1" t="s">
        <v>3195</v>
      </c>
      <c r="N961" s="1" t="s">
        <v>3201</v>
      </c>
      <c r="O961" s="1" t="s">
        <v>3275</v>
      </c>
      <c r="P961" s="1" t="s">
        <v>3197</v>
      </c>
      <c r="Q961" s="1" t="s">
        <v>3196</v>
      </c>
      <c r="R961" s="1" t="s">
        <v>3205</v>
      </c>
      <c r="S961" s="1" t="s">
        <v>3206</v>
      </c>
      <c r="T961" s="1" t="s">
        <v>1653</v>
      </c>
      <c r="U961" s="1" t="s">
        <v>1003</v>
      </c>
      <c r="V961" s="1" t="s">
        <v>1002</v>
      </c>
      <c r="W961" s="1" t="s">
        <v>1643</v>
      </c>
      <c r="X961" s="1" t="s">
        <v>1004</v>
      </c>
      <c r="Y961" s="1" t="s">
        <v>31</v>
      </c>
      <c r="Z961" s="11">
        <v>1</v>
      </c>
      <c r="AA961" s="13">
        <f t="shared" si="1"/>
        <v>15</v>
      </c>
    </row>
    <row r="962" spans="1:27" ht="15.6" x14ac:dyDescent="0.3">
      <c r="A962" s="1" t="s">
        <v>3840</v>
      </c>
      <c r="B962" s="2" t="s">
        <v>3841</v>
      </c>
      <c r="C962" s="1" t="s">
        <v>49</v>
      </c>
      <c r="D962" s="3">
        <v>15</v>
      </c>
      <c r="E962" s="3">
        <v>100</v>
      </c>
      <c r="F962" s="1" t="s">
        <v>3842</v>
      </c>
      <c r="G962" s="1" t="s">
        <v>3843</v>
      </c>
      <c r="H962" s="4">
        <v>0.87</v>
      </c>
      <c r="I962" s="9" t="str">
        <f t="shared" si="0"/>
        <v>Excellent</v>
      </c>
      <c r="J962" s="1" t="s">
        <v>31</v>
      </c>
      <c r="K962" s="1" t="s">
        <v>31</v>
      </c>
      <c r="L962" s="1" t="s">
        <v>31</v>
      </c>
      <c r="M962" s="1" t="s">
        <v>31</v>
      </c>
      <c r="N962" s="1" t="s">
        <v>31</v>
      </c>
      <c r="O962" s="1" t="s">
        <v>31</v>
      </c>
      <c r="P962" s="1" t="s">
        <v>31</v>
      </c>
      <c r="Q962" s="1" t="s">
        <v>31</v>
      </c>
      <c r="R962" s="1" t="s">
        <v>31</v>
      </c>
      <c r="S962" s="1" t="s">
        <v>31</v>
      </c>
      <c r="T962" s="1" t="s">
        <v>31</v>
      </c>
      <c r="U962" s="1" t="s">
        <v>31</v>
      </c>
      <c r="V962" s="1" t="s">
        <v>31</v>
      </c>
      <c r="W962" s="1" t="s">
        <v>31</v>
      </c>
      <c r="X962" s="1" t="s">
        <v>31</v>
      </c>
      <c r="Y962" s="1" t="s">
        <v>31</v>
      </c>
      <c r="Z962" s="11">
        <v>16</v>
      </c>
      <c r="AA962" s="13">
        <f t="shared" si="1"/>
        <v>0</v>
      </c>
    </row>
    <row r="963" spans="1:27" ht="15.6" x14ac:dyDescent="0.3">
      <c r="A963" s="1" t="s">
        <v>3435</v>
      </c>
      <c r="B963" s="2" t="s">
        <v>298</v>
      </c>
      <c r="C963" s="1" t="s">
        <v>34</v>
      </c>
      <c r="D963" s="3">
        <v>10</v>
      </c>
      <c r="E963" s="3">
        <v>800</v>
      </c>
      <c r="F963" s="1" t="s">
        <v>3844</v>
      </c>
      <c r="G963" s="1" t="s">
        <v>1185</v>
      </c>
      <c r="H963" s="4">
        <v>0.97</v>
      </c>
      <c r="I963" s="9" t="str">
        <f t="shared" si="0"/>
        <v>Excellent</v>
      </c>
      <c r="J963" s="1" t="s">
        <v>534</v>
      </c>
      <c r="K963" s="1" t="s">
        <v>31</v>
      </c>
      <c r="L963" s="1" t="s">
        <v>31</v>
      </c>
      <c r="M963" s="1" t="s">
        <v>31</v>
      </c>
      <c r="N963" s="1" t="s">
        <v>31</v>
      </c>
      <c r="O963" s="1" t="s">
        <v>31</v>
      </c>
      <c r="P963" s="1" t="s">
        <v>31</v>
      </c>
      <c r="Q963" s="1" t="s">
        <v>31</v>
      </c>
      <c r="R963" s="1" t="s">
        <v>31</v>
      </c>
      <c r="S963" s="1" t="s">
        <v>31</v>
      </c>
      <c r="T963" s="1" t="s">
        <v>31</v>
      </c>
      <c r="U963" s="1" t="s">
        <v>31</v>
      </c>
      <c r="V963" s="1" t="s">
        <v>31</v>
      </c>
      <c r="W963" s="1" t="s">
        <v>31</v>
      </c>
      <c r="X963" s="1" t="s">
        <v>31</v>
      </c>
      <c r="Y963" s="1" t="s">
        <v>31</v>
      </c>
      <c r="Z963" s="11">
        <v>15</v>
      </c>
      <c r="AA963" s="13">
        <f t="shared" si="1"/>
        <v>1</v>
      </c>
    </row>
    <row r="964" spans="1:27" ht="15.6" x14ac:dyDescent="0.3">
      <c r="A964" s="1" t="s">
        <v>954</v>
      </c>
      <c r="B964" s="2" t="s">
        <v>580</v>
      </c>
      <c r="C964" s="1" t="s">
        <v>955</v>
      </c>
      <c r="D964" s="3">
        <v>20</v>
      </c>
      <c r="E964" s="3" t="s">
        <v>31</v>
      </c>
      <c r="F964" s="1" t="s">
        <v>3845</v>
      </c>
      <c r="G964" s="1" t="s">
        <v>957</v>
      </c>
      <c r="H964" s="4">
        <v>1</v>
      </c>
      <c r="I964" s="9" t="str">
        <f t="shared" si="0"/>
        <v>Excellent</v>
      </c>
      <c r="J964" s="1" t="s">
        <v>3271</v>
      </c>
      <c r="K964" s="1" t="s">
        <v>1830</v>
      </c>
      <c r="L964" s="1" t="s">
        <v>3308</v>
      </c>
      <c r="M964" s="1" t="s">
        <v>3309</v>
      </c>
      <c r="N964" s="1" t="s">
        <v>73</v>
      </c>
      <c r="O964" s="1" t="s">
        <v>3275</v>
      </c>
      <c r="P964" s="1" t="s">
        <v>3154</v>
      </c>
      <c r="Q964" s="1" t="s">
        <v>3305</v>
      </c>
      <c r="R964" s="1" t="s">
        <v>2665</v>
      </c>
      <c r="S964" s="1" t="s">
        <v>1003</v>
      </c>
      <c r="T964" s="1" t="s">
        <v>1654</v>
      </c>
      <c r="U964" s="1" t="s">
        <v>1004</v>
      </c>
      <c r="V964" s="1" t="s">
        <v>1653</v>
      </c>
      <c r="W964" s="1" t="s">
        <v>1002</v>
      </c>
      <c r="X964" s="1" t="s">
        <v>1643</v>
      </c>
      <c r="Y964" s="1" t="s">
        <v>31</v>
      </c>
      <c r="Z964" s="11">
        <v>1</v>
      </c>
      <c r="AA964" s="13">
        <f t="shared" si="1"/>
        <v>15</v>
      </c>
    </row>
    <row r="965" spans="1:27" ht="15.6" x14ac:dyDescent="0.3">
      <c r="A965" s="1" t="s">
        <v>3846</v>
      </c>
      <c r="B965" s="2" t="s">
        <v>298</v>
      </c>
      <c r="C965" s="1" t="s">
        <v>49</v>
      </c>
      <c r="D965" s="3">
        <v>15</v>
      </c>
      <c r="E965" s="3">
        <v>300</v>
      </c>
      <c r="F965" s="1" t="s">
        <v>3783</v>
      </c>
      <c r="G965" s="1" t="s">
        <v>3784</v>
      </c>
      <c r="H965" s="4">
        <v>1</v>
      </c>
      <c r="I965" s="9" t="str">
        <f t="shared" si="0"/>
        <v>Excellent</v>
      </c>
      <c r="J965" s="1" t="s">
        <v>3195</v>
      </c>
      <c r="K965" s="1" t="s">
        <v>3196</v>
      </c>
      <c r="L965" s="1" t="s">
        <v>3201</v>
      </c>
      <c r="M965" s="1" t="s">
        <v>3203</v>
      </c>
      <c r="N965" s="1" t="s">
        <v>1105</v>
      </c>
      <c r="O965" s="1" t="s">
        <v>3136</v>
      </c>
      <c r="P965" s="1" t="s">
        <v>3202</v>
      </c>
      <c r="Q965" s="1" t="s">
        <v>3289</v>
      </c>
      <c r="R965" s="1" t="s">
        <v>3199</v>
      </c>
      <c r="S965" s="1" t="s">
        <v>3197</v>
      </c>
      <c r="T965" s="1" t="s">
        <v>3205</v>
      </c>
      <c r="U965" s="1" t="s">
        <v>3206</v>
      </c>
      <c r="V965" s="1" t="s">
        <v>37</v>
      </c>
      <c r="W965" s="1" t="s">
        <v>38</v>
      </c>
      <c r="X965" s="1" t="s">
        <v>156</v>
      </c>
      <c r="Y965" s="1" t="s">
        <v>3279</v>
      </c>
      <c r="Z965" s="11">
        <v>0</v>
      </c>
      <c r="AA965" s="13">
        <f t="shared" si="1"/>
        <v>16</v>
      </c>
    </row>
    <row r="966" spans="1:27" ht="15.6" x14ac:dyDescent="0.3">
      <c r="A966" s="1" t="s">
        <v>1110</v>
      </c>
      <c r="B966" s="2" t="s">
        <v>3471</v>
      </c>
      <c r="C966" s="1" t="s">
        <v>615</v>
      </c>
      <c r="D966" s="3">
        <v>10</v>
      </c>
      <c r="E966" s="3">
        <v>20</v>
      </c>
      <c r="F966" s="1" t="s">
        <v>3847</v>
      </c>
      <c r="G966" s="1" t="s">
        <v>1113</v>
      </c>
      <c r="H966" s="4">
        <v>0.55000000000000004</v>
      </c>
      <c r="I966" s="9" t="str">
        <f t="shared" si="0"/>
        <v>Good</v>
      </c>
      <c r="J966" s="1" t="s">
        <v>3300</v>
      </c>
      <c r="K966" s="1" t="s">
        <v>3299</v>
      </c>
      <c r="L966" s="1" t="s">
        <v>3249</v>
      </c>
      <c r="M966" s="1" t="s">
        <v>3222</v>
      </c>
      <c r="N966" s="1" t="s">
        <v>1785</v>
      </c>
      <c r="O966" s="1" t="s">
        <v>3216</v>
      </c>
      <c r="P966" s="1" t="s">
        <v>3221</v>
      </c>
      <c r="Q966" s="1" t="s">
        <v>3181</v>
      </c>
      <c r="R966" s="1" t="s">
        <v>3351</v>
      </c>
      <c r="S966" s="1" t="s">
        <v>3352</v>
      </c>
      <c r="T966" s="1" t="s">
        <v>31</v>
      </c>
      <c r="U966" s="1" t="s">
        <v>31</v>
      </c>
      <c r="V966" s="1" t="s">
        <v>31</v>
      </c>
      <c r="W966" s="1" t="s">
        <v>31</v>
      </c>
      <c r="X966" s="1" t="s">
        <v>31</v>
      </c>
      <c r="Y966" s="1" t="s">
        <v>31</v>
      </c>
      <c r="Z966" s="11">
        <v>6</v>
      </c>
      <c r="AA966" s="13">
        <f t="shared" si="1"/>
        <v>10</v>
      </c>
    </row>
    <row r="967" spans="1:27" ht="15.6" x14ac:dyDescent="0.3">
      <c r="A967" s="1" t="s">
        <v>1024</v>
      </c>
      <c r="B967" s="2" t="s">
        <v>3471</v>
      </c>
      <c r="C967" s="1" t="s">
        <v>188</v>
      </c>
      <c r="D967" s="3">
        <v>7.5</v>
      </c>
      <c r="E967" s="3">
        <v>800</v>
      </c>
      <c r="F967" s="1" t="s">
        <v>3848</v>
      </c>
      <c r="G967" s="1" t="s">
        <v>1026</v>
      </c>
      <c r="H967" s="4">
        <v>1</v>
      </c>
      <c r="I967" s="9" t="str">
        <f t="shared" si="0"/>
        <v>Excellent</v>
      </c>
      <c r="J967" s="1" t="s">
        <v>31</v>
      </c>
      <c r="K967" s="1" t="s">
        <v>31</v>
      </c>
      <c r="L967" s="1" t="s">
        <v>31</v>
      </c>
      <c r="M967" s="1" t="s">
        <v>31</v>
      </c>
      <c r="N967" s="1" t="s">
        <v>31</v>
      </c>
      <c r="O967" s="1" t="s">
        <v>31</v>
      </c>
      <c r="P967" s="1" t="s">
        <v>31</v>
      </c>
      <c r="Q967" s="1" t="s">
        <v>31</v>
      </c>
      <c r="R967" s="1" t="s">
        <v>31</v>
      </c>
      <c r="S967" s="1" t="s">
        <v>31</v>
      </c>
      <c r="T967" s="1" t="s">
        <v>31</v>
      </c>
      <c r="U967" s="1" t="s">
        <v>31</v>
      </c>
      <c r="V967" s="1" t="s">
        <v>31</v>
      </c>
      <c r="W967" s="1" t="s">
        <v>31</v>
      </c>
      <c r="X967" s="1" t="s">
        <v>31</v>
      </c>
      <c r="Y967" s="1" t="s">
        <v>31</v>
      </c>
      <c r="Z967" s="11">
        <v>16</v>
      </c>
      <c r="AA967" s="13">
        <f t="shared" si="1"/>
        <v>0</v>
      </c>
    </row>
    <row r="968" spans="1:27" ht="15.6" x14ac:dyDescent="0.3">
      <c r="A968" s="1" t="s">
        <v>3849</v>
      </c>
      <c r="B968" s="2" t="s">
        <v>298</v>
      </c>
      <c r="C968" s="1" t="s">
        <v>49</v>
      </c>
      <c r="D968" s="3">
        <v>12</v>
      </c>
      <c r="E968" s="3">
        <v>300</v>
      </c>
      <c r="F968" s="1" t="s">
        <v>3850</v>
      </c>
      <c r="G968" s="1" t="s">
        <v>3784</v>
      </c>
      <c r="H968" s="4">
        <v>1</v>
      </c>
      <c r="I968" s="9" t="str">
        <f t="shared" si="0"/>
        <v>Excellent</v>
      </c>
      <c r="J968" s="1" t="s">
        <v>3195</v>
      </c>
      <c r="K968" s="1" t="s">
        <v>3196</v>
      </c>
      <c r="L968" s="1" t="s">
        <v>3201</v>
      </c>
      <c r="M968" s="1" t="s">
        <v>3203</v>
      </c>
      <c r="N968" s="1" t="s">
        <v>1105</v>
      </c>
      <c r="O968" s="1" t="s">
        <v>3136</v>
      </c>
      <c r="P968" s="1" t="s">
        <v>3202</v>
      </c>
      <c r="Q968" s="1" t="s">
        <v>3289</v>
      </c>
      <c r="R968" s="1" t="s">
        <v>3199</v>
      </c>
      <c r="S968" s="1" t="s">
        <v>3197</v>
      </c>
      <c r="T968" s="1" t="s">
        <v>3206</v>
      </c>
      <c r="U968" s="1" t="s">
        <v>3205</v>
      </c>
      <c r="V968" s="1" t="s">
        <v>37</v>
      </c>
      <c r="W968" s="1" t="s">
        <v>38</v>
      </c>
      <c r="X968" s="1" t="s">
        <v>156</v>
      </c>
      <c r="Y968" s="1" t="s">
        <v>3279</v>
      </c>
      <c r="Z968" s="11">
        <v>0</v>
      </c>
      <c r="AA968" s="13">
        <f t="shared" si="1"/>
        <v>16</v>
      </c>
    </row>
    <row r="969" spans="1:27" ht="15.6" x14ac:dyDescent="0.3">
      <c r="A969" s="1" t="s">
        <v>1655</v>
      </c>
      <c r="B969" s="2" t="s">
        <v>3851</v>
      </c>
      <c r="C969" s="1" t="s">
        <v>188</v>
      </c>
      <c r="D969" s="3">
        <v>15</v>
      </c>
      <c r="E969" s="3" t="s">
        <v>31</v>
      </c>
      <c r="F969" s="1" t="s">
        <v>1656</v>
      </c>
      <c r="G969" s="1" t="s">
        <v>1657</v>
      </c>
      <c r="H969" s="4">
        <v>0.76</v>
      </c>
      <c r="I969" s="9" t="str">
        <f t="shared" si="0"/>
        <v>Very Good</v>
      </c>
      <c r="J969" s="1" t="s">
        <v>3354</v>
      </c>
      <c r="K969" s="1" t="s">
        <v>3308</v>
      </c>
      <c r="L969" s="1" t="s">
        <v>3164</v>
      </c>
      <c r="M969" s="1" t="s">
        <v>78</v>
      </c>
      <c r="N969" s="1" t="s">
        <v>580</v>
      </c>
      <c r="O969" s="1" t="s">
        <v>3392</v>
      </c>
      <c r="P969" s="1" t="s">
        <v>3691</v>
      </c>
      <c r="Q969" s="1" t="s">
        <v>496</v>
      </c>
      <c r="R969" s="1" t="s">
        <v>494</v>
      </c>
      <c r="S969" s="1" t="s">
        <v>3316</v>
      </c>
      <c r="T969" s="1" t="s">
        <v>1581</v>
      </c>
      <c r="U969" s="1" t="s">
        <v>3317</v>
      </c>
      <c r="V969" s="1" t="s">
        <v>1567</v>
      </c>
      <c r="W969" s="1" t="s">
        <v>1568</v>
      </c>
      <c r="X969" s="1" t="s">
        <v>77</v>
      </c>
      <c r="Y969" s="1" t="s">
        <v>3465</v>
      </c>
      <c r="Z969" s="11">
        <v>0</v>
      </c>
      <c r="AA969" s="13">
        <f t="shared" si="1"/>
        <v>16</v>
      </c>
    </row>
    <row r="970" spans="1:27" ht="15.6" x14ac:dyDescent="0.3">
      <c r="A970" s="1" t="s">
        <v>543</v>
      </c>
      <c r="B970" s="2" t="s">
        <v>401</v>
      </c>
      <c r="C970" s="1" t="s">
        <v>34</v>
      </c>
      <c r="D970" s="3">
        <v>7.5</v>
      </c>
      <c r="E970" s="3">
        <v>4</v>
      </c>
      <c r="F970" s="1" t="s">
        <v>3852</v>
      </c>
      <c r="G970" s="1" t="s">
        <v>3853</v>
      </c>
      <c r="H970" s="4">
        <v>0.89</v>
      </c>
      <c r="I970" s="9" t="str">
        <f t="shared" si="0"/>
        <v>Excellent</v>
      </c>
      <c r="J970" s="1" t="s">
        <v>3280</v>
      </c>
      <c r="K970" s="1" t="s">
        <v>1564</v>
      </c>
      <c r="L970" s="1" t="s">
        <v>3282</v>
      </c>
      <c r="M970" s="1" t="s">
        <v>403</v>
      </c>
      <c r="N970" s="1" t="s">
        <v>156</v>
      </c>
      <c r="O970" s="1" t="s">
        <v>3156</v>
      </c>
      <c r="P970" s="1" t="s">
        <v>39</v>
      </c>
      <c r="Q970" s="1" t="s">
        <v>3144</v>
      </c>
      <c r="R970" s="1" t="s">
        <v>938</v>
      </c>
      <c r="S970" s="1" t="s">
        <v>1610</v>
      </c>
      <c r="T970" s="1" t="s">
        <v>37</v>
      </c>
      <c r="U970" s="1" t="s">
        <v>3339</v>
      </c>
      <c r="V970" s="1" t="s">
        <v>3107</v>
      </c>
      <c r="W970" s="1" t="s">
        <v>157</v>
      </c>
      <c r="X970" s="1" t="s">
        <v>40</v>
      </c>
      <c r="Y970" s="1" t="s">
        <v>352</v>
      </c>
      <c r="Z970" s="11">
        <v>0</v>
      </c>
      <c r="AA970" s="13">
        <f t="shared" si="1"/>
        <v>16</v>
      </c>
    </row>
    <row r="971" spans="1:27" ht="15" customHeight="1" x14ac:dyDescent="0.3">
      <c r="A971" s="1" t="s">
        <v>3854</v>
      </c>
      <c r="B971" s="2" t="s">
        <v>3471</v>
      </c>
      <c r="C971" s="1" t="s">
        <v>34</v>
      </c>
      <c r="D971" s="3">
        <v>7</v>
      </c>
      <c r="E971" s="3">
        <v>3</v>
      </c>
      <c r="F971" s="1" t="s">
        <v>3855</v>
      </c>
      <c r="G971" s="1" t="s">
        <v>3856</v>
      </c>
      <c r="H971" s="4">
        <v>0.96</v>
      </c>
      <c r="I971" s="9" t="str">
        <f t="shared" si="0"/>
        <v>Excellent</v>
      </c>
      <c r="J971" s="1" t="s">
        <v>3137</v>
      </c>
      <c r="K971" s="1" t="s">
        <v>40</v>
      </c>
      <c r="L971" s="1" t="s">
        <v>350</v>
      </c>
      <c r="M971" s="1" t="s">
        <v>3144</v>
      </c>
      <c r="N971" s="1" t="s">
        <v>403</v>
      </c>
      <c r="O971" s="1" t="s">
        <v>3781</v>
      </c>
      <c r="P971" s="1" t="s">
        <v>156</v>
      </c>
      <c r="Q971" s="1" t="s">
        <v>159</v>
      </c>
      <c r="R971" s="1" t="s">
        <v>346</v>
      </c>
      <c r="S971" s="1" t="s">
        <v>38</v>
      </c>
      <c r="T971" s="1" t="s">
        <v>1564</v>
      </c>
      <c r="U971" s="1" t="s">
        <v>352</v>
      </c>
      <c r="V971" s="1" t="s">
        <v>349</v>
      </c>
      <c r="W971" s="1" t="s">
        <v>41</v>
      </c>
      <c r="X971" s="1" t="s">
        <v>157</v>
      </c>
      <c r="Y971" s="1" t="s">
        <v>938</v>
      </c>
      <c r="Z971" s="11">
        <v>0</v>
      </c>
      <c r="AA971" s="13">
        <f t="shared" si="1"/>
        <v>16</v>
      </c>
    </row>
    <row r="972" spans="1:27" ht="15" customHeight="1" x14ac:dyDescent="0.3">
      <c r="A972" s="1" t="s">
        <v>3857</v>
      </c>
      <c r="B972" s="2" t="s">
        <v>3191</v>
      </c>
      <c r="C972" s="1" t="s">
        <v>1685</v>
      </c>
      <c r="D972" s="3">
        <v>35</v>
      </c>
      <c r="E972" s="3">
        <v>2</v>
      </c>
      <c r="F972" s="1" t="s">
        <v>3858</v>
      </c>
      <c r="G972" s="1" t="s">
        <v>3859</v>
      </c>
      <c r="H972" s="4">
        <v>1</v>
      </c>
      <c r="I972" s="9" t="str">
        <f t="shared" si="0"/>
        <v>Excellent</v>
      </c>
      <c r="J972" s="1" t="s">
        <v>3221</v>
      </c>
      <c r="K972" s="1" t="s">
        <v>3460</v>
      </c>
      <c r="L972" s="1" t="s">
        <v>889</v>
      </c>
      <c r="M972" s="1" t="s">
        <v>3352</v>
      </c>
      <c r="N972" s="1" t="s">
        <v>3180</v>
      </c>
      <c r="O972" s="1" t="s">
        <v>3200</v>
      </c>
      <c r="P972" s="1" t="s">
        <v>3222</v>
      </c>
      <c r="Q972" s="1" t="s">
        <v>3181</v>
      </c>
      <c r="R972" s="1" t="s">
        <v>3351</v>
      </c>
      <c r="S972" s="1" t="s">
        <v>3184</v>
      </c>
      <c r="T972" s="1" t="s">
        <v>3324</v>
      </c>
      <c r="U972" s="1" t="s">
        <v>3219</v>
      </c>
      <c r="V972" s="1" t="s">
        <v>1785</v>
      </c>
      <c r="W972" s="1" t="s">
        <v>3184</v>
      </c>
      <c r="X972" s="1" t="s">
        <v>31</v>
      </c>
      <c r="Y972" s="1" t="s">
        <v>31</v>
      </c>
      <c r="Z972" s="11">
        <v>2</v>
      </c>
      <c r="AA972" s="13">
        <f t="shared" si="1"/>
        <v>14</v>
      </c>
    </row>
    <row r="973" spans="1:27" ht="15" customHeight="1" x14ac:dyDescent="0.3">
      <c r="A973" s="1" t="s">
        <v>3860</v>
      </c>
      <c r="B973" s="2" t="s">
        <v>580</v>
      </c>
      <c r="C973" s="1" t="s">
        <v>34</v>
      </c>
      <c r="D973" s="3">
        <v>12</v>
      </c>
      <c r="E973" s="3">
        <v>50</v>
      </c>
      <c r="F973" s="1" t="s">
        <v>3861</v>
      </c>
      <c r="G973" s="1" t="s">
        <v>3516</v>
      </c>
      <c r="H973" s="4">
        <v>1</v>
      </c>
      <c r="I973" s="9" t="str">
        <f t="shared" si="0"/>
        <v>Excellent</v>
      </c>
      <c r="J973" s="1" t="s">
        <v>31</v>
      </c>
      <c r="K973" s="1" t="s">
        <v>31</v>
      </c>
      <c r="L973" s="1" t="s">
        <v>31</v>
      </c>
      <c r="M973" s="1" t="s">
        <v>31</v>
      </c>
      <c r="N973" s="1" t="s">
        <v>31</v>
      </c>
      <c r="O973" s="1" t="s">
        <v>31</v>
      </c>
      <c r="P973" s="1" t="s">
        <v>31</v>
      </c>
      <c r="Q973" s="1" t="s">
        <v>31</v>
      </c>
      <c r="R973" s="1" t="s">
        <v>31</v>
      </c>
      <c r="S973" s="1" t="s">
        <v>31</v>
      </c>
      <c r="T973" s="1" t="s">
        <v>31</v>
      </c>
      <c r="U973" s="1" t="s">
        <v>31</v>
      </c>
      <c r="V973" s="1" t="s">
        <v>31</v>
      </c>
      <c r="W973" s="1" t="s">
        <v>31</v>
      </c>
      <c r="X973" s="1" t="s">
        <v>31</v>
      </c>
      <c r="Y973" s="1" t="s">
        <v>31</v>
      </c>
      <c r="Z973" s="11">
        <v>16</v>
      </c>
      <c r="AA973" s="13">
        <f t="shared" si="1"/>
        <v>0</v>
      </c>
    </row>
    <row r="974" spans="1:27" ht="15" customHeight="1" x14ac:dyDescent="0.3">
      <c r="A974" s="1" t="s">
        <v>3862</v>
      </c>
      <c r="B974" s="2" t="s">
        <v>298</v>
      </c>
      <c r="C974" s="1" t="s">
        <v>194</v>
      </c>
      <c r="D974" s="3">
        <v>25</v>
      </c>
      <c r="E974" s="3">
        <v>3</v>
      </c>
      <c r="F974" s="1" t="s">
        <v>3863</v>
      </c>
      <c r="G974" s="1" t="s">
        <v>3864</v>
      </c>
      <c r="H974" s="4">
        <v>0.92</v>
      </c>
      <c r="I974" s="9" t="str">
        <f t="shared" si="0"/>
        <v>Excellent</v>
      </c>
      <c r="J974" s="1" t="s">
        <v>1004</v>
      </c>
      <c r="K974" s="1" t="s">
        <v>1002</v>
      </c>
      <c r="L974" s="1" t="s">
        <v>1003</v>
      </c>
      <c r="M974" s="1" t="s">
        <v>3184</v>
      </c>
      <c r="N974" s="1" t="s">
        <v>3207</v>
      </c>
      <c r="O974" s="1" t="s">
        <v>3200</v>
      </c>
      <c r="P974" s="1" t="s">
        <v>3219</v>
      </c>
      <c r="Q974" s="1" t="s">
        <v>1785</v>
      </c>
      <c r="R974" s="1" t="s">
        <v>3324</v>
      </c>
      <c r="S974" s="1" t="s">
        <v>31</v>
      </c>
      <c r="T974" s="1" t="s">
        <v>31</v>
      </c>
      <c r="U974" s="1" t="s">
        <v>31</v>
      </c>
      <c r="V974" s="1" t="s">
        <v>31</v>
      </c>
      <c r="W974" s="1" t="s">
        <v>31</v>
      </c>
      <c r="X974" s="1" t="s">
        <v>31</v>
      </c>
      <c r="Y974" s="1" t="s">
        <v>31</v>
      </c>
      <c r="Z974" s="11">
        <v>7</v>
      </c>
      <c r="AA974" s="13">
        <f t="shared" si="1"/>
        <v>9</v>
      </c>
    </row>
    <row r="975" spans="1:27" ht="15" customHeight="1" x14ac:dyDescent="0.3">
      <c r="A975" s="1" t="s">
        <v>3865</v>
      </c>
      <c r="B975" s="2" t="s">
        <v>3322</v>
      </c>
      <c r="C975" s="1" t="s">
        <v>49</v>
      </c>
      <c r="D975" s="3">
        <v>9</v>
      </c>
      <c r="E975" s="3">
        <v>300</v>
      </c>
      <c r="F975" s="1" t="s">
        <v>3866</v>
      </c>
      <c r="G975" s="1" t="s">
        <v>3867</v>
      </c>
      <c r="H975" s="4">
        <v>1</v>
      </c>
      <c r="I975" s="9" t="str">
        <f t="shared" si="0"/>
        <v>Excellent</v>
      </c>
      <c r="J975" s="1" t="s">
        <v>3197</v>
      </c>
      <c r="K975" s="1" t="s">
        <v>3196</v>
      </c>
      <c r="L975" s="1" t="s">
        <v>3205</v>
      </c>
      <c r="M975" s="1" t="s">
        <v>3206</v>
      </c>
      <c r="N975" s="1" t="s">
        <v>1105</v>
      </c>
      <c r="O975" s="1" t="s">
        <v>3136</v>
      </c>
      <c r="P975" s="1" t="s">
        <v>155</v>
      </c>
      <c r="Q975" s="1" t="s">
        <v>403</v>
      </c>
      <c r="R975" s="1" t="s">
        <v>1610</v>
      </c>
      <c r="S975" s="1" t="s">
        <v>40</v>
      </c>
      <c r="T975" s="1" t="s">
        <v>352</v>
      </c>
      <c r="U975" s="1" t="s">
        <v>3237</v>
      </c>
      <c r="V975" s="1" t="s">
        <v>37</v>
      </c>
      <c r="W975" s="1" t="s">
        <v>346</v>
      </c>
      <c r="X975" s="1" t="s">
        <v>31</v>
      </c>
      <c r="Y975" s="1" t="s">
        <v>31</v>
      </c>
      <c r="Z975" s="11">
        <v>2</v>
      </c>
      <c r="AA975" s="13">
        <f t="shared" si="1"/>
        <v>14</v>
      </c>
    </row>
    <row r="976" spans="1:27" ht="15" customHeight="1" x14ac:dyDescent="0.3">
      <c r="A976" s="1" t="s">
        <v>3868</v>
      </c>
      <c r="B976" s="2" t="s">
        <v>3322</v>
      </c>
      <c r="C976" s="1" t="s">
        <v>49</v>
      </c>
      <c r="D976" s="3">
        <v>7.75</v>
      </c>
      <c r="E976" s="3">
        <v>30</v>
      </c>
      <c r="F976" s="1" t="s">
        <v>3869</v>
      </c>
      <c r="G976" s="1" t="s">
        <v>3870</v>
      </c>
      <c r="H976" s="4">
        <v>0.97</v>
      </c>
      <c r="I976" s="9" t="str">
        <f t="shared" si="0"/>
        <v>Excellent</v>
      </c>
      <c r="J976" s="1" t="s">
        <v>1586</v>
      </c>
      <c r="K976" s="1" t="s">
        <v>3249</v>
      </c>
      <c r="L976" s="1" t="s">
        <v>3346</v>
      </c>
      <c r="M976" s="1" t="s">
        <v>31</v>
      </c>
      <c r="N976" s="1" t="s">
        <v>31</v>
      </c>
      <c r="O976" s="1" t="s">
        <v>31</v>
      </c>
      <c r="P976" s="1" t="s">
        <v>31</v>
      </c>
      <c r="Q976" s="1" t="s">
        <v>31</v>
      </c>
      <c r="R976" s="1" t="s">
        <v>31</v>
      </c>
      <c r="S976" s="1" t="s">
        <v>31</v>
      </c>
      <c r="T976" s="1" t="s">
        <v>31</v>
      </c>
      <c r="U976" s="1" t="s">
        <v>31</v>
      </c>
      <c r="V976" s="1" t="s">
        <v>31</v>
      </c>
      <c r="W976" s="1" t="s">
        <v>31</v>
      </c>
      <c r="X976" s="1" t="s">
        <v>31</v>
      </c>
      <c r="Y976" s="1" t="s">
        <v>31</v>
      </c>
      <c r="Z976" s="11">
        <v>13</v>
      </c>
      <c r="AA976" s="13">
        <f t="shared" si="1"/>
        <v>3</v>
      </c>
    </row>
    <row r="977" spans="1:27" ht="15" customHeight="1" x14ac:dyDescent="0.3">
      <c r="A977" s="1" t="s">
        <v>3871</v>
      </c>
      <c r="B977" s="2" t="s">
        <v>298</v>
      </c>
      <c r="C977" s="1" t="s">
        <v>1484</v>
      </c>
      <c r="D977" s="3">
        <v>20</v>
      </c>
      <c r="E977" s="3">
        <v>5</v>
      </c>
      <c r="F977" s="1" t="s">
        <v>3872</v>
      </c>
      <c r="G977" s="1" t="s">
        <v>3873</v>
      </c>
      <c r="H977" s="4">
        <v>1</v>
      </c>
      <c r="I977" s="9" t="str">
        <f t="shared" si="0"/>
        <v>Excellent</v>
      </c>
      <c r="J977" s="1" t="s">
        <v>3154</v>
      </c>
      <c r="K977" s="1" t="s">
        <v>3155</v>
      </c>
      <c r="L977" s="1" t="s">
        <v>580</v>
      </c>
      <c r="M977" s="1" t="s">
        <v>752</v>
      </c>
      <c r="N977" s="1" t="s">
        <v>3163</v>
      </c>
      <c r="O977" s="1" t="s">
        <v>3156</v>
      </c>
      <c r="P977" s="1" t="s">
        <v>77</v>
      </c>
      <c r="Q977" s="1" t="s">
        <v>3465</v>
      </c>
      <c r="R977" s="1" t="s">
        <v>1567</v>
      </c>
      <c r="S977" s="1" t="s">
        <v>3157</v>
      </c>
      <c r="T977" s="1" t="s">
        <v>1581</v>
      </c>
      <c r="U977" s="1" t="s">
        <v>31</v>
      </c>
      <c r="V977" s="1" t="s">
        <v>31</v>
      </c>
      <c r="W977" s="1" t="s">
        <v>31</v>
      </c>
      <c r="X977" s="1" t="s">
        <v>31</v>
      </c>
      <c r="Y977" s="1" t="s">
        <v>31</v>
      </c>
      <c r="Z977" s="11">
        <v>5</v>
      </c>
      <c r="AA977" s="13">
        <f t="shared" si="1"/>
        <v>11</v>
      </c>
    </row>
    <row r="978" spans="1:27" ht="15" customHeight="1" x14ac:dyDescent="0.3">
      <c r="A978" s="1" t="s">
        <v>1040</v>
      </c>
      <c r="B978" s="2" t="s">
        <v>580</v>
      </c>
      <c r="C978" s="1" t="s">
        <v>236</v>
      </c>
      <c r="D978" s="3">
        <v>5</v>
      </c>
      <c r="E978" s="3">
        <v>20</v>
      </c>
      <c r="F978" s="1" t="s">
        <v>1041</v>
      </c>
      <c r="G978" s="1" t="s">
        <v>1042</v>
      </c>
      <c r="H978" s="4">
        <v>1</v>
      </c>
      <c r="I978" s="9" t="str">
        <f t="shared" si="0"/>
        <v>Excellent</v>
      </c>
      <c r="J978" s="1" t="s">
        <v>73</v>
      </c>
      <c r="K978" s="1" t="s">
        <v>3308</v>
      </c>
      <c r="L978" s="1" t="s">
        <v>2665</v>
      </c>
      <c r="M978" s="1" t="s">
        <v>3157</v>
      </c>
      <c r="N978" s="1" t="s">
        <v>31</v>
      </c>
      <c r="O978" s="1" t="s">
        <v>3256</v>
      </c>
      <c r="P978" s="1" t="s">
        <v>31</v>
      </c>
      <c r="Q978" s="1" t="s">
        <v>31</v>
      </c>
      <c r="R978" s="1" t="s">
        <v>31</v>
      </c>
      <c r="S978" s="1" t="s">
        <v>31</v>
      </c>
      <c r="T978" s="1" t="s">
        <v>31</v>
      </c>
      <c r="U978" s="1" t="s">
        <v>31</v>
      </c>
      <c r="V978" s="1" t="s">
        <v>31</v>
      </c>
      <c r="W978" s="1" t="s">
        <v>31</v>
      </c>
      <c r="X978" s="1" t="s">
        <v>31</v>
      </c>
      <c r="Y978" s="1" t="s">
        <v>31</v>
      </c>
      <c r="Z978" s="11">
        <v>11</v>
      </c>
      <c r="AA978" s="13">
        <f t="shared" si="1"/>
        <v>5</v>
      </c>
    </row>
    <row r="979" spans="1:27" ht="15" customHeight="1" x14ac:dyDescent="0.3">
      <c r="A979" s="1" t="s">
        <v>3874</v>
      </c>
      <c r="B979" s="2" t="s">
        <v>298</v>
      </c>
      <c r="C979" s="1" t="s">
        <v>49</v>
      </c>
      <c r="D979" s="3">
        <v>8</v>
      </c>
      <c r="E979" s="3">
        <v>1</v>
      </c>
      <c r="F979" s="1" t="s">
        <v>3875</v>
      </c>
      <c r="G979" s="1" t="s">
        <v>3876</v>
      </c>
      <c r="H979" s="4">
        <v>0.55000000000000004</v>
      </c>
      <c r="I979" s="9" t="str">
        <f t="shared" si="0"/>
        <v>Good</v>
      </c>
      <c r="J979" s="1" t="s">
        <v>3552</v>
      </c>
      <c r="K979" s="1" t="s">
        <v>3181</v>
      </c>
      <c r="L979" s="1" t="s">
        <v>3184</v>
      </c>
      <c r="M979" s="1" t="s">
        <v>3877</v>
      </c>
      <c r="N979" s="1" t="s">
        <v>1785</v>
      </c>
      <c r="O979" s="1" t="s">
        <v>3581</v>
      </c>
      <c r="P979" s="1" t="s">
        <v>3424</v>
      </c>
      <c r="Q979" s="1" t="s">
        <v>3583</v>
      </c>
      <c r="R979" s="1" t="s">
        <v>3423</v>
      </c>
      <c r="S979" s="1" t="s">
        <v>31</v>
      </c>
      <c r="T979" s="1" t="s">
        <v>31</v>
      </c>
      <c r="U979" s="1" t="s">
        <v>31</v>
      </c>
      <c r="V979" s="1" t="s">
        <v>31</v>
      </c>
      <c r="W979" s="1" t="s">
        <v>31</v>
      </c>
      <c r="X979" s="1" t="s">
        <v>31</v>
      </c>
      <c r="Y979" s="1" t="s">
        <v>31</v>
      </c>
      <c r="Z979" s="11">
        <v>7</v>
      </c>
      <c r="AA979" s="13">
        <f t="shared" si="1"/>
        <v>9</v>
      </c>
    </row>
    <row r="980" spans="1:27" ht="15" customHeight="1" x14ac:dyDescent="0.3">
      <c r="A980" s="1" t="s">
        <v>3878</v>
      </c>
      <c r="B980" s="2" t="s">
        <v>298</v>
      </c>
      <c r="C980" s="1" t="s">
        <v>49</v>
      </c>
      <c r="D980" s="3">
        <v>6</v>
      </c>
      <c r="E980" s="3">
        <v>20</v>
      </c>
      <c r="F980" s="1" t="s">
        <v>3879</v>
      </c>
      <c r="G980" s="1" t="s">
        <v>3880</v>
      </c>
      <c r="H980" s="4">
        <v>1</v>
      </c>
      <c r="I980" s="9" t="str">
        <f t="shared" si="0"/>
        <v>Excellent</v>
      </c>
      <c r="J980" s="1" t="s">
        <v>73</v>
      </c>
      <c r="K980" s="1" t="s">
        <v>3308</v>
      </c>
      <c r="L980" s="1" t="s">
        <v>2665</v>
      </c>
      <c r="M980" s="1" t="s">
        <v>3157</v>
      </c>
      <c r="N980" s="1" t="s">
        <v>31</v>
      </c>
      <c r="O980" s="1" t="s">
        <v>3256</v>
      </c>
      <c r="P980" s="1" t="s">
        <v>31</v>
      </c>
      <c r="Q980" s="1" t="s">
        <v>31</v>
      </c>
      <c r="R980" s="1" t="s">
        <v>31</v>
      </c>
      <c r="S980" s="1" t="s">
        <v>31</v>
      </c>
      <c r="T980" s="1" t="s">
        <v>31</v>
      </c>
      <c r="U980" s="1" t="s">
        <v>31</v>
      </c>
      <c r="V980" s="1" t="s">
        <v>31</v>
      </c>
      <c r="W980" s="1" t="s">
        <v>31</v>
      </c>
      <c r="X980" s="1" t="s">
        <v>31</v>
      </c>
      <c r="Y980" s="1" t="s">
        <v>31</v>
      </c>
      <c r="Z980" s="11">
        <v>11</v>
      </c>
      <c r="AA980" s="13">
        <f t="shared" si="1"/>
        <v>5</v>
      </c>
    </row>
    <row r="981" spans="1:27" ht="15" customHeight="1" x14ac:dyDescent="0.3">
      <c r="A981" s="1" t="s">
        <v>3881</v>
      </c>
      <c r="B981" s="2" t="s">
        <v>3471</v>
      </c>
      <c r="C981" s="1" t="s">
        <v>188</v>
      </c>
      <c r="D981" s="3">
        <v>8</v>
      </c>
      <c r="E981" s="3">
        <v>1</v>
      </c>
      <c r="F981" s="1" t="s">
        <v>3882</v>
      </c>
      <c r="G981" s="1" t="s">
        <v>3883</v>
      </c>
      <c r="H981" s="4">
        <v>0.97</v>
      </c>
      <c r="I981" s="9" t="str">
        <f t="shared" si="0"/>
        <v>Excellent</v>
      </c>
      <c r="J981" s="1" t="s">
        <v>3191</v>
      </c>
      <c r="K981" s="1" t="s">
        <v>474</v>
      </c>
      <c r="L981" s="1" t="s">
        <v>1586</v>
      </c>
      <c r="M981" s="1" t="s">
        <v>3248</v>
      </c>
      <c r="N981" s="1" t="s">
        <v>3249</v>
      </c>
      <c r="O981" s="1" t="s">
        <v>3298</v>
      </c>
      <c r="P981" s="1" t="s">
        <v>3289</v>
      </c>
      <c r="Q981" s="1" t="s">
        <v>31</v>
      </c>
      <c r="R981" s="1" t="s">
        <v>31</v>
      </c>
      <c r="S981" s="1" t="s">
        <v>31</v>
      </c>
      <c r="T981" s="1" t="s">
        <v>31</v>
      </c>
      <c r="U981" s="1" t="s">
        <v>31</v>
      </c>
      <c r="V981" s="1" t="s">
        <v>31</v>
      </c>
      <c r="W981" s="1" t="s">
        <v>31</v>
      </c>
      <c r="X981" s="1" t="s">
        <v>31</v>
      </c>
      <c r="Y981" s="1" t="s">
        <v>31</v>
      </c>
      <c r="Z981" s="11">
        <v>9</v>
      </c>
      <c r="AA981" s="13">
        <f t="shared" si="1"/>
        <v>7</v>
      </c>
    </row>
    <row r="982" spans="1:27" ht="15" customHeight="1" x14ac:dyDescent="0.3">
      <c r="A982" s="1" t="s">
        <v>3884</v>
      </c>
      <c r="B982" s="2" t="s">
        <v>298</v>
      </c>
      <c r="C982" s="1" t="s">
        <v>49</v>
      </c>
      <c r="D982" s="3">
        <v>4.7699999999999996</v>
      </c>
      <c r="E982" s="3">
        <v>20</v>
      </c>
      <c r="F982" s="1" t="s">
        <v>3885</v>
      </c>
      <c r="G982" s="1" t="s">
        <v>3886</v>
      </c>
      <c r="H982" s="4">
        <v>1</v>
      </c>
      <c r="I982" s="9" t="str">
        <f t="shared" si="0"/>
        <v>Excellent</v>
      </c>
      <c r="J982" s="1" t="s">
        <v>3221</v>
      </c>
      <c r="K982" s="1" t="s">
        <v>3460</v>
      </c>
      <c r="L982" s="1" t="s">
        <v>3485</v>
      </c>
      <c r="M982" s="1" t="s">
        <v>3180</v>
      </c>
      <c r="N982" s="1" t="s">
        <v>3222</v>
      </c>
      <c r="O982" s="1" t="s">
        <v>3298</v>
      </c>
      <c r="P982" s="1" t="s">
        <v>3181</v>
      </c>
      <c r="Q982" s="1" t="s">
        <v>3351</v>
      </c>
      <c r="R982" s="1" t="s">
        <v>3184</v>
      </c>
      <c r="S982" s="1" t="s">
        <v>1741</v>
      </c>
      <c r="T982" s="1" t="s">
        <v>3560</v>
      </c>
      <c r="U982" s="1" t="s">
        <v>1785</v>
      </c>
      <c r="V982" s="1" t="s">
        <v>889</v>
      </c>
      <c r="W982" s="1" t="s">
        <v>3484</v>
      </c>
      <c r="X982" s="1" t="s">
        <v>3352</v>
      </c>
      <c r="Y982" s="1" t="s">
        <v>3179</v>
      </c>
      <c r="Z982" s="11">
        <v>0</v>
      </c>
      <c r="AA982" s="13">
        <f t="shared" si="1"/>
        <v>16</v>
      </c>
    </row>
    <row r="983" spans="1:27" ht="15" customHeight="1" x14ac:dyDescent="0.3">
      <c r="A983" s="1" t="s">
        <v>1270</v>
      </c>
      <c r="B983" s="2" t="s">
        <v>580</v>
      </c>
      <c r="C983" s="1" t="s">
        <v>236</v>
      </c>
      <c r="D983" s="3">
        <v>6.99</v>
      </c>
      <c r="E983" s="3" t="s">
        <v>31</v>
      </c>
      <c r="F983" s="1" t="s">
        <v>3887</v>
      </c>
      <c r="G983" s="1" t="s">
        <v>1272</v>
      </c>
      <c r="H983" s="4">
        <v>0.98</v>
      </c>
      <c r="I983" s="9" t="str">
        <f t="shared" si="0"/>
        <v>Excellent</v>
      </c>
      <c r="J983" s="1" t="s">
        <v>73</v>
      </c>
      <c r="K983" s="1" t="s">
        <v>3308</v>
      </c>
      <c r="L983" s="1" t="s">
        <v>3271</v>
      </c>
      <c r="M983" s="1" t="s">
        <v>3154</v>
      </c>
      <c r="N983" s="1" t="s">
        <v>3305</v>
      </c>
      <c r="O983" s="1" t="s">
        <v>3256</v>
      </c>
      <c r="P983" s="1" t="s">
        <v>558</v>
      </c>
      <c r="Q983" s="1" t="s">
        <v>3315</v>
      </c>
      <c r="R983" s="1" t="s">
        <v>3309</v>
      </c>
      <c r="S983" s="1" t="s">
        <v>3314</v>
      </c>
      <c r="T983" s="1" t="s">
        <v>2665</v>
      </c>
      <c r="U983" s="1" t="s">
        <v>3157</v>
      </c>
      <c r="V983" s="1" t="s">
        <v>1581</v>
      </c>
      <c r="W983" s="1" t="s">
        <v>1567</v>
      </c>
      <c r="X983" s="1" t="s">
        <v>77</v>
      </c>
      <c r="Y983" s="1" t="s">
        <v>3465</v>
      </c>
      <c r="Z983" s="11">
        <v>0</v>
      </c>
      <c r="AA983" s="13">
        <f t="shared" si="1"/>
        <v>16</v>
      </c>
    </row>
    <row r="984" spans="1:27" ht="15" customHeight="1" x14ac:dyDescent="0.3">
      <c r="A984" s="1" t="s">
        <v>3888</v>
      </c>
      <c r="B984" s="2" t="s">
        <v>3889</v>
      </c>
      <c r="C984" s="1" t="s">
        <v>188</v>
      </c>
      <c r="D984" s="3">
        <v>7</v>
      </c>
      <c r="E984" s="3">
        <v>70</v>
      </c>
      <c r="F984" s="1" t="s">
        <v>3890</v>
      </c>
      <c r="G984" s="1" t="s">
        <v>3891</v>
      </c>
      <c r="H984" s="4">
        <v>0.55000000000000004</v>
      </c>
      <c r="I984" s="9" t="str">
        <f t="shared" si="0"/>
        <v>Good</v>
      </c>
      <c r="J984" s="1" t="s">
        <v>459</v>
      </c>
      <c r="K984" s="1" t="s">
        <v>3314</v>
      </c>
      <c r="L984" s="1" t="s">
        <v>3305</v>
      </c>
      <c r="M984" s="1" t="s">
        <v>1830</v>
      </c>
      <c r="N984" s="1" t="s">
        <v>3315</v>
      </c>
      <c r="O984" s="1" t="s">
        <v>3136</v>
      </c>
      <c r="P984" s="1" t="s">
        <v>3255</v>
      </c>
      <c r="Q984" s="1" t="s">
        <v>73</v>
      </c>
      <c r="R984" s="1" t="s">
        <v>3237</v>
      </c>
      <c r="S984" s="1" t="s">
        <v>350</v>
      </c>
      <c r="T984" s="1" t="s">
        <v>1610</v>
      </c>
      <c r="U984" s="1" t="s">
        <v>39</v>
      </c>
      <c r="V984" s="1" t="s">
        <v>3339</v>
      </c>
      <c r="W984" s="1" t="s">
        <v>3238</v>
      </c>
      <c r="X984" s="1" t="s">
        <v>31</v>
      </c>
      <c r="Y984" s="1" t="s">
        <v>31</v>
      </c>
      <c r="Z984" s="11">
        <v>2</v>
      </c>
      <c r="AA984" s="13">
        <f t="shared" si="1"/>
        <v>14</v>
      </c>
    </row>
    <row r="985" spans="1:27" ht="15" customHeight="1" x14ac:dyDescent="0.3">
      <c r="A985" s="1" t="s">
        <v>3892</v>
      </c>
      <c r="B985" s="2" t="s">
        <v>298</v>
      </c>
      <c r="C985" s="1" t="s">
        <v>49</v>
      </c>
      <c r="D985" s="3">
        <v>10</v>
      </c>
      <c r="E985" s="3" t="s">
        <v>31</v>
      </c>
      <c r="F985" s="1" t="s">
        <v>3893</v>
      </c>
      <c r="G985" s="1" t="s">
        <v>3894</v>
      </c>
      <c r="H985" s="4">
        <v>0.96</v>
      </c>
      <c r="I985" s="9" t="str">
        <f t="shared" si="0"/>
        <v>Excellent</v>
      </c>
      <c r="J985" s="1" t="s">
        <v>3213</v>
      </c>
      <c r="K985" s="1" t="s">
        <v>1785</v>
      </c>
      <c r="L985" s="1" t="s">
        <v>3297</v>
      </c>
      <c r="M985" s="1" t="s">
        <v>3374</v>
      </c>
      <c r="N985" s="1" t="s">
        <v>3375</v>
      </c>
      <c r="O985" s="1" t="s">
        <v>3376</v>
      </c>
      <c r="P985" s="1" t="s">
        <v>3195</v>
      </c>
      <c r="Q985" s="1" t="s">
        <v>31</v>
      </c>
      <c r="R985" s="1" t="s">
        <v>31</v>
      </c>
      <c r="S985" s="1" t="s">
        <v>31</v>
      </c>
      <c r="T985" s="1" t="s">
        <v>31</v>
      </c>
      <c r="U985" s="1" t="s">
        <v>31</v>
      </c>
      <c r="V985" s="1" t="s">
        <v>31</v>
      </c>
      <c r="W985" s="1" t="s">
        <v>31</v>
      </c>
      <c r="X985" s="1" t="s">
        <v>31</v>
      </c>
      <c r="Y985" s="1" t="s">
        <v>31</v>
      </c>
      <c r="Z985" s="11">
        <v>9</v>
      </c>
      <c r="AA985" s="13">
        <f t="shared" si="1"/>
        <v>7</v>
      </c>
    </row>
    <row r="986" spans="1:27" ht="15" customHeight="1" x14ac:dyDescent="0.3">
      <c r="A986" s="1" t="s">
        <v>3895</v>
      </c>
      <c r="B986" s="2" t="s">
        <v>298</v>
      </c>
      <c r="C986" s="1" t="s">
        <v>2402</v>
      </c>
      <c r="D986" s="3">
        <v>25</v>
      </c>
      <c r="E986" s="3">
        <v>50</v>
      </c>
      <c r="F986" s="1" t="s">
        <v>3896</v>
      </c>
      <c r="G986" s="1" t="s">
        <v>3897</v>
      </c>
      <c r="H986" s="4">
        <v>1</v>
      </c>
      <c r="I986" s="9" t="str">
        <f t="shared" si="0"/>
        <v>Excellent</v>
      </c>
      <c r="J986" s="1" t="s">
        <v>1610</v>
      </c>
      <c r="K986" s="1" t="s">
        <v>31</v>
      </c>
      <c r="L986" s="1" t="s">
        <v>31</v>
      </c>
      <c r="M986" s="1" t="s">
        <v>31</v>
      </c>
      <c r="N986" s="1" t="s">
        <v>31</v>
      </c>
      <c r="O986" s="1" t="s">
        <v>3136</v>
      </c>
      <c r="P986" s="1" t="s">
        <v>31</v>
      </c>
      <c r="Q986" s="1" t="s">
        <v>31</v>
      </c>
      <c r="R986" s="1" t="s">
        <v>31</v>
      </c>
      <c r="S986" s="1" t="s">
        <v>31</v>
      </c>
      <c r="T986" s="1" t="s">
        <v>31</v>
      </c>
      <c r="U986" s="1" t="s">
        <v>31</v>
      </c>
      <c r="V986" s="1" t="s">
        <v>31</v>
      </c>
      <c r="W986" s="1" t="s">
        <v>31</v>
      </c>
      <c r="X986" s="1" t="s">
        <v>31</v>
      </c>
      <c r="Y986" s="1" t="s">
        <v>31</v>
      </c>
      <c r="Z986" s="11">
        <v>14</v>
      </c>
      <c r="AA986" s="13">
        <f t="shared" si="1"/>
        <v>2</v>
      </c>
    </row>
    <row r="987" spans="1:27" ht="15" customHeight="1" x14ac:dyDescent="0.3">
      <c r="A987" s="1" t="s">
        <v>3898</v>
      </c>
      <c r="B987" s="2" t="s">
        <v>298</v>
      </c>
      <c r="C987" s="1" t="s">
        <v>112</v>
      </c>
      <c r="D987" s="3">
        <v>25</v>
      </c>
      <c r="E987" s="3" t="s">
        <v>31</v>
      </c>
      <c r="F987" s="1" t="s">
        <v>3899</v>
      </c>
      <c r="G987" s="1" t="s">
        <v>3900</v>
      </c>
      <c r="H987" s="4">
        <v>0.55000000000000004</v>
      </c>
      <c r="I987" s="9" t="str">
        <f t="shared" si="0"/>
        <v>Good</v>
      </c>
      <c r="J987" s="1" t="s">
        <v>3550</v>
      </c>
      <c r="K987" s="1" t="s">
        <v>3184</v>
      </c>
      <c r="L987" s="1" t="s">
        <v>3552</v>
      </c>
      <c r="M987" s="1" t="s">
        <v>3901</v>
      </c>
      <c r="N987" s="1" t="s">
        <v>3902</v>
      </c>
      <c r="O987" s="1" t="s">
        <v>3344</v>
      </c>
      <c r="P987" s="1" t="s">
        <v>3347</v>
      </c>
      <c r="Q987" s="1" t="s">
        <v>1586</v>
      </c>
      <c r="R987" s="1" t="s">
        <v>3249</v>
      </c>
      <c r="S987" s="1" t="s">
        <v>3271</v>
      </c>
      <c r="T987" s="1" t="s">
        <v>3343</v>
      </c>
      <c r="U987" s="1" t="s">
        <v>3499</v>
      </c>
      <c r="V987" s="1" t="s">
        <v>3346</v>
      </c>
      <c r="W987" s="1" t="s">
        <v>3345</v>
      </c>
      <c r="X987" s="1" t="s">
        <v>31</v>
      </c>
      <c r="Y987" s="1" t="s">
        <v>31</v>
      </c>
      <c r="Z987" s="11">
        <v>2</v>
      </c>
      <c r="AA987" s="13">
        <f t="shared" si="1"/>
        <v>14</v>
      </c>
    </row>
    <row r="988" spans="1:27" ht="15" customHeight="1" x14ac:dyDescent="0.3">
      <c r="A988" s="1" t="s">
        <v>3903</v>
      </c>
      <c r="B988" s="2" t="s">
        <v>3322</v>
      </c>
      <c r="C988" s="1" t="s">
        <v>49</v>
      </c>
      <c r="D988" s="3">
        <v>7</v>
      </c>
      <c r="E988" s="3" t="s">
        <v>31</v>
      </c>
      <c r="F988" s="1" t="s">
        <v>3904</v>
      </c>
      <c r="G988" s="1" t="s">
        <v>3905</v>
      </c>
      <c r="H988" s="4">
        <v>0.93</v>
      </c>
      <c r="I988" s="9" t="str">
        <f t="shared" si="0"/>
        <v>Excellent</v>
      </c>
      <c r="J988" s="1" t="s">
        <v>3324</v>
      </c>
      <c r="K988" s="1" t="s">
        <v>3325</v>
      </c>
      <c r="L988" s="1" t="s">
        <v>3333</v>
      </c>
      <c r="M988" s="1" t="s">
        <v>1785</v>
      </c>
      <c r="N988" s="1" t="s">
        <v>3326</v>
      </c>
      <c r="O988" s="1" t="s">
        <v>3244</v>
      </c>
      <c r="P988" s="1" t="s">
        <v>3209</v>
      </c>
      <c r="Q988" s="1" t="s">
        <v>3184</v>
      </c>
      <c r="R988" s="1" t="s">
        <v>3207</v>
      </c>
      <c r="S988" s="1" t="s">
        <v>3327</v>
      </c>
      <c r="T988" s="1" t="s">
        <v>3219</v>
      </c>
      <c r="U988" s="1" t="s">
        <v>3203</v>
      </c>
      <c r="V988" s="1" t="s">
        <v>1105</v>
      </c>
      <c r="W988" s="1" t="s">
        <v>3198</v>
      </c>
      <c r="X988" s="1" t="s">
        <v>3202</v>
      </c>
      <c r="Y988" s="1" t="s">
        <v>3196</v>
      </c>
      <c r="Z988" s="11">
        <v>0</v>
      </c>
      <c r="AA988" s="13">
        <f t="shared" si="1"/>
        <v>16</v>
      </c>
    </row>
    <row r="989" spans="1:27" ht="15" customHeight="1" x14ac:dyDescent="0.3">
      <c r="A989" s="1" t="s">
        <v>3906</v>
      </c>
      <c r="B989" s="2" t="s">
        <v>298</v>
      </c>
      <c r="C989" s="1" t="s">
        <v>194</v>
      </c>
      <c r="D989" s="3">
        <v>29</v>
      </c>
      <c r="E989" s="3">
        <v>2</v>
      </c>
      <c r="F989" s="1" t="s">
        <v>3907</v>
      </c>
      <c r="G989" s="1" t="s">
        <v>3908</v>
      </c>
      <c r="H989" s="4">
        <v>0.55000000000000004</v>
      </c>
      <c r="I989" s="9" t="str">
        <f t="shared" si="0"/>
        <v>Good</v>
      </c>
      <c r="J989" s="1" t="s">
        <v>3157</v>
      </c>
      <c r="K989" s="1" t="s">
        <v>3692</v>
      </c>
      <c r="L989" s="1" t="s">
        <v>3097</v>
      </c>
      <c r="M989" s="1" t="s">
        <v>3909</v>
      </c>
      <c r="N989" s="1" t="s">
        <v>3339</v>
      </c>
      <c r="O989" s="1" t="s">
        <v>3136</v>
      </c>
      <c r="P989" s="1" t="s">
        <v>1564</v>
      </c>
      <c r="Q989" s="1" t="s">
        <v>403</v>
      </c>
      <c r="R989" s="1" t="s">
        <v>1610</v>
      </c>
      <c r="S989" s="1" t="s">
        <v>348</v>
      </c>
      <c r="T989" s="1" t="s">
        <v>158</v>
      </c>
      <c r="U989" s="1" t="s">
        <v>31</v>
      </c>
      <c r="V989" s="1" t="s">
        <v>31</v>
      </c>
      <c r="W989" s="1" t="s">
        <v>31</v>
      </c>
      <c r="X989" s="1" t="s">
        <v>31</v>
      </c>
      <c r="Y989" s="1" t="s">
        <v>31</v>
      </c>
      <c r="Z989" s="11">
        <v>5</v>
      </c>
      <c r="AA989" s="13">
        <f t="shared" si="1"/>
        <v>11</v>
      </c>
    </row>
    <row r="990" spans="1:27" ht="15" customHeight="1" x14ac:dyDescent="0.3">
      <c r="A990" s="1" t="s">
        <v>1068</v>
      </c>
      <c r="B990" s="2" t="s">
        <v>73</v>
      </c>
      <c r="C990" s="1" t="s">
        <v>49</v>
      </c>
      <c r="D990" s="3">
        <v>5</v>
      </c>
      <c r="E990" s="3">
        <v>50</v>
      </c>
      <c r="F990" s="1" t="s">
        <v>1069</v>
      </c>
      <c r="G990" s="1" t="s">
        <v>1070</v>
      </c>
      <c r="H990" s="4">
        <v>0.55000000000000004</v>
      </c>
      <c r="I990" s="9" t="str">
        <f t="shared" si="0"/>
        <v>Good</v>
      </c>
      <c r="J990" s="1" t="s">
        <v>31</v>
      </c>
      <c r="K990" s="1" t="s">
        <v>31</v>
      </c>
      <c r="L990" s="1" t="s">
        <v>31</v>
      </c>
      <c r="M990" s="1" t="s">
        <v>31</v>
      </c>
      <c r="N990" s="1" t="s">
        <v>31</v>
      </c>
      <c r="O990" s="1" t="s">
        <v>31</v>
      </c>
      <c r="P990" s="1" t="s">
        <v>31</v>
      </c>
      <c r="Q990" s="1" t="s">
        <v>31</v>
      </c>
      <c r="R990" s="1" t="s">
        <v>31</v>
      </c>
      <c r="S990" s="1" t="s">
        <v>31</v>
      </c>
      <c r="T990" s="1" t="s">
        <v>31</v>
      </c>
      <c r="U990" s="1" t="s">
        <v>31</v>
      </c>
      <c r="V990" s="1" t="s">
        <v>31</v>
      </c>
      <c r="W990" s="1" t="s">
        <v>31</v>
      </c>
      <c r="X990" s="1" t="s">
        <v>31</v>
      </c>
      <c r="Y990" s="1" t="s">
        <v>31</v>
      </c>
      <c r="Z990" s="11">
        <v>16</v>
      </c>
      <c r="AA990" s="13">
        <f t="shared" si="1"/>
        <v>0</v>
      </c>
    </row>
    <row r="991" spans="1:27" ht="15" customHeight="1" x14ac:dyDescent="0.3">
      <c r="A991" s="1" t="s">
        <v>3910</v>
      </c>
      <c r="B991" s="2" t="s">
        <v>3322</v>
      </c>
      <c r="C991" s="1" t="s">
        <v>49</v>
      </c>
      <c r="D991" s="3">
        <v>10</v>
      </c>
      <c r="E991" s="3">
        <v>200</v>
      </c>
      <c r="F991" s="1" t="s">
        <v>3911</v>
      </c>
      <c r="G991" s="1" t="s">
        <v>307</v>
      </c>
      <c r="H991" s="4">
        <v>1</v>
      </c>
      <c r="I991" s="9" t="str">
        <f t="shared" si="0"/>
        <v>Excellent</v>
      </c>
      <c r="J991" s="1" t="s">
        <v>348</v>
      </c>
      <c r="K991" s="1" t="s">
        <v>3279</v>
      </c>
      <c r="L991" s="1" t="s">
        <v>3137</v>
      </c>
      <c r="M991" s="1" t="s">
        <v>40</v>
      </c>
      <c r="N991" s="1" t="s">
        <v>1610</v>
      </c>
      <c r="O991" s="1" t="s">
        <v>3244</v>
      </c>
      <c r="P991" s="1" t="s">
        <v>155</v>
      </c>
      <c r="Q991" s="1" t="s">
        <v>350</v>
      </c>
      <c r="R991" s="1" t="s">
        <v>346</v>
      </c>
      <c r="S991" s="1" t="s">
        <v>3240</v>
      </c>
      <c r="T991" s="1" t="s">
        <v>3339</v>
      </c>
      <c r="U991" s="1" t="s">
        <v>352</v>
      </c>
      <c r="V991" s="1" t="s">
        <v>157</v>
      </c>
      <c r="W991" s="1" t="s">
        <v>3237</v>
      </c>
      <c r="X991" s="1" t="s">
        <v>3107</v>
      </c>
      <c r="Y991" s="1" t="s">
        <v>403</v>
      </c>
      <c r="Z991" s="11">
        <v>0</v>
      </c>
      <c r="AA991" s="13">
        <f t="shared" si="1"/>
        <v>16</v>
      </c>
    </row>
    <row r="992" spans="1:27" ht="15" customHeight="1" x14ac:dyDescent="0.3">
      <c r="A992" s="1" t="s">
        <v>3912</v>
      </c>
      <c r="B992" s="2" t="s">
        <v>298</v>
      </c>
      <c r="C992" s="1" t="s">
        <v>49</v>
      </c>
      <c r="D992" s="3">
        <v>6</v>
      </c>
      <c r="E992" s="3" t="s">
        <v>31</v>
      </c>
      <c r="F992" s="1" t="s">
        <v>3913</v>
      </c>
      <c r="G992" s="1" t="s">
        <v>3914</v>
      </c>
      <c r="H992" s="4">
        <v>0.55000000000000004</v>
      </c>
      <c r="I992" s="9" t="str">
        <f t="shared" si="0"/>
        <v>Good</v>
      </c>
      <c r="J992" s="1" t="s">
        <v>3339</v>
      </c>
      <c r="K992" s="1" t="s">
        <v>350</v>
      </c>
      <c r="L992" s="1" t="s">
        <v>346</v>
      </c>
      <c r="M992" s="1" t="s">
        <v>3237</v>
      </c>
      <c r="N992" s="1" t="s">
        <v>1564</v>
      </c>
      <c r="O992" s="1" t="s">
        <v>3200</v>
      </c>
      <c r="P992" s="1" t="s">
        <v>3219</v>
      </c>
      <c r="Q992" s="1" t="s">
        <v>3324</v>
      </c>
      <c r="R992" s="1" t="s">
        <v>1785</v>
      </c>
      <c r="S992" s="1" t="s">
        <v>3184</v>
      </c>
      <c r="T992" s="1" t="s">
        <v>3325</v>
      </c>
      <c r="U992" s="1" t="s">
        <v>3327</v>
      </c>
      <c r="V992" s="1" t="s">
        <v>3208</v>
      </c>
      <c r="W992" s="1" t="s">
        <v>3207</v>
      </c>
      <c r="X992" s="1" t="s">
        <v>31</v>
      </c>
      <c r="Y992" s="1" t="s">
        <v>31</v>
      </c>
      <c r="Z992" s="11">
        <v>2</v>
      </c>
      <c r="AA992" s="13">
        <f t="shared" si="1"/>
        <v>14</v>
      </c>
    </row>
    <row r="993" spans="1:27" ht="15" customHeight="1" x14ac:dyDescent="0.3">
      <c r="A993" s="1" t="s">
        <v>3915</v>
      </c>
      <c r="B993" s="2" t="s">
        <v>580</v>
      </c>
      <c r="C993" s="1" t="s">
        <v>188</v>
      </c>
      <c r="D993" s="3">
        <v>12</v>
      </c>
      <c r="E993" s="3" t="s">
        <v>31</v>
      </c>
      <c r="F993" s="1" t="s">
        <v>3916</v>
      </c>
      <c r="G993" s="1" t="s">
        <v>3917</v>
      </c>
      <c r="H993" s="4">
        <v>0.97</v>
      </c>
      <c r="I993" s="9" t="str">
        <f t="shared" si="0"/>
        <v>Excellent</v>
      </c>
      <c r="J993" s="1" t="s">
        <v>73</v>
      </c>
      <c r="K993" s="1" t="s">
        <v>3308</v>
      </c>
      <c r="L993" s="1" t="s">
        <v>2665</v>
      </c>
      <c r="M993" s="1" t="s">
        <v>31</v>
      </c>
      <c r="N993" s="1" t="s">
        <v>31</v>
      </c>
      <c r="O993" s="1" t="s">
        <v>31</v>
      </c>
      <c r="P993" s="1" t="s">
        <v>31</v>
      </c>
      <c r="Q993" s="1" t="s">
        <v>31</v>
      </c>
      <c r="R993" s="1" t="s">
        <v>31</v>
      </c>
      <c r="S993" s="1" t="s">
        <v>31</v>
      </c>
      <c r="T993" s="1" t="s">
        <v>31</v>
      </c>
      <c r="U993" s="1" t="s">
        <v>31</v>
      </c>
      <c r="V993" s="1" t="s">
        <v>31</v>
      </c>
      <c r="W993" s="1" t="s">
        <v>31</v>
      </c>
      <c r="X993" s="1" t="s">
        <v>31</v>
      </c>
      <c r="Y993" s="1" t="s">
        <v>31</v>
      </c>
      <c r="Z993" s="11">
        <v>13</v>
      </c>
      <c r="AA993" s="13">
        <f t="shared" si="1"/>
        <v>3</v>
      </c>
    </row>
    <row r="994" spans="1:27" ht="15" customHeight="1" x14ac:dyDescent="0.3">
      <c r="A994" s="1" t="s">
        <v>3918</v>
      </c>
      <c r="B994" s="2" t="s">
        <v>298</v>
      </c>
      <c r="C994" s="1" t="s">
        <v>49</v>
      </c>
      <c r="D994" s="3">
        <v>8</v>
      </c>
      <c r="E994" s="3">
        <v>3</v>
      </c>
      <c r="F994" s="1" t="s">
        <v>3919</v>
      </c>
      <c r="G994" s="1" t="s">
        <v>3920</v>
      </c>
      <c r="H994" s="4">
        <v>0.98</v>
      </c>
      <c r="I994" s="9" t="str">
        <f t="shared" si="0"/>
        <v>Excellent</v>
      </c>
      <c r="J994" s="1" t="s">
        <v>3195</v>
      </c>
      <c r="K994" s="1" t="s">
        <v>3205</v>
      </c>
      <c r="L994" s="1" t="s">
        <v>3206</v>
      </c>
      <c r="M994" s="1" t="s">
        <v>31</v>
      </c>
      <c r="N994" s="1" t="s">
        <v>31</v>
      </c>
      <c r="O994" s="1" t="s">
        <v>31</v>
      </c>
      <c r="P994" s="1" t="s">
        <v>31</v>
      </c>
      <c r="Q994" s="1" t="s">
        <v>31</v>
      </c>
      <c r="R994" s="1" t="s">
        <v>31</v>
      </c>
      <c r="S994" s="1" t="s">
        <v>31</v>
      </c>
      <c r="T994" s="1" t="s">
        <v>31</v>
      </c>
      <c r="U994" s="1" t="s">
        <v>31</v>
      </c>
      <c r="V994" s="1" t="s">
        <v>31</v>
      </c>
      <c r="W994" s="1" t="s">
        <v>31</v>
      </c>
      <c r="X994" s="1" t="s">
        <v>31</v>
      </c>
      <c r="Y994" s="1" t="s">
        <v>31</v>
      </c>
      <c r="Z994" s="11">
        <v>13</v>
      </c>
      <c r="AA994" s="13">
        <f t="shared" si="1"/>
        <v>3</v>
      </c>
    </row>
    <row r="995" spans="1:27" ht="15" customHeight="1" x14ac:dyDescent="0.3">
      <c r="A995" s="1" t="s">
        <v>3921</v>
      </c>
      <c r="B995" s="2" t="s">
        <v>298</v>
      </c>
      <c r="C995" s="1" t="s">
        <v>748</v>
      </c>
      <c r="D995" s="3">
        <v>110</v>
      </c>
      <c r="E995" s="3">
        <v>70</v>
      </c>
      <c r="F995" s="1" t="s">
        <v>3922</v>
      </c>
      <c r="G995" s="1" t="s">
        <v>3923</v>
      </c>
      <c r="H995" s="4">
        <v>1</v>
      </c>
      <c r="I995" s="9" t="str">
        <f t="shared" si="0"/>
        <v>Excellent</v>
      </c>
      <c r="J995" s="1" t="s">
        <v>3213</v>
      </c>
      <c r="K995" s="1" t="s">
        <v>1785</v>
      </c>
      <c r="L995" s="1" t="s">
        <v>3374</v>
      </c>
      <c r="M995" s="1" t="s">
        <v>3375</v>
      </c>
      <c r="N995" s="1" t="s">
        <v>3195</v>
      </c>
      <c r="O995" s="1" t="s">
        <v>3376</v>
      </c>
      <c r="P995" s="1" t="s">
        <v>31</v>
      </c>
      <c r="Q995" s="1" t="s">
        <v>31</v>
      </c>
      <c r="R995" s="1" t="s">
        <v>31</v>
      </c>
      <c r="S995" s="1" t="s">
        <v>31</v>
      </c>
      <c r="T995" s="1" t="s">
        <v>31</v>
      </c>
      <c r="U995" s="1" t="s">
        <v>31</v>
      </c>
      <c r="V995" s="1" t="s">
        <v>31</v>
      </c>
      <c r="W995" s="1" t="s">
        <v>31</v>
      </c>
      <c r="X995" s="1" t="s">
        <v>31</v>
      </c>
      <c r="Y995" s="1" t="s">
        <v>31</v>
      </c>
      <c r="Z995" s="11">
        <v>10</v>
      </c>
      <c r="AA995" s="13">
        <f t="shared" si="1"/>
        <v>6</v>
      </c>
    </row>
    <row r="996" spans="1:27" ht="15" customHeight="1" x14ac:dyDescent="0.3">
      <c r="A996" s="1" t="s">
        <v>3924</v>
      </c>
      <c r="B996" s="2" t="s">
        <v>298</v>
      </c>
      <c r="C996" s="1" t="s">
        <v>188</v>
      </c>
      <c r="D996" s="3">
        <v>9</v>
      </c>
      <c r="E996" s="3">
        <v>10</v>
      </c>
      <c r="F996" s="1" t="s">
        <v>3925</v>
      </c>
      <c r="G996" s="1" t="s">
        <v>3926</v>
      </c>
      <c r="H996" s="4">
        <v>0.52</v>
      </c>
      <c r="I996" s="9" t="str">
        <f t="shared" si="0"/>
        <v>Good</v>
      </c>
      <c r="J996" s="1" t="s">
        <v>3927</v>
      </c>
      <c r="K996" s="1" t="s">
        <v>3264</v>
      </c>
      <c r="L996" s="1" t="s">
        <v>1567</v>
      </c>
      <c r="M996" s="1" t="s">
        <v>3928</v>
      </c>
      <c r="N996" s="1" t="s">
        <v>3692</v>
      </c>
      <c r="O996" s="1" t="s">
        <v>3275</v>
      </c>
      <c r="P996" s="1" t="s">
        <v>1002</v>
      </c>
      <c r="Q996" s="1" t="s">
        <v>1643</v>
      </c>
      <c r="R996" s="1" t="s">
        <v>1003</v>
      </c>
      <c r="S996" s="1" t="s">
        <v>1004</v>
      </c>
      <c r="T996" s="1" t="s">
        <v>1653</v>
      </c>
      <c r="U996" s="1" t="s">
        <v>31</v>
      </c>
      <c r="V996" s="1" t="s">
        <v>31</v>
      </c>
      <c r="W996" s="1" t="s">
        <v>31</v>
      </c>
      <c r="X996" s="1" t="s">
        <v>31</v>
      </c>
      <c r="Y996" s="1" t="s">
        <v>31</v>
      </c>
      <c r="Z996" s="11">
        <v>5</v>
      </c>
      <c r="AA996" s="13">
        <f t="shared" si="1"/>
        <v>11</v>
      </c>
    </row>
    <row r="997" spans="1:27" ht="15" customHeight="1" x14ac:dyDescent="0.3">
      <c r="A997" s="1" t="s">
        <v>1093</v>
      </c>
      <c r="B997" s="2" t="s">
        <v>298</v>
      </c>
      <c r="C997" s="1" t="s">
        <v>236</v>
      </c>
      <c r="D997" s="3">
        <v>10</v>
      </c>
      <c r="E997" s="3" t="s">
        <v>31</v>
      </c>
      <c r="F997" s="1" t="s">
        <v>3929</v>
      </c>
      <c r="G997" s="1" t="s">
        <v>1095</v>
      </c>
      <c r="H997" s="4">
        <v>0.98</v>
      </c>
      <c r="I997" s="9" t="str">
        <f t="shared" si="0"/>
        <v>Excellent</v>
      </c>
      <c r="J997" s="1" t="s">
        <v>38</v>
      </c>
      <c r="K997" s="1" t="s">
        <v>156</v>
      </c>
      <c r="L997" s="1" t="s">
        <v>3280</v>
      </c>
      <c r="M997" s="1" t="s">
        <v>41</v>
      </c>
      <c r="N997" s="1" t="s">
        <v>3282</v>
      </c>
      <c r="O997" s="1" t="s">
        <v>3275</v>
      </c>
      <c r="P997" s="1" t="s">
        <v>159</v>
      </c>
      <c r="Q997" s="1" t="s">
        <v>1610</v>
      </c>
      <c r="R997" s="1" t="s">
        <v>155</v>
      </c>
      <c r="S997" s="1" t="s">
        <v>348</v>
      </c>
      <c r="T997" s="1" t="s">
        <v>3137</v>
      </c>
      <c r="U997" s="1" t="s">
        <v>349</v>
      </c>
      <c r="V997" s="1" t="s">
        <v>40</v>
      </c>
      <c r="W997" s="1" t="s">
        <v>3239</v>
      </c>
      <c r="X997" s="1" t="s">
        <v>938</v>
      </c>
      <c r="Y997" s="1" t="s">
        <v>3238</v>
      </c>
      <c r="Z997" s="11">
        <v>0</v>
      </c>
      <c r="AA997" s="13">
        <f t="shared" si="1"/>
        <v>16</v>
      </c>
    </row>
    <row r="998" spans="1:27" ht="15" customHeight="1" x14ac:dyDescent="0.3">
      <c r="A998" s="1" t="s">
        <v>3930</v>
      </c>
      <c r="B998" s="2" t="s">
        <v>473</v>
      </c>
      <c r="C998" s="1" t="s">
        <v>49</v>
      </c>
      <c r="D998" s="3">
        <v>9</v>
      </c>
      <c r="E998" s="3">
        <v>7</v>
      </c>
      <c r="F998" s="1" t="s">
        <v>3931</v>
      </c>
      <c r="G998" s="1" t="s">
        <v>3932</v>
      </c>
      <c r="H998" s="4">
        <v>0.89</v>
      </c>
      <c r="I998" s="9" t="str">
        <f t="shared" si="0"/>
        <v>Excellent</v>
      </c>
      <c r="J998" s="1" t="s">
        <v>3201</v>
      </c>
      <c r="K998" s="1" t="s">
        <v>3202</v>
      </c>
      <c r="L998" s="1" t="s">
        <v>1105</v>
      </c>
      <c r="M998" s="1" t="s">
        <v>3197</v>
      </c>
      <c r="N998" s="1" t="s">
        <v>3195</v>
      </c>
      <c r="O998" s="1" t="s">
        <v>31</v>
      </c>
      <c r="P998" s="1" t="s">
        <v>3196</v>
      </c>
      <c r="Q998" s="1" t="s">
        <v>3205</v>
      </c>
      <c r="R998" s="1" t="s">
        <v>3206</v>
      </c>
      <c r="S998" s="1" t="s">
        <v>31</v>
      </c>
      <c r="T998" s="1" t="s">
        <v>31</v>
      </c>
      <c r="U998" s="1" t="s">
        <v>31</v>
      </c>
      <c r="V998" s="1" t="s">
        <v>31</v>
      </c>
      <c r="W998" s="1" t="s">
        <v>31</v>
      </c>
      <c r="X998" s="1" t="s">
        <v>31</v>
      </c>
      <c r="Y998" s="1" t="s">
        <v>31</v>
      </c>
      <c r="Z998" s="11">
        <v>8</v>
      </c>
      <c r="AA998" s="13">
        <f t="shared" si="1"/>
        <v>8</v>
      </c>
    </row>
    <row r="999" spans="1:27" ht="15" customHeight="1" x14ac:dyDescent="0.3">
      <c r="A999" s="1" t="s">
        <v>3933</v>
      </c>
      <c r="B999" s="2" t="s">
        <v>580</v>
      </c>
      <c r="C999" s="1" t="s">
        <v>236</v>
      </c>
      <c r="D999" s="3">
        <v>6.5</v>
      </c>
      <c r="E999" s="3" t="s">
        <v>31</v>
      </c>
      <c r="F999" s="1" t="s">
        <v>3934</v>
      </c>
      <c r="G999" s="1" t="s">
        <v>3935</v>
      </c>
      <c r="H999" s="4">
        <v>1</v>
      </c>
      <c r="I999" s="9" t="str">
        <f t="shared" si="0"/>
        <v>Excellent</v>
      </c>
      <c r="J999" s="1" t="s">
        <v>1654</v>
      </c>
      <c r="K999" s="1" t="s">
        <v>1004</v>
      </c>
      <c r="L999" s="1" t="s">
        <v>1653</v>
      </c>
      <c r="M999" s="1" t="s">
        <v>1002</v>
      </c>
      <c r="N999" s="1" t="s">
        <v>1643</v>
      </c>
      <c r="O999" s="1" t="s">
        <v>3136</v>
      </c>
      <c r="P999" s="1" t="s">
        <v>348</v>
      </c>
      <c r="Q999" s="1" t="s">
        <v>1610</v>
      </c>
      <c r="R999" s="1" t="s">
        <v>3339</v>
      </c>
      <c r="S999" s="1" t="s">
        <v>1564</v>
      </c>
      <c r="T999" s="1" t="s">
        <v>3237</v>
      </c>
      <c r="U999" s="1" t="s">
        <v>403</v>
      </c>
      <c r="V999" s="1" t="s">
        <v>31</v>
      </c>
      <c r="W999" s="1" t="s">
        <v>31</v>
      </c>
      <c r="X999" s="1" t="s">
        <v>31</v>
      </c>
      <c r="Y999" s="1" t="s">
        <v>31</v>
      </c>
      <c r="Z999" s="11">
        <v>4</v>
      </c>
      <c r="AA999" s="13">
        <f t="shared" si="1"/>
        <v>12</v>
      </c>
    </row>
    <row r="1000" spans="1:27" ht="15" customHeight="1" x14ac:dyDescent="0.3">
      <c r="A1000" s="1" t="s">
        <v>3936</v>
      </c>
      <c r="B1000" s="2" t="s">
        <v>298</v>
      </c>
      <c r="C1000" s="1" t="s">
        <v>49</v>
      </c>
      <c r="D1000" s="3">
        <v>5</v>
      </c>
      <c r="E1000" s="3">
        <v>100</v>
      </c>
      <c r="F1000" s="1" t="s">
        <v>3937</v>
      </c>
      <c r="G1000" s="1" t="s">
        <v>3382</v>
      </c>
      <c r="H1000" s="4">
        <v>1</v>
      </c>
      <c r="I1000" s="9" t="str">
        <f t="shared" si="0"/>
        <v>Excellent</v>
      </c>
      <c r="J1000" s="1" t="s">
        <v>3195</v>
      </c>
      <c r="K1000" s="1" t="s">
        <v>3205</v>
      </c>
      <c r="L1000" s="1" t="s">
        <v>3206</v>
      </c>
      <c r="M1000" s="1" t="s">
        <v>3196</v>
      </c>
      <c r="N1000" s="1" t="s">
        <v>3201</v>
      </c>
      <c r="O1000" s="1" t="s">
        <v>3136</v>
      </c>
      <c r="P1000" s="1" t="s">
        <v>3199</v>
      </c>
      <c r="Q1000" s="1" t="s">
        <v>3204</v>
      </c>
      <c r="R1000" s="1" t="s">
        <v>3202</v>
      </c>
      <c r="S1000" s="1" t="s">
        <v>3203</v>
      </c>
      <c r="T1000" s="1" t="s">
        <v>1105</v>
      </c>
      <c r="U1000" s="1" t="s">
        <v>3197</v>
      </c>
      <c r="V1000" s="1" t="s">
        <v>3198</v>
      </c>
      <c r="W1000" s="1" t="s">
        <v>3287</v>
      </c>
      <c r="X1000" s="1" t="s">
        <v>349</v>
      </c>
      <c r="Y1000" s="1" t="s">
        <v>353</v>
      </c>
      <c r="Z1000" s="11">
        <v>0</v>
      </c>
      <c r="AA1000" s="13">
        <f t="shared" si="1"/>
        <v>16</v>
      </c>
    </row>
    <row r="1001" spans="1:27" ht="15" customHeight="1" x14ac:dyDescent="0.3">
      <c r="A1001" s="1" t="s">
        <v>3938</v>
      </c>
      <c r="B1001" s="2" t="s">
        <v>298</v>
      </c>
      <c r="C1001" s="1" t="s">
        <v>49</v>
      </c>
      <c r="D1001" s="3">
        <v>13</v>
      </c>
      <c r="E1001" s="3">
        <v>1</v>
      </c>
      <c r="F1001" s="1" t="s">
        <v>3939</v>
      </c>
      <c r="G1001" s="1" t="s">
        <v>3940</v>
      </c>
      <c r="H1001" s="4">
        <v>1</v>
      </c>
      <c r="I1001" s="9" t="str">
        <f t="shared" si="0"/>
        <v>Excellent</v>
      </c>
      <c r="J1001" s="1" t="s">
        <v>2747</v>
      </c>
      <c r="K1001" s="1" t="s">
        <v>3301</v>
      </c>
      <c r="L1001" s="1" t="s">
        <v>31</v>
      </c>
      <c r="M1001" s="1" t="s">
        <v>31</v>
      </c>
      <c r="N1001" s="1" t="s">
        <v>31</v>
      </c>
      <c r="O1001" s="1" t="s">
        <v>31</v>
      </c>
      <c r="P1001" s="1" t="s">
        <v>31</v>
      </c>
      <c r="Q1001" s="1" t="s">
        <v>31</v>
      </c>
      <c r="R1001" s="1" t="s">
        <v>31</v>
      </c>
      <c r="S1001" s="1" t="s">
        <v>31</v>
      </c>
      <c r="T1001" s="1" t="s">
        <v>31</v>
      </c>
      <c r="U1001" s="1" t="s">
        <v>31</v>
      </c>
      <c r="V1001" s="1" t="s">
        <v>31</v>
      </c>
      <c r="W1001" s="1" t="s">
        <v>31</v>
      </c>
      <c r="X1001" s="1" t="s">
        <v>31</v>
      </c>
      <c r="Y1001" s="1" t="s">
        <v>31</v>
      </c>
      <c r="Z1001" s="11">
        <v>14</v>
      </c>
      <c r="AA1001" s="13">
        <f t="shared" si="1"/>
        <v>2</v>
      </c>
    </row>
    <row r="1002" spans="1:27" ht="15" customHeight="1" x14ac:dyDescent="0.3">
      <c r="A1002" s="1" t="s">
        <v>3941</v>
      </c>
      <c r="B1002" s="2" t="s">
        <v>298</v>
      </c>
      <c r="C1002" s="1" t="s">
        <v>49</v>
      </c>
      <c r="D1002" s="3">
        <v>18</v>
      </c>
      <c r="E1002" s="3">
        <v>300</v>
      </c>
      <c r="F1002" s="1" t="s">
        <v>3942</v>
      </c>
      <c r="G1002" s="1" t="s">
        <v>3784</v>
      </c>
      <c r="H1002" s="4">
        <v>1</v>
      </c>
      <c r="I1002" s="9" t="str">
        <f t="shared" si="0"/>
        <v>Excellent</v>
      </c>
      <c r="J1002" s="1" t="s">
        <v>3195</v>
      </c>
      <c r="K1002" s="1" t="s">
        <v>3196</v>
      </c>
      <c r="L1002" s="1" t="s">
        <v>3201</v>
      </c>
      <c r="M1002" s="1" t="s">
        <v>3203</v>
      </c>
      <c r="N1002" s="1" t="s">
        <v>1105</v>
      </c>
      <c r="O1002" s="1" t="s">
        <v>3136</v>
      </c>
      <c r="P1002" s="1" t="s">
        <v>3202</v>
      </c>
      <c r="Q1002" s="1" t="s">
        <v>3289</v>
      </c>
      <c r="R1002" s="1" t="s">
        <v>3199</v>
      </c>
      <c r="S1002" s="1" t="s">
        <v>3197</v>
      </c>
      <c r="T1002" s="1" t="s">
        <v>3206</v>
      </c>
      <c r="U1002" s="1" t="s">
        <v>3205</v>
      </c>
      <c r="V1002" s="1" t="s">
        <v>37</v>
      </c>
      <c r="W1002" s="1" t="s">
        <v>38</v>
      </c>
      <c r="X1002" s="1" t="s">
        <v>156</v>
      </c>
      <c r="Y1002" s="1" t="s">
        <v>3279</v>
      </c>
      <c r="Z1002" s="11">
        <v>0</v>
      </c>
      <c r="AA1002" s="13">
        <f t="shared" si="1"/>
        <v>16</v>
      </c>
    </row>
    <row r="1003" spans="1:27" ht="15" customHeight="1" x14ac:dyDescent="0.3">
      <c r="A1003" s="1" t="s">
        <v>3943</v>
      </c>
      <c r="B1003" s="2" t="s">
        <v>298</v>
      </c>
      <c r="C1003" s="1" t="s">
        <v>49</v>
      </c>
      <c r="D1003" s="3">
        <v>20</v>
      </c>
      <c r="E1003" s="3">
        <v>600</v>
      </c>
      <c r="F1003" s="1" t="s">
        <v>3944</v>
      </c>
      <c r="G1003" s="1" t="s">
        <v>3945</v>
      </c>
      <c r="H1003" s="4">
        <v>0.89</v>
      </c>
      <c r="I1003" s="9" t="str">
        <f t="shared" si="0"/>
        <v>Excellent</v>
      </c>
      <c r="J1003" s="1" t="s">
        <v>3195</v>
      </c>
      <c r="K1003" s="1" t="s">
        <v>3196</v>
      </c>
      <c r="L1003" s="1" t="s">
        <v>3201</v>
      </c>
      <c r="M1003" s="1" t="s">
        <v>3203</v>
      </c>
      <c r="N1003" s="1" t="s">
        <v>1105</v>
      </c>
      <c r="O1003" s="1" t="s">
        <v>3200</v>
      </c>
      <c r="P1003" s="1" t="s">
        <v>3198</v>
      </c>
      <c r="Q1003" s="1" t="s">
        <v>3202</v>
      </c>
      <c r="R1003" s="1" t="s">
        <v>3199</v>
      </c>
      <c r="S1003" s="1" t="s">
        <v>3204</v>
      </c>
      <c r="T1003" s="1" t="s">
        <v>3197</v>
      </c>
      <c r="U1003" s="1" t="s">
        <v>3205</v>
      </c>
      <c r="V1003" s="1" t="s">
        <v>3206</v>
      </c>
      <c r="W1003" s="1" t="s">
        <v>3208</v>
      </c>
      <c r="X1003" s="1" t="s">
        <v>3324</v>
      </c>
      <c r="Y1003" s="1" t="s">
        <v>3325</v>
      </c>
      <c r="Z1003" s="11">
        <v>0</v>
      </c>
      <c r="AA1003" s="13">
        <f t="shared" si="1"/>
        <v>16</v>
      </c>
    </row>
    <row r="1004" spans="1:27" ht="15" customHeight="1" x14ac:dyDescent="0.3">
      <c r="A1004" s="1" t="s">
        <v>3946</v>
      </c>
      <c r="B1004" s="2" t="s">
        <v>298</v>
      </c>
      <c r="C1004" s="1" t="s">
        <v>49</v>
      </c>
      <c r="D1004" s="3">
        <v>7.5</v>
      </c>
      <c r="E1004" s="3">
        <v>20</v>
      </c>
      <c r="F1004" s="1" t="s">
        <v>3947</v>
      </c>
      <c r="G1004" s="1" t="s">
        <v>3948</v>
      </c>
      <c r="H1004" s="4">
        <v>0.89</v>
      </c>
      <c r="I1004" s="9" t="str">
        <f t="shared" si="0"/>
        <v>Excellent</v>
      </c>
      <c r="J1004" s="1" t="s">
        <v>3423</v>
      </c>
      <c r="K1004" s="1" t="s">
        <v>3583</v>
      </c>
      <c r="L1004" s="1" t="s">
        <v>3425</v>
      </c>
      <c r="M1004" s="1" t="s">
        <v>3582</v>
      </c>
      <c r="N1004" s="1" t="s">
        <v>3424</v>
      </c>
      <c r="O1004" s="1" t="s">
        <v>3376</v>
      </c>
      <c r="P1004" s="1" t="s">
        <v>3375</v>
      </c>
      <c r="Q1004" s="1" t="s">
        <v>3603</v>
      </c>
      <c r="R1004" s="1" t="s">
        <v>1107</v>
      </c>
      <c r="S1004" s="1" t="s">
        <v>2012</v>
      </c>
      <c r="T1004" s="1" t="s">
        <v>3374</v>
      </c>
      <c r="U1004" s="1" t="s">
        <v>3185</v>
      </c>
      <c r="V1004" s="1" t="s">
        <v>3190</v>
      </c>
      <c r="W1004" s="1" t="s">
        <v>3286</v>
      </c>
      <c r="X1004" s="1" t="s">
        <v>3187</v>
      </c>
      <c r="Y1004" s="1" t="s">
        <v>3301</v>
      </c>
      <c r="Z1004" s="11">
        <v>0</v>
      </c>
      <c r="AA1004" s="13">
        <f t="shared" si="1"/>
        <v>16</v>
      </c>
    </row>
    <row r="1005" spans="1:27" ht="15" customHeight="1" x14ac:dyDescent="0.3">
      <c r="A1005" s="1" t="s">
        <v>3949</v>
      </c>
      <c r="B1005" s="2" t="s">
        <v>473</v>
      </c>
      <c r="C1005" s="1" t="s">
        <v>194</v>
      </c>
      <c r="D1005" s="3">
        <v>25</v>
      </c>
      <c r="E1005" s="3">
        <v>60</v>
      </c>
      <c r="F1005" s="1" t="s">
        <v>3950</v>
      </c>
      <c r="G1005" s="1" t="s">
        <v>3951</v>
      </c>
      <c r="H1005" s="4">
        <v>1</v>
      </c>
      <c r="I1005" s="9" t="str">
        <f t="shared" si="0"/>
        <v>Excellent</v>
      </c>
      <c r="J1005" s="1" t="s">
        <v>3952</v>
      </c>
      <c r="K1005" s="1" t="s">
        <v>3213</v>
      </c>
      <c r="L1005" s="1" t="s">
        <v>1785</v>
      </c>
      <c r="M1005" s="1" t="s">
        <v>3374</v>
      </c>
      <c r="N1005" s="1" t="s">
        <v>3375</v>
      </c>
      <c r="O1005" s="1" t="s">
        <v>3376</v>
      </c>
      <c r="P1005" s="1" t="s">
        <v>3195</v>
      </c>
      <c r="Q1005" s="1" t="s">
        <v>31</v>
      </c>
      <c r="R1005" s="1" t="s">
        <v>31</v>
      </c>
      <c r="S1005" s="1" t="s">
        <v>31</v>
      </c>
      <c r="T1005" s="1" t="s">
        <v>31</v>
      </c>
      <c r="U1005" s="1" t="s">
        <v>31</v>
      </c>
      <c r="V1005" s="1" t="s">
        <v>31</v>
      </c>
      <c r="W1005" s="1" t="s">
        <v>31</v>
      </c>
      <c r="X1005" s="1" t="s">
        <v>31</v>
      </c>
      <c r="Y1005" s="1" t="s">
        <v>31</v>
      </c>
      <c r="Z1005" s="11">
        <v>9</v>
      </c>
      <c r="AA1005" s="13">
        <f t="shared" si="1"/>
        <v>7</v>
      </c>
    </row>
    <row r="1006" spans="1:27" ht="15" customHeight="1" x14ac:dyDescent="0.3">
      <c r="A1006" s="1" t="s">
        <v>1085</v>
      </c>
      <c r="B1006" s="2" t="s">
        <v>298</v>
      </c>
      <c r="C1006" s="1" t="s">
        <v>49</v>
      </c>
      <c r="D1006" s="3">
        <v>15</v>
      </c>
      <c r="E1006" s="3">
        <v>100</v>
      </c>
      <c r="F1006" s="1" t="s">
        <v>3953</v>
      </c>
      <c r="G1006" s="1" t="s">
        <v>1087</v>
      </c>
      <c r="H1006" s="4">
        <v>0.55000000000000004</v>
      </c>
      <c r="I1006" s="9" t="str">
        <f t="shared" si="0"/>
        <v>Good</v>
      </c>
      <c r="J1006" s="1" t="s">
        <v>1581</v>
      </c>
      <c r="K1006" s="1" t="s">
        <v>3954</v>
      </c>
      <c r="L1006" s="1" t="s">
        <v>3097</v>
      </c>
      <c r="M1006" s="1" t="s">
        <v>1003</v>
      </c>
      <c r="N1006" s="1" t="s">
        <v>1654</v>
      </c>
      <c r="O1006" s="1" t="s">
        <v>3275</v>
      </c>
      <c r="P1006" s="1" t="s">
        <v>1004</v>
      </c>
      <c r="Q1006" s="1" t="s">
        <v>1653</v>
      </c>
      <c r="R1006" s="1" t="s">
        <v>1002</v>
      </c>
      <c r="S1006" s="1" t="s">
        <v>1643</v>
      </c>
      <c r="T1006" s="1" t="s">
        <v>31</v>
      </c>
      <c r="U1006" s="1" t="s">
        <v>31</v>
      </c>
      <c r="V1006" s="1" t="s">
        <v>31</v>
      </c>
      <c r="W1006" s="1" t="s">
        <v>31</v>
      </c>
      <c r="X1006" s="1" t="s">
        <v>31</v>
      </c>
      <c r="Y1006" s="1" t="s">
        <v>31</v>
      </c>
      <c r="Z1006" s="11">
        <v>6</v>
      </c>
      <c r="AA1006" s="13">
        <f t="shared" si="1"/>
        <v>10</v>
      </c>
    </row>
    <row r="1007" spans="1:27" ht="15" customHeight="1" x14ac:dyDescent="0.3">
      <c r="A1007" s="1" t="s">
        <v>422</v>
      </c>
      <c r="B1007" s="2" t="s">
        <v>232</v>
      </c>
      <c r="C1007" s="1" t="s">
        <v>34</v>
      </c>
      <c r="D1007" s="3">
        <v>5</v>
      </c>
      <c r="E1007" s="3" t="s">
        <v>31</v>
      </c>
      <c r="F1007" s="1" t="s">
        <v>3955</v>
      </c>
      <c r="G1007" s="1" t="s">
        <v>3956</v>
      </c>
      <c r="H1007" s="4">
        <v>0.98</v>
      </c>
      <c r="I1007" s="9" t="str">
        <f t="shared" si="0"/>
        <v>Excellent</v>
      </c>
      <c r="J1007" s="1" t="s">
        <v>1654</v>
      </c>
      <c r="K1007" s="1" t="s">
        <v>1003</v>
      </c>
      <c r="L1007" s="1" t="s">
        <v>1653</v>
      </c>
      <c r="M1007" s="1" t="s">
        <v>1002</v>
      </c>
      <c r="N1007" s="1" t="s">
        <v>1004</v>
      </c>
      <c r="O1007" s="1" t="s">
        <v>3360</v>
      </c>
      <c r="P1007" s="1" t="s">
        <v>3305</v>
      </c>
      <c r="Q1007" s="1" t="s">
        <v>3309</v>
      </c>
      <c r="R1007" s="1" t="s">
        <v>3271</v>
      </c>
      <c r="S1007" s="1" t="s">
        <v>3308</v>
      </c>
      <c r="T1007" s="1" t="s">
        <v>3314</v>
      </c>
      <c r="U1007" s="1" t="s">
        <v>1830</v>
      </c>
      <c r="V1007" s="1" t="s">
        <v>73</v>
      </c>
      <c r="W1007" s="1" t="s">
        <v>31</v>
      </c>
      <c r="X1007" s="1" t="s">
        <v>31</v>
      </c>
      <c r="Y1007" s="1" t="s">
        <v>31</v>
      </c>
      <c r="Z1007" s="11">
        <v>3</v>
      </c>
      <c r="AA1007" s="13">
        <f t="shared" si="1"/>
        <v>13</v>
      </c>
    </row>
    <row r="1008" spans="1:27" ht="15" customHeight="1" x14ac:dyDescent="0.3">
      <c r="A1008" s="1" t="s">
        <v>3957</v>
      </c>
      <c r="B1008" s="2" t="s">
        <v>3958</v>
      </c>
      <c r="C1008" s="1" t="s">
        <v>188</v>
      </c>
      <c r="D1008" s="3">
        <v>6</v>
      </c>
      <c r="E1008" s="3">
        <v>1</v>
      </c>
      <c r="F1008" s="1" t="s">
        <v>3959</v>
      </c>
      <c r="G1008" s="1" t="s">
        <v>3755</v>
      </c>
      <c r="H1008" s="4">
        <v>0.95</v>
      </c>
      <c r="I1008" s="9" t="str">
        <f t="shared" si="0"/>
        <v>Excellent</v>
      </c>
      <c r="J1008" s="1" t="s">
        <v>65</v>
      </c>
      <c r="K1008" s="1" t="s">
        <v>1778</v>
      </c>
      <c r="L1008" s="1" t="s">
        <v>3186</v>
      </c>
      <c r="M1008" s="1" t="s">
        <v>3191</v>
      </c>
      <c r="N1008" s="1" t="s">
        <v>2665</v>
      </c>
      <c r="O1008" s="1" t="s">
        <v>3136</v>
      </c>
      <c r="P1008" s="1" t="s">
        <v>3293</v>
      </c>
      <c r="Q1008" s="1" t="s">
        <v>3239</v>
      </c>
      <c r="R1008" s="1" t="s">
        <v>158</v>
      </c>
      <c r="S1008" s="1" t="s">
        <v>1610</v>
      </c>
      <c r="T1008" s="1" t="s">
        <v>349</v>
      </c>
      <c r="U1008" s="1" t="s">
        <v>41</v>
      </c>
      <c r="V1008" s="1" t="s">
        <v>3144</v>
      </c>
      <c r="W1008" s="1" t="s">
        <v>350</v>
      </c>
      <c r="X1008" s="1" t="s">
        <v>156</v>
      </c>
      <c r="Y1008" s="1" t="s">
        <v>159</v>
      </c>
      <c r="Z1008" s="11">
        <v>0</v>
      </c>
      <c r="AA1008" s="13">
        <f t="shared" si="1"/>
        <v>16</v>
      </c>
    </row>
    <row r="1009" spans="1:27" ht="15" customHeight="1" x14ac:dyDescent="0.3">
      <c r="A1009" s="1" t="s">
        <v>3960</v>
      </c>
      <c r="B1009" s="2" t="s">
        <v>3322</v>
      </c>
      <c r="C1009" s="1" t="s">
        <v>3496</v>
      </c>
      <c r="D1009" s="3">
        <v>35</v>
      </c>
      <c r="E1009" s="3">
        <v>6</v>
      </c>
      <c r="F1009" s="1" t="s">
        <v>3961</v>
      </c>
      <c r="G1009" s="1" t="s">
        <v>3962</v>
      </c>
      <c r="H1009" s="4">
        <v>1</v>
      </c>
      <c r="I1009" s="9" t="str">
        <f t="shared" si="0"/>
        <v>Excellent</v>
      </c>
      <c r="J1009" s="1" t="s">
        <v>3289</v>
      </c>
      <c r="K1009" s="1" t="s">
        <v>3203</v>
      </c>
      <c r="L1009" s="1" t="s">
        <v>3199</v>
      </c>
      <c r="M1009" s="1" t="s">
        <v>1105</v>
      </c>
      <c r="N1009" s="1" t="s">
        <v>3195</v>
      </c>
      <c r="O1009" s="1" t="s">
        <v>3275</v>
      </c>
      <c r="P1009" s="1" t="s">
        <v>3201</v>
      </c>
      <c r="Q1009" s="1" t="s">
        <v>3202</v>
      </c>
      <c r="R1009" s="1" t="s">
        <v>3197</v>
      </c>
      <c r="S1009" s="1" t="s">
        <v>3196</v>
      </c>
      <c r="T1009" s="1" t="s">
        <v>3198</v>
      </c>
      <c r="U1009" s="1" t="s">
        <v>3204</v>
      </c>
      <c r="V1009" s="1" t="s">
        <v>3205</v>
      </c>
      <c r="W1009" s="1" t="s">
        <v>3206</v>
      </c>
      <c r="X1009" s="1" t="s">
        <v>3287</v>
      </c>
      <c r="Y1009" s="1" t="s">
        <v>1003</v>
      </c>
      <c r="Z1009" s="11">
        <v>0</v>
      </c>
      <c r="AA1009" s="13">
        <f t="shared" si="1"/>
        <v>16</v>
      </c>
    </row>
    <row r="1010" spans="1:27" ht="15" customHeight="1" x14ac:dyDescent="0.3">
      <c r="A1010" s="1" t="s">
        <v>3963</v>
      </c>
      <c r="B1010" s="2" t="s">
        <v>3964</v>
      </c>
      <c r="C1010" s="1" t="s">
        <v>1484</v>
      </c>
      <c r="D1010" s="3">
        <v>10</v>
      </c>
      <c r="E1010" s="3" t="s">
        <v>31</v>
      </c>
      <c r="F1010" s="1" t="s">
        <v>3965</v>
      </c>
      <c r="G1010" s="1" t="s">
        <v>3966</v>
      </c>
      <c r="H1010" s="4">
        <v>0.55000000000000004</v>
      </c>
      <c r="I1010" s="9" t="str">
        <f t="shared" si="0"/>
        <v>Good</v>
      </c>
      <c r="J1010" s="1" t="s">
        <v>3222</v>
      </c>
      <c r="K1010" s="1" t="s">
        <v>3181</v>
      </c>
      <c r="L1010" s="1" t="s">
        <v>3351</v>
      </c>
      <c r="M1010" s="1" t="s">
        <v>3184</v>
      </c>
      <c r="N1010" s="1" t="s">
        <v>3324</v>
      </c>
      <c r="O1010" s="1" t="s">
        <v>3200</v>
      </c>
      <c r="P1010" s="1" t="s">
        <v>3325</v>
      </c>
      <c r="Q1010" s="1" t="s">
        <v>3333</v>
      </c>
      <c r="R1010" s="1" t="s">
        <v>3207</v>
      </c>
      <c r="S1010" s="1" t="s">
        <v>3327</v>
      </c>
      <c r="T1010" s="1" t="s">
        <v>3364</v>
      </c>
      <c r="U1010" s="1" t="s">
        <v>3219</v>
      </c>
      <c r="V1010" s="1" t="s">
        <v>1785</v>
      </c>
      <c r="W1010" s="1" t="s">
        <v>3209</v>
      </c>
      <c r="X1010" s="1" t="s">
        <v>3184</v>
      </c>
      <c r="Y1010" s="1" t="s">
        <v>31</v>
      </c>
      <c r="Z1010" s="11">
        <v>1</v>
      </c>
      <c r="AA1010" s="13">
        <f t="shared" si="1"/>
        <v>15</v>
      </c>
    </row>
    <row r="1011" spans="1:27" ht="15" customHeight="1" x14ac:dyDescent="0.3">
      <c r="A1011" s="1" t="s">
        <v>3967</v>
      </c>
      <c r="B1011" s="2" t="s">
        <v>580</v>
      </c>
      <c r="C1011" s="1" t="s">
        <v>34</v>
      </c>
      <c r="D1011" s="3">
        <v>8</v>
      </c>
      <c r="E1011" s="3">
        <v>200</v>
      </c>
      <c r="F1011" s="1" t="s">
        <v>3968</v>
      </c>
      <c r="G1011" s="1" t="s">
        <v>3464</v>
      </c>
      <c r="H1011" s="4">
        <v>0.99</v>
      </c>
      <c r="I1011" s="9" t="str">
        <f t="shared" si="0"/>
        <v>Excellent</v>
      </c>
      <c r="J1011" s="1" t="s">
        <v>73</v>
      </c>
      <c r="K1011" s="1" t="s">
        <v>3308</v>
      </c>
      <c r="L1011" s="1" t="s">
        <v>2665</v>
      </c>
      <c r="M1011" s="1" t="s">
        <v>31</v>
      </c>
      <c r="N1011" s="1" t="s">
        <v>31</v>
      </c>
      <c r="O1011" s="1" t="s">
        <v>31</v>
      </c>
      <c r="P1011" s="1" t="s">
        <v>31</v>
      </c>
      <c r="Q1011" s="1" t="s">
        <v>31</v>
      </c>
      <c r="R1011" s="1" t="s">
        <v>31</v>
      </c>
      <c r="S1011" s="1" t="s">
        <v>31</v>
      </c>
      <c r="T1011" s="1" t="s">
        <v>31</v>
      </c>
      <c r="U1011" s="1" t="s">
        <v>31</v>
      </c>
      <c r="V1011" s="1" t="s">
        <v>31</v>
      </c>
      <c r="W1011" s="1" t="s">
        <v>31</v>
      </c>
      <c r="X1011" s="1" t="s">
        <v>31</v>
      </c>
      <c r="Y1011" s="1" t="s">
        <v>31</v>
      </c>
      <c r="Z1011" s="11">
        <v>13</v>
      </c>
      <c r="AA1011" s="13">
        <f t="shared" si="1"/>
        <v>3</v>
      </c>
    </row>
    <row r="1012" spans="1:27" ht="15" customHeight="1" x14ac:dyDescent="0.3">
      <c r="A1012" s="1" t="s">
        <v>3969</v>
      </c>
      <c r="B1012" s="2" t="s">
        <v>298</v>
      </c>
      <c r="C1012" s="1" t="s">
        <v>49</v>
      </c>
      <c r="D1012" s="3">
        <v>10</v>
      </c>
      <c r="E1012" s="3">
        <v>30</v>
      </c>
      <c r="F1012" s="1" t="s">
        <v>3970</v>
      </c>
      <c r="G1012" s="1" t="s">
        <v>3971</v>
      </c>
      <c r="H1012" s="4">
        <v>0.73</v>
      </c>
      <c r="I1012" s="9" t="str">
        <f t="shared" si="0"/>
        <v>Very Good</v>
      </c>
      <c r="J1012" s="1" t="s">
        <v>3195</v>
      </c>
      <c r="K1012" s="1" t="s">
        <v>3205</v>
      </c>
      <c r="L1012" s="1" t="s">
        <v>3206</v>
      </c>
      <c r="M1012" s="1" t="s">
        <v>31</v>
      </c>
      <c r="N1012" s="1" t="s">
        <v>31</v>
      </c>
      <c r="O1012" s="1" t="s">
        <v>31</v>
      </c>
      <c r="P1012" s="1" t="s">
        <v>31</v>
      </c>
      <c r="Q1012" s="1" t="s">
        <v>31</v>
      </c>
      <c r="R1012" s="1" t="s">
        <v>31</v>
      </c>
      <c r="S1012" s="1" t="s">
        <v>31</v>
      </c>
      <c r="T1012" s="1" t="s">
        <v>31</v>
      </c>
      <c r="U1012" s="1" t="s">
        <v>31</v>
      </c>
      <c r="V1012" s="1" t="s">
        <v>31</v>
      </c>
      <c r="W1012" s="1" t="s">
        <v>31</v>
      </c>
      <c r="X1012" s="1" t="s">
        <v>31</v>
      </c>
      <c r="Y1012" s="1" t="s">
        <v>31</v>
      </c>
      <c r="Z1012" s="11">
        <v>13</v>
      </c>
      <c r="AA1012" s="13">
        <f t="shared" si="1"/>
        <v>3</v>
      </c>
    </row>
    <row r="1013" spans="1:27" ht="15" customHeight="1" x14ac:dyDescent="0.3">
      <c r="A1013" s="1" t="s">
        <v>3972</v>
      </c>
      <c r="B1013" s="2" t="s">
        <v>298</v>
      </c>
      <c r="C1013" s="1" t="s">
        <v>49</v>
      </c>
      <c r="D1013" s="3">
        <v>6</v>
      </c>
      <c r="E1013" s="3">
        <v>500</v>
      </c>
      <c r="F1013" s="1" t="s">
        <v>3973</v>
      </c>
      <c r="G1013" s="1" t="s">
        <v>3194</v>
      </c>
      <c r="H1013" s="4">
        <v>0.97</v>
      </c>
      <c r="I1013" s="9" t="str">
        <f t="shared" si="0"/>
        <v>Excellent</v>
      </c>
      <c r="J1013" s="1" t="s">
        <v>3195</v>
      </c>
      <c r="K1013" s="1" t="s">
        <v>3205</v>
      </c>
      <c r="L1013" s="1" t="s">
        <v>3206</v>
      </c>
      <c r="M1013" s="1" t="s">
        <v>31</v>
      </c>
      <c r="N1013" s="1" t="s">
        <v>31</v>
      </c>
      <c r="O1013" s="1" t="s">
        <v>31</v>
      </c>
      <c r="P1013" s="1" t="s">
        <v>31</v>
      </c>
      <c r="Q1013" s="1" t="s">
        <v>31</v>
      </c>
      <c r="R1013" s="1" t="s">
        <v>31</v>
      </c>
      <c r="S1013" s="1" t="s">
        <v>31</v>
      </c>
      <c r="T1013" s="1" t="s">
        <v>31</v>
      </c>
      <c r="U1013" s="1" t="s">
        <v>31</v>
      </c>
      <c r="V1013" s="1" t="s">
        <v>31</v>
      </c>
      <c r="W1013" s="1" t="s">
        <v>31</v>
      </c>
      <c r="X1013" s="1" t="s">
        <v>31</v>
      </c>
      <c r="Y1013" s="1" t="s">
        <v>31</v>
      </c>
      <c r="Z1013" s="11">
        <v>13</v>
      </c>
      <c r="AA1013" s="13">
        <f t="shared" si="1"/>
        <v>3</v>
      </c>
    </row>
    <row r="1014" spans="1:27" ht="15" customHeight="1" x14ac:dyDescent="0.3">
      <c r="A1014" s="1" t="s">
        <v>3974</v>
      </c>
      <c r="B1014" s="2" t="s">
        <v>298</v>
      </c>
      <c r="C1014" s="1" t="s">
        <v>49</v>
      </c>
      <c r="D1014" s="3">
        <v>7.5</v>
      </c>
      <c r="E1014" s="3">
        <v>90</v>
      </c>
      <c r="F1014" s="1" t="s">
        <v>3975</v>
      </c>
      <c r="G1014" s="1" t="s">
        <v>3976</v>
      </c>
      <c r="H1014" s="4">
        <v>0.97</v>
      </c>
      <c r="I1014" s="9" t="str">
        <f t="shared" si="0"/>
        <v>Excellent</v>
      </c>
      <c r="J1014" s="1" t="s">
        <v>1785</v>
      </c>
      <c r="K1014" s="1" t="s">
        <v>3213</v>
      </c>
      <c r="L1014" s="1" t="s">
        <v>3259</v>
      </c>
      <c r="M1014" s="1" t="s">
        <v>3553</v>
      </c>
      <c r="N1014" s="1" t="s">
        <v>3551</v>
      </c>
      <c r="O1014" s="1" t="s">
        <v>3376</v>
      </c>
      <c r="P1014" s="1" t="s">
        <v>3233</v>
      </c>
      <c r="Q1014" s="1" t="s">
        <v>3901</v>
      </c>
      <c r="R1014" s="1" t="s">
        <v>3327</v>
      </c>
      <c r="S1014" s="1" t="s">
        <v>3426</v>
      </c>
      <c r="T1014" s="1" t="s">
        <v>3552</v>
      </c>
      <c r="U1014" s="1" t="s">
        <v>3549</v>
      </c>
      <c r="V1014" s="1" t="s">
        <v>3902</v>
      </c>
      <c r="W1014" s="1" t="s">
        <v>3195</v>
      </c>
      <c r="X1014" s="1" t="s">
        <v>3375</v>
      </c>
      <c r="Y1014" s="1" t="s">
        <v>3374</v>
      </c>
      <c r="Z1014" s="11">
        <v>0</v>
      </c>
      <c r="AA1014" s="13">
        <f t="shared" si="1"/>
        <v>16</v>
      </c>
    </row>
    <row r="1015" spans="1:27" ht="15" customHeight="1" x14ac:dyDescent="0.3">
      <c r="A1015" s="1" t="s">
        <v>3977</v>
      </c>
      <c r="B1015" s="2" t="s">
        <v>3978</v>
      </c>
      <c r="C1015" s="1" t="s">
        <v>49</v>
      </c>
      <c r="D1015" s="3">
        <v>12.5</v>
      </c>
      <c r="E1015" s="3">
        <v>10</v>
      </c>
      <c r="F1015" s="1" t="s">
        <v>3979</v>
      </c>
      <c r="G1015" s="1" t="s">
        <v>3980</v>
      </c>
      <c r="H1015" s="4">
        <v>1</v>
      </c>
      <c r="I1015" s="9" t="str">
        <f t="shared" si="0"/>
        <v>Excellent</v>
      </c>
      <c r="J1015" s="1" t="s">
        <v>31</v>
      </c>
      <c r="K1015" s="1" t="s">
        <v>31</v>
      </c>
      <c r="L1015" s="1" t="s">
        <v>31</v>
      </c>
      <c r="M1015" s="1" t="s">
        <v>31</v>
      </c>
      <c r="N1015" s="1" t="s">
        <v>31</v>
      </c>
      <c r="O1015" s="1" t="s">
        <v>31</v>
      </c>
      <c r="P1015" s="1" t="s">
        <v>31</v>
      </c>
      <c r="Q1015" s="1" t="s">
        <v>31</v>
      </c>
      <c r="R1015" s="1" t="s">
        <v>31</v>
      </c>
      <c r="S1015" s="1" t="s">
        <v>31</v>
      </c>
      <c r="T1015" s="1" t="s">
        <v>31</v>
      </c>
      <c r="U1015" s="1" t="s">
        <v>31</v>
      </c>
      <c r="V1015" s="1" t="s">
        <v>31</v>
      </c>
      <c r="W1015" s="1" t="s">
        <v>31</v>
      </c>
      <c r="X1015" s="1" t="s">
        <v>31</v>
      </c>
      <c r="Y1015" s="1" t="s">
        <v>31</v>
      </c>
      <c r="Z1015" s="11">
        <v>16</v>
      </c>
      <c r="AA1015" s="13">
        <f t="shared" si="1"/>
        <v>0</v>
      </c>
    </row>
    <row r="1016" spans="1:27" ht="15" customHeight="1" x14ac:dyDescent="0.3">
      <c r="A1016" s="1" t="s">
        <v>3981</v>
      </c>
      <c r="B1016" s="2" t="s">
        <v>3982</v>
      </c>
      <c r="C1016" s="1" t="s">
        <v>34</v>
      </c>
      <c r="D1016" s="3">
        <v>4</v>
      </c>
      <c r="E1016" s="3">
        <v>10</v>
      </c>
      <c r="F1016" s="1" t="s">
        <v>3983</v>
      </c>
      <c r="G1016" s="1" t="s">
        <v>512</v>
      </c>
      <c r="H1016" s="4">
        <v>0.9</v>
      </c>
      <c r="I1016" s="9" t="str">
        <f t="shared" si="0"/>
        <v>Excellent</v>
      </c>
      <c r="J1016" s="1" t="s">
        <v>3305</v>
      </c>
      <c r="K1016" s="1" t="s">
        <v>3271</v>
      </c>
      <c r="L1016" s="1" t="s">
        <v>3255</v>
      </c>
      <c r="M1016" s="1" t="s">
        <v>3309</v>
      </c>
      <c r="N1016" s="1" t="s">
        <v>3307</v>
      </c>
      <c r="O1016" s="1" t="s">
        <v>3275</v>
      </c>
      <c r="P1016" s="1" t="s">
        <v>3154</v>
      </c>
      <c r="Q1016" s="1" t="s">
        <v>73</v>
      </c>
      <c r="R1016" s="1" t="s">
        <v>3314</v>
      </c>
      <c r="S1016" s="1" t="s">
        <v>558</v>
      </c>
      <c r="T1016" s="1" t="s">
        <v>3308</v>
      </c>
      <c r="U1016" s="1" t="s">
        <v>3315</v>
      </c>
      <c r="V1016" s="1" t="s">
        <v>459</v>
      </c>
      <c r="W1016" s="1" t="s">
        <v>494</v>
      </c>
      <c r="X1016" s="1" t="s">
        <v>2665</v>
      </c>
      <c r="Y1016" s="1" t="s">
        <v>1653</v>
      </c>
      <c r="Z1016" s="11">
        <v>0</v>
      </c>
      <c r="AA1016" s="13">
        <f t="shared" si="1"/>
        <v>16</v>
      </c>
    </row>
    <row r="1017" spans="1:27" ht="15" customHeight="1" x14ac:dyDescent="0.3">
      <c r="A1017" s="1" t="s">
        <v>3984</v>
      </c>
      <c r="B1017" s="2" t="s">
        <v>193</v>
      </c>
      <c r="C1017" s="1" t="s">
        <v>49</v>
      </c>
      <c r="D1017" s="3">
        <v>25</v>
      </c>
      <c r="E1017" s="3" t="s">
        <v>31</v>
      </c>
      <c r="F1017" s="1" t="s">
        <v>3985</v>
      </c>
      <c r="G1017" s="1" t="s">
        <v>3986</v>
      </c>
      <c r="H1017" s="4">
        <v>1</v>
      </c>
      <c r="I1017" s="9" t="str">
        <f t="shared" si="0"/>
        <v>Excellent</v>
      </c>
      <c r="J1017" s="1" t="s">
        <v>889</v>
      </c>
      <c r="K1017" s="1" t="s">
        <v>3180</v>
      </c>
      <c r="L1017" s="1" t="s">
        <v>3222</v>
      </c>
      <c r="M1017" s="1" t="s">
        <v>3181</v>
      </c>
      <c r="N1017" s="1" t="s">
        <v>3351</v>
      </c>
      <c r="O1017" s="1" t="s">
        <v>3183</v>
      </c>
      <c r="P1017" s="1" t="s">
        <v>3184</v>
      </c>
      <c r="Q1017" s="1" t="s">
        <v>3287</v>
      </c>
      <c r="R1017" s="1" t="s">
        <v>3289</v>
      </c>
      <c r="S1017" s="1" t="s">
        <v>3191</v>
      </c>
      <c r="T1017" s="1" t="s">
        <v>3297</v>
      </c>
      <c r="U1017" s="1" t="s">
        <v>1778</v>
      </c>
      <c r="V1017" s="1" t="s">
        <v>31</v>
      </c>
      <c r="W1017" s="1" t="s">
        <v>31</v>
      </c>
      <c r="X1017" s="1" t="s">
        <v>31</v>
      </c>
      <c r="Y1017" s="1" t="s">
        <v>31</v>
      </c>
      <c r="Z1017" s="11">
        <v>4</v>
      </c>
      <c r="AA1017" s="13">
        <f t="shared" si="1"/>
        <v>12</v>
      </c>
    </row>
    <row r="1018" spans="1:27" ht="15" customHeight="1" x14ac:dyDescent="0.3">
      <c r="A1018" s="1" t="s">
        <v>1034</v>
      </c>
      <c r="B1018" s="2" t="s">
        <v>193</v>
      </c>
      <c r="C1018" s="1" t="s">
        <v>49</v>
      </c>
      <c r="D1018" s="3">
        <v>5.99</v>
      </c>
      <c r="E1018" s="3" t="s">
        <v>31</v>
      </c>
      <c r="F1018" s="1" t="s">
        <v>3987</v>
      </c>
      <c r="G1018" s="1" t="s">
        <v>3618</v>
      </c>
      <c r="H1018" s="4">
        <v>1</v>
      </c>
      <c r="I1018" s="9" t="str">
        <f t="shared" si="0"/>
        <v>Excellent</v>
      </c>
      <c r="J1018" s="1" t="s">
        <v>31</v>
      </c>
      <c r="K1018" s="1" t="s">
        <v>31</v>
      </c>
      <c r="L1018" s="1" t="s">
        <v>31</v>
      </c>
      <c r="M1018" s="1" t="s">
        <v>31</v>
      </c>
      <c r="N1018" s="1" t="s">
        <v>31</v>
      </c>
      <c r="O1018" s="1" t="s">
        <v>31</v>
      </c>
      <c r="P1018" s="1" t="s">
        <v>31</v>
      </c>
      <c r="Q1018" s="1" t="s">
        <v>31</v>
      </c>
      <c r="R1018" s="1" t="s">
        <v>31</v>
      </c>
      <c r="S1018" s="1" t="s">
        <v>31</v>
      </c>
      <c r="T1018" s="1" t="s">
        <v>31</v>
      </c>
      <c r="U1018" s="1" t="s">
        <v>31</v>
      </c>
      <c r="V1018" s="1" t="s">
        <v>31</v>
      </c>
      <c r="W1018" s="1" t="s">
        <v>31</v>
      </c>
      <c r="X1018" s="1" t="s">
        <v>31</v>
      </c>
      <c r="Y1018" s="1" t="s">
        <v>31</v>
      </c>
      <c r="Z1018" s="11">
        <v>16</v>
      </c>
      <c r="AA1018" s="13">
        <f t="shared" si="1"/>
        <v>0</v>
      </c>
    </row>
    <row r="1019" spans="1:27" ht="15" customHeight="1" x14ac:dyDescent="0.3">
      <c r="A1019" s="1" t="s">
        <v>3988</v>
      </c>
      <c r="B1019" s="2" t="s">
        <v>3322</v>
      </c>
      <c r="C1019" s="1" t="s">
        <v>49</v>
      </c>
      <c r="D1019" s="3">
        <v>5</v>
      </c>
      <c r="E1019" s="3">
        <v>5</v>
      </c>
      <c r="F1019" s="1" t="s">
        <v>3989</v>
      </c>
      <c r="G1019" s="1" t="s">
        <v>3490</v>
      </c>
      <c r="H1019" s="4">
        <v>1</v>
      </c>
      <c r="I1019" s="9" t="str">
        <f t="shared" si="0"/>
        <v>Excellent</v>
      </c>
      <c r="J1019" s="1" t="s">
        <v>3195</v>
      </c>
      <c r="K1019" s="1" t="s">
        <v>3990</v>
      </c>
      <c r="L1019" s="1" t="s">
        <v>31</v>
      </c>
      <c r="M1019" s="1" t="s">
        <v>31</v>
      </c>
      <c r="N1019" s="1" t="s">
        <v>31</v>
      </c>
      <c r="O1019" s="1" t="s">
        <v>31</v>
      </c>
      <c r="P1019" s="1" t="s">
        <v>31</v>
      </c>
      <c r="Q1019" s="1" t="s">
        <v>31</v>
      </c>
      <c r="R1019" s="1" t="s">
        <v>31</v>
      </c>
      <c r="S1019" s="1" t="s">
        <v>31</v>
      </c>
      <c r="T1019" s="1" t="s">
        <v>31</v>
      </c>
      <c r="U1019" s="1" t="s">
        <v>31</v>
      </c>
      <c r="V1019" s="1" t="s">
        <v>31</v>
      </c>
      <c r="W1019" s="1" t="s">
        <v>31</v>
      </c>
      <c r="X1019" s="1" t="s">
        <v>31</v>
      </c>
      <c r="Y1019" s="1" t="s">
        <v>31</v>
      </c>
      <c r="Z1019" s="11">
        <v>14</v>
      </c>
      <c r="AA1019" s="13">
        <f t="shared" si="1"/>
        <v>2</v>
      </c>
    </row>
    <row r="1020" spans="1:27" ht="15" customHeight="1" x14ac:dyDescent="0.3">
      <c r="A1020" s="1" t="s">
        <v>3991</v>
      </c>
      <c r="B1020" s="2" t="s">
        <v>193</v>
      </c>
      <c r="C1020" s="1" t="s">
        <v>34</v>
      </c>
      <c r="D1020" s="3">
        <v>10</v>
      </c>
      <c r="E1020" s="3" t="s">
        <v>31</v>
      </c>
      <c r="F1020" s="1" t="s">
        <v>3992</v>
      </c>
      <c r="G1020" s="1" t="s">
        <v>3993</v>
      </c>
      <c r="H1020" s="4">
        <v>0.95</v>
      </c>
      <c r="I1020" s="9" t="str">
        <f t="shared" si="0"/>
        <v>Excellent</v>
      </c>
      <c r="J1020" s="1" t="s">
        <v>348</v>
      </c>
      <c r="K1020" s="1" t="s">
        <v>1610</v>
      </c>
      <c r="L1020" s="1" t="s">
        <v>3339</v>
      </c>
      <c r="M1020" s="1" t="s">
        <v>3237</v>
      </c>
      <c r="N1020" s="1" t="s">
        <v>403</v>
      </c>
      <c r="O1020" s="1" t="s">
        <v>3355</v>
      </c>
      <c r="P1020" s="1" t="s">
        <v>596</v>
      </c>
      <c r="Q1020" s="1" t="s">
        <v>78</v>
      </c>
      <c r="R1020" s="1" t="s">
        <v>3305</v>
      </c>
      <c r="S1020" s="1" t="s">
        <v>3354</v>
      </c>
      <c r="T1020" s="1" t="s">
        <v>1830</v>
      </c>
      <c r="U1020" s="1" t="s">
        <v>3308</v>
      </c>
      <c r="V1020" s="1" t="s">
        <v>73</v>
      </c>
      <c r="W1020" s="1" t="s">
        <v>580</v>
      </c>
      <c r="X1020" s="1" t="s">
        <v>3164</v>
      </c>
      <c r="Y1020" s="1" t="s">
        <v>3691</v>
      </c>
      <c r="Z1020" s="11">
        <v>0</v>
      </c>
      <c r="AA1020" s="13">
        <f t="shared" si="1"/>
        <v>16</v>
      </c>
    </row>
    <row r="1021" spans="1:27" ht="15" customHeight="1" x14ac:dyDescent="0.3">
      <c r="A1021" s="1" t="s">
        <v>3994</v>
      </c>
      <c r="B1021" s="2" t="s">
        <v>193</v>
      </c>
      <c r="C1021" s="1" t="s">
        <v>112</v>
      </c>
      <c r="D1021" s="3">
        <v>35</v>
      </c>
      <c r="E1021" s="3">
        <v>100</v>
      </c>
      <c r="F1021" s="1" t="s">
        <v>3995</v>
      </c>
      <c r="G1021" s="1" t="s">
        <v>3996</v>
      </c>
      <c r="H1021" s="4">
        <v>0.97</v>
      </c>
      <c r="I1021" s="9" t="str">
        <f t="shared" si="0"/>
        <v>Excellent</v>
      </c>
      <c r="J1021" s="1" t="s">
        <v>3195</v>
      </c>
      <c r="K1021" s="1" t="s">
        <v>1778</v>
      </c>
      <c r="L1021" s="1" t="s">
        <v>3375</v>
      </c>
      <c r="M1021" s="1" t="s">
        <v>3187</v>
      </c>
      <c r="N1021" s="1" t="s">
        <v>3603</v>
      </c>
      <c r="O1021" s="1" t="s">
        <v>3136</v>
      </c>
      <c r="P1021" s="1" t="s">
        <v>3374</v>
      </c>
      <c r="Q1021" s="1" t="s">
        <v>3301</v>
      </c>
      <c r="R1021" s="1" t="s">
        <v>2012</v>
      </c>
      <c r="S1021" s="1" t="s">
        <v>1564</v>
      </c>
      <c r="T1021" s="1" t="s">
        <v>155</v>
      </c>
      <c r="U1021" s="1" t="s">
        <v>346</v>
      </c>
      <c r="V1021" s="1" t="s">
        <v>3238</v>
      </c>
      <c r="W1021" s="1" t="s">
        <v>350</v>
      </c>
      <c r="X1021" s="1" t="s">
        <v>41</v>
      </c>
      <c r="Y1021" s="1" t="s">
        <v>352</v>
      </c>
      <c r="Z1021" s="11">
        <v>0</v>
      </c>
      <c r="AA1021" s="13">
        <f t="shared" si="1"/>
        <v>16</v>
      </c>
    </row>
    <row r="1022" spans="1:27" ht="15" customHeight="1" x14ac:dyDescent="0.3">
      <c r="A1022" s="1" t="s">
        <v>3997</v>
      </c>
      <c r="B1022" s="2" t="s">
        <v>193</v>
      </c>
      <c r="C1022" s="1" t="s">
        <v>2568</v>
      </c>
      <c r="D1022" s="3">
        <v>180</v>
      </c>
      <c r="E1022" s="3" t="s">
        <v>31</v>
      </c>
      <c r="F1022" s="1" t="s">
        <v>3998</v>
      </c>
      <c r="G1022" s="1" t="s">
        <v>3999</v>
      </c>
      <c r="H1022" s="4">
        <v>1</v>
      </c>
      <c r="I1022" s="9" t="str">
        <f t="shared" si="0"/>
        <v>Excellent</v>
      </c>
      <c r="J1022" s="1" t="s">
        <v>31</v>
      </c>
      <c r="K1022" s="1" t="s">
        <v>31</v>
      </c>
      <c r="L1022" s="1" t="s">
        <v>31</v>
      </c>
      <c r="M1022" s="1" t="s">
        <v>31</v>
      </c>
      <c r="N1022" s="1" t="s">
        <v>31</v>
      </c>
      <c r="O1022" s="1" t="s">
        <v>31</v>
      </c>
      <c r="P1022" s="1" t="s">
        <v>31</v>
      </c>
      <c r="Q1022" s="1" t="s">
        <v>31</v>
      </c>
      <c r="R1022" s="1" t="s">
        <v>31</v>
      </c>
      <c r="S1022" s="1" t="s">
        <v>31</v>
      </c>
      <c r="T1022" s="1" t="s">
        <v>31</v>
      </c>
      <c r="U1022" s="1" t="s">
        <v>31</v>
      </c>
      <c r="V1022" s="1" t="s">
        <v>31</v>
      </c>
      <c r="W1022" s="1" t="s">
        <v>31</v>
      </c>
      <c r="X1022" s="1" t="s">
        <v>31</v>
      </c>
      <c r="Y1022" s="1" t="s">
        <v>31</v>
      </c>
      <c r="Z1022" s="11">
        <v>16</v>
      </c>
      <c r="AA1022" s="13">
        <f t="shared" si="1"/>
        <v>0</v>
      </c>
    </row>
    <row r="1023" spans="1:27" ht="15" customHeight="1" x14ac:dyDescent="0.3">
      <c r="A1023" s="1" t="s">
        <v>4000</v>
      </c>
      <c r="B1023" s="2" t="s">
        <v>193</v>
      </c>
      <c r="C1023" s="1" t="s">
        <v>49</v>
      </c>
      <c r="D1023" s="3">
        <v>7</v>
      </c>
      <c r="E1023" s="3">
        <v>800</v>
      </c>
      <c r="F1023" s="1" t="s">
        <v>4001</v>
      </c>
      <c r="G1023" s="1" t="s">
        <v>4002</v>
      </c>
      <c r="H1023" s="4">
        <v>1</v>
      </c>
      <c r="I1023" s="9" t="str">
        <f t="shared" si="0"/>
        <v>Excellent</v>
      </c>
      <c r="J1023" s="1" t="s">
        <v>3195</v>
      </c>
      <c r="K1023" s="1" t="s">
        <v>3203</v>
      </c>
      <c r="L1023" s="1" t="s">
        <v>1105</v>
      </c>
      <c r="M1023" s="1" t="s">
        <v>3198</v>
      </c>
      <c r="N1023" s="1" t="s">
        <v>3202</v>
      </c>
      <c r="O1023" s="1" t="s">
        <v>3200</v>
      </c>
      <c r="P1023" s="1" t="s">
        <v>3196</v>
      </c>
      <c r="Q1023" s="1" t="s">
        <v>3289</v>
      </c>
      <c r="R1023" s="1" t="s">
        <v>3199</v>
      </c>
      <c r="S1023" s="1" t="s">
        <v>3204</v>
      </c>
      <c r="T1023" s="1" t="s">
        <v>3201</v>
      </c>
      <c r="U1023" s="1" t="s">
        <v>3197</v>
      </c>
      <c r="V1023" s="1" t="s">
        <v>3205</v>
      </c>
      <c r="W1023" s="1" t="s">
        <v>3287</v>
      </c>
      <c r="X1023" s="1" t="s">
        <v>3206</v>
      </c>
      <c r="Y1023" s="1" t="s">
        <v>3208</v>
      </c>
      <c r="Z1023" s="11">
        <v>0</v>
      </c>
      <c r="AA1023" s="13">
        <f t="shared" si="1"/>
        <v>16</v>
      </c>
    </row>
    <row r="1024" spans="1:27" ht="15" customHeight="1" x14ac:dyDescent="0.3">
      <c r="A1024" s="1" t="s">
        <v>4003</v>
      </c>
      <c r="B1024" s="2" t="s">
        <v>193</v>
      </c>
      <c r="C1024" s="1" t="s">
        <v>112</v>
      </c>
      <c r="D1024" s="3">
        <v>75</v>
      </c>
      <c r="E1024" s="3">
        <v>4</v>
      </c>
      <c r="F1024" s="1" t="s">
        <v>4004</v>
      </c>
      <c r="G1024" s="1" t="s">
        <v>4005</v>
      </c>
      <c r="H1024" s="4">
        <v>0.8</v>
      </c>
      <c r="I1024" s="9" t="str">
        <f t="shared" si="0"/>
        <v>Excellent</v>
      </c>
      <c r="J1024" s="1" t="s">
        <v>3291</v>
      </c>
      <c r="K1024" s="1" t="s">
        <v>534</v>
      </c>
      <c r="L1024" s="1" t="s">
        <v>3398</v>
      </c>
      <c r="M1024" s="1" t="s">
        <v>3400</v>
      </c>
      <c r="N1024" s="1" t="s">
        <v>3401</v>
      </c>
      <c r="O1024" s="1" t="s">
        <v>3509</v>
      </c>
      <c r="P1024" s="1" t="s">
        <v>3402</v>
      </c>
      <c r="Q1024" s="1" t="s">
        <v>3403</v>
      </c>
      <c r="R1024" s="1" t="s">
        <v>3404</v>
      </c>
      <c r="S1024" s="1" t="s">
        <v>3406</v>
      </c>
      <c r="T1024" s="1" t="s">
        <v>3290</v>
      </c>
      <c r="U1024" s="1" t="s">
        <v>65</v>
      </c>
      <c r="V1024" s="1" t="s">
        <v>2434</v>
      </c>
      <c r="W1024" s="1" t="s">
        <v>3346</v>
      </c>
      <c r="X1024" s="1" t="s">
        <v>3343</v>
      </c>
      <c r="Y1024" s="1" t="s">
        <v>3347</v>
      </c>
      <c r="Z1024" s="11">
        <v>0</v>
      </c>
      <c r="AA1024" s="13">
        <f t="shared" si="1"/>
        <v>16</v>
      </c>
    </row>
    <row r="1025" spans="1:27" ht="15" customHeight="1" x14ac:dyDescent="0.3">
      <c r="A1025" s="1" t="s">
        <v>4006</v>
      </c>
      <c r="B1025" s="2" t="s">
        <v>580</v>
      </c>
      <c r="C1025" s="1" t="s">
        <v>49</v>
      </c>
      <c r="D1025" s="3">
        <v>7</v>
      </c>
      <c r="E1025" s="3" t="s">
        <v>31</v>
      </c>
      <c r="F1025" s="1" t="s">
        <v>4007</v>
      </c>
      <c r="G1025" s="1" t="s">
        <v>4008</v>
      </c>
      <c r="H1025" s="4">
        <v>0.96</v>
      </c>
      <c r="I1025" s="9" t="str">
        <f t="shared" si="0"/>
        <v>Excellent</v>
      </c>
      <c r="J1025" s="1" t="s">
        <v>3305</v>
      </c>
      <c r="K1025" s="1" t="s">
        <v>558</v>
      </c>
      <c r="L1025" s="1" t="s">
        <v>3271</v>
      </c>
      <c r="M1025" s="1" t="s">
        <v>3308</v>
      </c>
      <c r="N1025" s="1" t="s">
        <v>3309</v>
      </c>
      <c r="O1025" s="1" t="s">
        <v>3275</v>
      </c>
      <c r="P1025" s="1" t="s">
        <v>73</v>
      </c>
      <c r="Q1025" s="1" t="s">
        <v>3315</v>
      </c>
      <c r="R1025" s="1" t="s">
        <v>2665</v>
      </c>
      <c r="S1025" s="1" t="s">
        <v>1653</v>
      </c>
      <c r="T1025" s="1" t="s">
        <v>1003</v>
      </c>
      <c r="U1025" s="1" t="s">
        <v>1654</v>
      </c>
      <c r="V1025" s="1" t="s">
        <v>1002</v>
      </c>
      <c r="W1025" s="1" t="s">
        <v>1643</v>
      </c>
      <c r="X1025" s="1" t="s">
        <v>1004</v>
      </c>
      <c r="Y1025" s="1" t="s">
        <v>31</v>
      </c>
      <c r="Z1025" s="11">
        <v>1</v>
      </c>
      <c r="AA1025" s="13">
        <f t="shared" si="1"/>
        <v>15</v>
      </c>
    </row>
    <row r="1026" spans="1:27" ht="15" customHeight="1" x14ac:dyDescent="0.3">
      <c r="A1026" s="1" t="s">
        <v>4009</v>
      </c>
      <c r="B1026" s="2" t="s">
        <v>193</v>
      </c>
      <c r="C1026" s="1" t="s">
        <v>34</v>
      </c>
      <c r="D1026" s="3">
        <v>100</v>
      </c>
      <c r="E1026" s="3" t="s">
        <v>31</v>
      </c>
      <c r="F1026" s="1" t="s">
        <v>4010</v>
      </c>
      <c r="G1026" s="1" t="s">
        <v>4011</v>
      </c>
      <c r="H1026" s="4">
        <v>1</v>
      </c>
      <c r="I1026" s="9" t="str">
        <f t="shared" si="0"/>
        <v>Excellent</v>
      </c>
      <c r="J1026" s="1" t="s">
        <v>3422</v>
      </c>
      <c r="K1026" s="1" t="s">
        <v>3423</v>
      </c>
      <c r="L1026" s="1" t="s">
        <v>3424</v>
      </c>
      <c r="M1026" s="1" t="s">
        <v>3583</v>
      </c>
      <c r="N1026" s="1" t="s">
        <v>3425</v>
      </c>
      <c r="O1026" s="1" t="s">
        <v>3544</v>
      </c>
      <c r="P1026" s="1" t="s">
        <v>3191</v>
      </c>
      <c r="Q1026" s="1" t="s">
        <v>474</v>
      </c>
      <c r="R1026" s="1" t="s">
        <v>1586</v>
      </c>
      <c r="S1026" s="1" t="s">
        <v>3248</v>
      </c>
      <c r="T1026" s="1" t="s">
        <v>3249</v>
      </c>
      <c r="U1026" s="1" t="s">
        <v>31</v>
      </c>
      <c r="V1026" s="1" t="s">
        <v>31</v>
      </c>
      <c r="W1026" s="1" t="s">
        <v>31</v>
      </c>
      <c r="X1026" s="1" t="s">
        <v>31</v>
      </c>
      <c r="Y1026" s="1" t="s">
        <v>31</v>
      </c>
      <c r="Z1026" s="11">
        <v>5</v>
      </c>
      <c r="AA1026" s="13">
        <f t="shared" si="1"/>
        <v>11</v>
      </c>
    </row>
    <row r="1027" spans="1:27" ht="15" customHeight="1" x14ac:dyDescent="0.3">
      <c r="A1027" s="1" t="s">
        <v>4012</v>
      </c>
      <c r="B1027" s="2" t="s">
        <v>193</v>
      </c>
      <c r="C1027" s="1" t="s">
        <v>188</v>
      </c>
      <c r="D1027" s="3">
        <v>65</v>
      </c>
      <c r="E1027" s="3">
        <v>10</v>
      </c>
      <c r="F1027" s="1" t="s">
        <v>4013</v>
      </c>
      <c r="G1027" s="1" t="s">
        <v>4014</v>
      </c>
      <c r="H1027" s="4">
        <v>0.99</v>
      </c>
      <c r="I1027" s="9" t="str">
        <f t="shared" si="0"/>
        <v>Excellent</v>
      </c>
      <c r="J1027" s="1" t="s">
        <v>3203</v>
      </c>
      <c r="K1027" s="1" t="s">
        <v>3199</v>
      </c>
      <c r="L1027" s="1" t="s">
        <v>3195</v>
      </c>
      <c r="M1027" s="1" t="s">
        <v>3201</v>
      </c>
      <c r="N1027" s="1" t="s">
        <v>3197</v>
      </c>
      <c r="O1027" s="1" t="s">
        <v>3275</v>
      </c>
      <c r="P1027" s="1" t="s">
        <v>3196</v>
      </c>
      <c r="Q1027" s="1" t="s">
        <v>1105</v>
      </c>
      <c r="R1027" s="1" t="s">
        <v>3198</v>
      </c>
      <c r="S1027" s="1" t="s">
        <v>3289</v>
      </c>
      <c r="T1027" s="1" t="s">
        <v>3204</v>
      </c>
      <c r="U1027" s="1" t="s">
        <v>3205</v>
      </c>
      <c r="V1027" s="1" t="s">
        <v>3287</v>
      </c>
      <c r="W1027" s="1" t="s">
        <v>3206</v>
      </c>
      <c r="X1027" s="1" t="s">
        <v>1653</v>
      </c>
      <c r="Y1027" s="1" t="s">
        <v>1003</v>
      </c>
      <c r="Z1027" s="11">
        <v>0</v>
      </c>
      <c r="AA1027" s="13">
        <f t="shared" si="1"/>
        <v>16</v>
      </c>
    </row>
    <row r="1028" spans="1:27" ht="15" customHeight="1" x14ac:dyDescent="0.3">
      <c r="A1028" s="1" t="s">
        <v>4015</v>
      </c>
      <c r="B1028" s="2" t="s">
        <v>193</v>
      </c>
      <c r="C1028" s="1" t="s">
        <v>49</v>
      </c>
      <c r="D1028" s="3">
        <v>30</v>
      </c>
      <c r="E1028" s="3">
        <v>2</v>
      </c>
      <c r="F1028" s="1" t="s">
        <v>4016</v>
      </c>
      <c r="G1028" s="1" t="s">
        <v>4017</v>
      </c>
      <c r="H1028" s="4">
        <v>0.55000000000000004</v>
      </c>
      <c r="I1028" s="9" t="str">
        <f t="shared" si="0"/>
        <v>Good</v>
      </c>
      <c r="J1028" s="1" t="s">
        <v>3249</v>
      </c>
      <c r="K1028" s="1" t="s">
        <v>3301</v>
      </c>
      <c r="L1028" s="1" t="s">
        <v>31</v>
      </c>
      <c r="M1028" s="1" t="s">
        <v>31</v>
      </c>
      <c r="N1028" s="1" t="s">
        <v>31</v>
      </c>
      <c r="O1028" s="1" t="s">
        <v>3298</v>
      </c>
      <c r="P1028" s="1" t="s">
        <v>31</v>
      </c>
      <c r="Q1028" s="1" t="s">
        <v>31</v>
      </c>
      <c r="R1028" s="1" t="s">
        <v>31</v>
      </c>
      <c r="S1028" s="1" t="s">
        <v>31</v>
      </c>
      <c r="T1028" s="1" t="s">
        <v>31</v>
      </c>
      <c r="U1028" s="1" t="s">
        <v>31</v>
      </c>
      <c r="V1028" s="1" t="s">
        <v>31</v>
      </c>
      <c r="W1028" s="1" t="s">
        <v>31</v>
      </c>
      <c r="X1028" s="1" t="s">
        <v>31</v>
      </c>
      <c r="Y1028" s="1" t="s">
        <v>31</v>
      </c>
      <c r="Z1028" s="11">
        <v>13</v>
      </c>
      <c r="AA1028" s="13">
        <f t="shared" si="1"/>
        <v>3</v>
      </c>
    </row>
    <row r="1029" spans="1:27" ht="15" customHeight="1" x14ac:dyDescent="0.3">
      <c r="A1029" s="1" t="s">
        <v>4018</v>
      </c>
      <c r="B1029" s="2" t="s">
        <v>580</v>
      </c>
      <c r="C1029" s="1" t="s">
        <v>236</v>
      </c>
      <c r="D1029" s="3">
        <v>5</v>
      </c>
      <c r="E1029" s="3">
        <v>100</v>
      </c>
      <c r="F1029" s="1" t="s">
        <v>4019</v>
      </c>
      <c r="G1029" s="1" t="s">
        <v>4020</v>
      </c>
      <c r="H1029" s="4">
        <v>1</v>
      </c>
      <c r="I1029" s="9" t="str">
        <f t="shared" si="0"/>
        <v>Excellent</v>
      </c>
      <c r="J1029" s="1" t="s">
        <v>3264</v>
      </c>
      <c r="K1029" s="1" t="s">
        <v>77</v>
      </c>
      <c r="L1029" s="1" t="s">
        <v>3692</v>
      </c>
      <c r="M1029" s="1" t="s">
        <v>3465</v>
      </c>
      <c r="N1029" s="1" t="s">
        <v>3157</v>
      </c>
      <c r="O1029" s="1" t="s">
        <v>3275</v>
      </c>
      <c r="P1029" s="1" t="s">
        <v>3909</v>
      </c>
      <c r="Q1029" s="1" t="s">
        <v>1653</v>
      </c>
      <c r="R1029" s="1" t="s">
        <v>1003</v>
      </c>
      <c r="S1029" s="1" t="s">
        <v>1643</v>
      </c>
      <c r="T1029" s="1" t="s">
        <v>1654</v>
      </c>
      <c r="U1029" s="1" t="s">
        <v>1002</v>
      </c>
      <c r="V1029" s="1" t="s">
        <v>1004</v>
      </c>
      <c r="W1029" s="1" t="s">
        <v>31</v>
      </c>
      <c r="X1029" s="1" t="s">
        <v>31</v>
      </c>
      <c r="Y1029" s="1" t="s">
        <v>31</v>
      </c>
      <c r="Z1029" s="11">
        <v>3</v>
      </c>
      <c r="AA1029" s="13">
        <f t="shared" si="1"/>
        <v>13</v>
      </c>
    </row>
    <row r="1030" spans="1:27" ht="15" customHeight="1" x14ac:dyDescent="0.3">
      <c r="A1030" s="1" t="s">
        <v>4021</v>
      </c>
      <c r="B1030" s="2" t="s">
        <v>193</v>
      </c>
      <c r="C1030" s="1" t="s">
        <v>49</v>
      </c>
      <c r="D1030" s="3">
        <v>7.99</v>
      </c>
      <c r="E1030" s="3" t="s">
        <v>31</v>
      </c>
      <c r="F1030" s="1" t="s">
        <v>4022</v>
      </c>
      <c r="G1030" s="1" t="s">
        <v>4023</v>
      </c>
      <c r="H1030" s="4">
        <v>0.55000000000000004</v>
      </c>
      <c r="I1030" s="9" t="str">
        <f t="shared" si="0"/>
        <v>Good</v>
      </c>
      <c r="J1030" s="1" t="s">
        <v>3219</v>
      </c>
      <c r="K1030" s="1" t="s">
        <v>3184</v>
      </c>
      <c r="L1030" s="1" t="s">
        <v>3209</v>
      </c>
      <c r="M1030" s="1" t="s">
        <v>3198</v>
      </c>
      <c r="N1030" s="1" t="s">
        <v>3197</v>
      </c>
      <c r="O1030" s="1" t="s">
        <v>3244</v>
      </c>
      <c r="P1030" s="1" t="s">
        <v>3203</v>
      </c>
      <c r="Q1030" s="1" t="s">
        <v>3202</v>
      </c>
      <c r="R1030" s="1" t="s">
        <v>3196</v>
      </c>
      <c r="S1030" s="1" t="s">
        <v>3195</v>
      </c>
      <c r="T1030" s="1" t="s">
        <v>3201</v>
      </c>
      <c r="U1030" s="1" t="s">
        <v>3204</v>
      </c>
      <c r="V1030" s="1" t="s">
        <v>3206</v>
      </c>
      <c r="W1030" s="1" t="s">
        <v>3205</v>
      </c>
      <c r="X1030" s="1" t="s">
        <v>31</v>
      </c>
      <c r="Y1030" s="1" t="s">
        <v>31</v>
      </c>
      <c r="Z1030" s="11">
        <v>2</v>
      </c>
      <c r="AA1030" s="13">
        <f t="shared" si="1"/>
        <v>14</v>
      </c>
    </row>
    <row r="1031" spans="1:27" ht="15" customHeight="1" x14ac:dyDescent="0.3">
      <c r="A1031" s="1" t="s">
        <v>4024</v>
      </c>
      <c r="B1031" s="2" t="s">
        <v>193</v>
      </c>
      <c r="C1031" s="1" t="s">
        <v>49</v>
      </c>
      <c r="D1031" s="3">
        <v>7</v>
      </c>
      <c r="E1031" s="3" t="s">
        <v>31</v>
      </c>
      <c r="F1031" s="1" t="s">
        <v>4025</v>
      </c>
      <c r="G1031" s="1" t="s">
        <v>4026</v>
      </c>
      <c r="H1031" s="4">
        <v>0.96</v>
      </c>
      <c r="I1031" s="9" t="str">
        <f t="shared" si="0"/>
        <v>Excellent</v>
      </c>
      <c r="J1031" s="1" t="s">
        <v>534</v>
      </c>
      <c r="K1031" s="1" t="s">
        <v>3401</v>
      </c>
      <c r="L1031" s="1" t="s">
        <v>3290</v>
      </c>
      <c r="M1031" s="1" t="s">
        <v>3398</v>
      </c>
      <c r="N1031" s="1" t="s">
        <v>3400</v>
      </c>
      <c r="O1031" s="1" t="s">
        <v>3509</v>
      </c>
      <c r="P1031" s="1" t="s">
        <v>65</v>
      </c>
      <c r="Q1031" s="1" t="s">
        <v>3402</v>
      </c>
      <c r="R1031" s="1" t="s">
        <v>3397</v>
      </c>
      <c r="S1031" s="1" t="s">
        <v>3346</v>
      </c>
      <c r="T1031" s="1" t="s">
        <v>4027</v>
      </c>
      <c r="U1031" s="1" t="s">
        <v>3347</v>
      </c>
      <c r="V1031" s="1" t="s">
        <v>3477</v>
      </c>
      <c r="W1031" s="1" t="s">
        <v>3396</v>
      </c>
      <c r="X1031" s="1" t="s">
        <v>3343</v>
      </c>
      <c r="Y1031" s="1" t="s">
        <v>31</v>
      </c>
      <c r="Z1031" s="11">
        <v>1</v>
      </c>
      <c r="AA1031" s="13">
        <f t="shared" si="1"/>
        <v>15</v>
      </c>
    </row>
    <row r="1032" spans="1:27" ht="15" customHeight="1" x14ac:dyDescent="0.3">
      <c r="A1032" s="1" t="s">
        <v>4028</v>
      </c>
      <c r="B1032" s="2" t="s">
        <v>3471</v>
      </c>
      <c r="C1032" s="1" t="s">
        <v>137</v>
      </c>
      <c r="D1032" s="3">
        <v>27.5</v>
      </c>
      <c r="E1032" s="3">
        <v>20</v>
      </c>
      <c r="F1032" s="1" t="s">
        <v>4029</v>
      </c>
      <c r="G1032" s="1" t="s">
        <v>4030</v>
      </c>
      <c r="H1032" s="4">
        <v>1</v>
      </c>
      <c r="I1032" s="9" t="str">
        <f t="shared" si="0"/>
        <v>Excellent</v>
      </c>
      <c r="J1032" s="1" t="s">
        <v>1567</v>
      </c>
      <c r="K1032" s="1" t="s">
        <v>3221</v>
      </c>
      <c r="L1032" s="1" t="s">
        <v>889</v>
      </c>
      <c r="M1032" s="1" t="s">
        <v>3181</v>
      </c>
      <c r="N1032" s="1" t="s">
        <v>3351</v>
      </c>
      <c r="O1032" s="1" t="s">
        <v>3298</v>
      </c>
      <c r="P1032" s="1" t="s">
        <v>1741</v>
      </c>
      <c r="Q1032" s="1" t="s">
        <v>3180</v>
      </c>
      <c r="R1032" s="1" t="s">
        <v>3184</v>
      </c>
      <c r="S1032" s="1" t="s">
        <v>3289</v>
      </c>
      <c r="T1032" s="1" t="s">
        <v>3301</v>
      </c>
      <c r="U1032" s="1" t="s">
        <v>3189</v>
      </c>
      <c r="V1032" s="1" t="s">
        <v>3190</v>
      </c>
      <c r="W1032" s="1" t="s">
        <v>31</v>
      </c>
      <c r="X1032" s="1" t="s">
        <v>31</v>
      </c>
      <c r="Y1032" s="1" t="s">
        <v>31</v>
      </c>
      <c r="Z1032" s="11">
        <v>3</v>
      </c>
      <c r="AA1032" s="13">
        <f t="shared" si="1"/>
        <v>13</v>
      </c>
    </row>
    <row r="1033" spans="1:27" ht="15" customHeight="1" x14ac:dyDescent="0.3">
      <c r="A1033" s="1" t="s">
        <v>4031</v>
      </c>
      <c r="B1033" s="2" t="s">
        <v>193</v>
      </c>
      <c r="C1033" s="1" t="s">
        <v>49</v>
      </c>
      <c r="D1033" s="3">
        <v>8</v>
      </c>
      <c r="E1033" s="3" t="s">
        <v>31</v>
      </c>
      <c r="F1033" s="1" t="s">
        <v>4032</v>
      </c>
      <c r="G1033" s="1" t="s">
        <v>4033</v>
      </c>
      <c r="H1033" s="4">
        <v>0.98</v>
      </c>
      <c r="I1033" s="9" t="str">
        <f t="shared" si="0"/>
        <v>Excellent</v>
      </c>
      <c r="J1033" s="1" t="s">
        <v>3583</v>
      </c>
      <c r="K1033" s="1" t="s">
        <v>3423</v>
      </c>
      <c r="L1033" s="1" t="s">
        <v>3425</v>
      </c>
      <c r="M1033" s="1" t="s">
        <v>474</v>
      </c>
      <c r="N1033" s="1" t="s">
        <v>1586</v>
      </c>
      <c r="O1033" s="1" t="s">
        <v>3544</v>
      </c>
      <c r="P1033" s="1" t="s">
        <v>3300</v>
      </c>
      <c r="Q1033" s="1" t="s">
        <v>3249</v>
      </c>
      <c r="R1033" s="1" t="s">
        <v>3187</v>
      </c>
      <c r="S1033" s="1" t="s">
        <v>2747</v>
      </c>
      <c r="T1033" s="1" t="s">
        <v>3248</v>
      </c>
      <c r="U1033" s="1" t="s">
        <v>3191</v>
      </c>
      <c r="V1033" s="1" t="s">
        <v>1778</v>
      </c>
      <c r="W1033" s="1" t="s">
        <v>31</v>
      </c>
      <c r="X1033" s="1" t="s">
        <v>31</v>
      </c>
      <c r="Y1033" s="1" t="s">
        <v>31</v>
      </c>
      <c r="Z1033" s="11">
        <v>3</v>
      </c>
      <c r="AA1033" s="13">
        <f t="shared" si="1"/>
        <v>13</v>
      </c>
    </row>
    <row r="1034" spans="1:27" ht="15" customHeight="1" x14ac:dyDescent="0.3">
      <c r="A1034" s="1" t="s">
        <v>4034</v>
      </c>
      <c r="B1034" s="2" t="s">
        <v>193</v>
      </c>
      <c r="C1034" s="1" t="s">
        <v>49</v>
      </c>
      <c r="D1034" s="3">
        <v>8</v>
      </c>
      <c r="E1034" s="3" t="s">
        <v>31</v>
      </c>
      <c r="F1034" s="1" t="s">
        <v>4035</v>
      </c>
      <c r="G1034" s="1" t="s">
        <v>3780</v>
      </c>
      <c r="H1034" s="4">
        <v>1</v>
      </c>
      <c r="I1034" s="9" t="str">
        <f t="shared" si="0"/>
        <v>Excellent</v>
      </c>
      <c r="J1034" s="1" t="s">
        <v>1105</v>
      </c>
      <c r="K1034" s="1" t="s">
        <v>3202</v>
      </c>
      <c r="L1034" s="1" t="s">
        <v>3196</v>
      </c>
      <c r="M1034" s="1" t="s">
        <v>3328</v>
      </c>
      <c r="N1034" s="1" t="s">
        <v>3289</v>
      </c>
      <c r="O1034" s="1" t="s">
        <v>3275</v>
      </c>
      <c r="P1034" s="1" t="s">
        <v>3199</v>
      </c>
      <c r="Q1034" s="1" t="s">
        <v>3195</v>
      </c>
      <c r="R1034" s="1" t="s">
        <v>3201</v>
      </c>
      <c r="S1034" s="1" t="s">
        <v>3197</v>
      </c>
      <c r="T1034" s="1" t="s">
        <v>3206</v>
      </c>
      <c r="U1034" s="1" t="s">
        <v>3287</v>
      </c>
      <c r="V1034" s="1" t="s">
        <v>3205</v>
      </c>
      <c r="W1034" s="1" t="s">
        <v>1003</v>
      </c>
      <c r="X1034" s="1" t="s">
        <v>1654</v>
      </c>
      <c r="Y1034" s="1" t="s">
        <v>1653</v>
      </c>
      <c r="Z1034" s="11">
        <v>0</v>
      </c>
      <c r="AA1034" s="13">
        <f t="shared" si="1"/>
        <v>16</v>
      </c>
    </row>
    <row r="1035" spans="1:27" ht="15" customHeight="1" x14ac:dyDescent="0.3">
      <c r="A1035" s="1" t="s">
        <v>4036</v>
      </c>
      <c r="B1035" s="2" t="s">
        <v>193</v>
      </c>
      <c r="C1035" s="1" t="s">
        <v>49</v>
      </c>
      <c r="D1035" s="3">
        <v>8</v>
      </c>
      <c r="E1035" s="3" t="s">
        <v>31</v>
      </c>
      <c r="F1035" s="1" t="s">
        <v>4037</v>
      </c>
      <c r="G1035" s="1" t="s">
        <v>4038</v>
      </c>
      <c r="H1035" s="4">
        <v>0.99</v>
      </c>
      <c r="I1035" s="9" t="str">
        <f t="shared" si="0"/>
        <v>Excellent</v>
      </c>
      <c r="J1035" s="1" t="s">
        <v>3195</v>
      </c>
      <c r="K1035" s="1" t="s">
        <v>3206</v>
      </c>
      <c r="L1035" s="1" t="s">
        <v>3205</v>
      </c>
      <c r="M1035" s="1" t="s">
        <v>31</v>
      </c>
      <c r="N1035" s="1" t="s">
        <v>31</v>
      </c>
      <c r="O1035" s="1" t="s">
        <v>31</v>
      </c>
      <c r="P1035" s="1" t="s">
        <v>31</v>
      </c>
      <c r="Q1035" s="1" t="s">
        <v>31</v>
      </c>
      <c r="R1035" s="1" t="s">
        <v>31</v>
      </c>
      <c r="S1035" s="1" t="s">
        <v>31</v>
      </c>
      <c r="T1035" s="1" t="s">
        <v>31</v>
      </c>
      <c r="U1035" s="1" t="s">
        <v>31</v>
      </c>
      <c r="V1035" s="1" t="s">
        <v>31</v>
      </c>
      <c r="W1035" s="1" t="s">
        <v>31</v>
      </c>
      <c r="X1035" s="1" t="s">
        <v>31</v>
      </c>
      <c r="Y1035" s="1" t="s">
        <v>31</v>
      </c>
      <c r="Z1035" s="11">
        <v>13</v>
      </c>
      <c r="AA1035" s="13">
        <f t="shared" si="1"/>
        <v>3</v>
      </c>
    </row>
    <row r="1036" spans="1:27" ht="15" customHeight="1" x14ac:dyDescent="0.3">
      <c r="A1036" s="1" t="s">
        <v>4039</v>
      </c>
      <c r="B1036" s="2" t="s">
        <v>193</v>
      </c>
      <c r="C1036" s="1" t="s">
        <v>236</v>
      </c>
      <c r="D1036" s="3">
        <v>5</v>
      </c>
      <c r="E1036" s="3">
        <v>40</v>
      </c>
      <c r="F1036" s="1" t="s">
        <v>4040</v>
      </c>
      <c r="G1036" s="1" t="s">
        <v>4041</v>
      </c>
      <c r="H1036" s="4">
        <v>1</v>
      </c>
      <c r="I1036" s="9" t="str">
        <f t="shared" si="0"/>
        <v>Excellent</v>
      </c>
      <c r="J1036" s="1" t="s">
        <v>40</v>
      </c>
      <c r="K1036" s="1" t="s">
        <v>156</v>
      </c>
      <c r="L1036" s="1" t="s">
        <v>938</v>
      </c>
      <c r="M1036" s="1" t="s">
        <v>1610</v>
      </c>
      <c r="N1036" s="1" t="s">
        <v>3238</v>
      </c>
      <c r="O1036" s="1" t="s">
        <v>3244</v>
      </c>
      <c r="P1036" s="1" t="s">
        <v>3279</v>
      </c>
      <c r="Q1036" s="1" t="s">
        <v>158</v>
      </c>
      <c r="R1036" s="1" t="s">
        <v>350</v>
      </c>
      <c r="S1036" s="1" t="s">
        <v>41</v>
      </c>
      <c r="T1036" s="1" t="s">
        <v>3280</v>
      </c>
      <c r="U1036" s="1" t="s">
        <v>1564</v>
      </c>
      <c r="V1036" s="1" t="s">
        <v>352</v>
      </c>
      <c r="W1036" s="1" t="s">
        <v>3203</v>
      </c>
      <c r="X1036" s="1" t="s">
        <v>1105</v>
      </c>
      <c r="Y1036" s="1" t="s">
        <v>3201</v>
      </c>
      <c r="Z1036" s="11">
        <v>0</v>
      </c>
      <c r="AA1036" s="13">
        <f t="shared" si="1"/>
        <v>16</v>
      </c>
    </row>
    <row r="1037" spans="1:27" ht="15" customHeight="1" x14ac:dyDescent="0.3">
      <c r="A1037" s="1" t="s">
        <v>4042</v>
      </c>
      <c r="B1037" s="2" t="s">
        <v>193</v>
      </c>
      <c r="C1037" s="1" t="s">
        <v>112</v>
      </c>
      <c r="D1037" s="3">
        <v>140</v>
      </c>
      <c r="E1037" s="3">
        <v>4</v>
      </c>
      <c r="F1037" s="1" t="s">
        <v>4043</v>
      </c>
      <c r="G1037" s="1" t="s">
        <v>4044</v>
      </c>
      <c r="H1037" s="4">
        <v>1</v>
      </c>
      <c r="I1037" s="9" t="str">
        <f t="shared" si="0"/>
        <v>Excellent</v>
      </c>
      <c r="J1037" s="1" t="s">
        <v>1653</v>
      </c>
      <c r="K1037" s="1" t="s">
        <v>1643</v>
      </c>
      <c r="L1037" s="1" t="s">
        <v>1003</v>
      </c>
      <c r="M1037" s="1" t="s">
        <v>1654</v>
      </c>
      <c r="N1037" s="1" t="s">
        <v>1004</v>
      </c>
      <c r="O1037" s="1" t="s">
        <v>3136</v>
      </c>
      <c r="P1037" s="1" t="s">
        <v>3339</v>
      </c>
      <c r="Q1037" s="1" t="s">
        <v>348</v>
      </c>
      <c r="R1037" s="1" t="s">
        <v>1610</v>
      </c>
      <c r="S1037" s="1" t="s">
        <v>3282</v>
      </c>
      <c r="T1037" s="1" t="s">
        <v>3144</v>
      </c>
      <c r="U1037" s="1" t="s">
        <v>41</v>
      </c>
      <c r="V1037" s="1" t="s">
        <v>349</v>
      </c>
      <c r="W1037" s="1" t="s">
        <v>40</v>
      </c>
      <c r="X1037" s="1" t="s">
        <v>350</v>
      </c>
      <c r="Y1037" s="1" t="s">
        <v>346</v>
      </c>
      <c r="Z1037" s="11">
        <v>0</v>
      </c>
      <c r="AA1037" s="13">
        <f t="shared" si="1"/>
        <v>16</v>
      </c>
    </row>
    <row r="1038" spans="1:27" ht="15" customHeight="1" x14ac:dyDescent="0.3">
      <c r="A1038" s="1" t="s">
        <v>4045</v>
      </c>
      <c r="B1038" s="2" t="s">
        <v>193</v>
      </c>
      <c r="C1038" s="1" t="s">
        <v>49</v>
      </c>
      <c r="D1038" s="3">
        <v>14</v>
      </c>
      <c r="E1038" s="3">
        <v>1</v>
      </c>
      <c r="F1038" s="1" t="s">
        <v>4046</v>
      </c>
      <c r="G1038" s="1" t="s">
        <v>3940</v>
      </c>
      <c r="H1038" s="4">
        <v>0.99</v>
      </c>
      <c r="I1038" s="9" t="str">
        <f t="shared" si="0"/>
        <v>Excellent</v>
      </c>
      <c r="J1038" s="1" t="s">
        <v>3952</v>
      </c>
      <c r="K1038" s="1" t="s">
        <v>3213</v>
      </c>
      <c r="L1038" s="1" t="s">
        <v>1785</v>
      </c>
      <c r="M1038" s="1" t="s">
        <v>3297</v>
      </c>
      <c r="N1038" s="1" t="s">
        <v>3374</v>
      </c>
      <c r="O1038" s="1" t="s">
        <v>3376</v>
      </c>
      <c r="P1038" s="1" t="s">
        <v>3375</v>
      </c>
      <c r="Q1038" s="1" t="s">
        <v>3195</v>
      </c>
      <c r="R1038" s="1" t="s">
        <v>31</v>
      </c>
      <c r="S1038" s="1" t="s">
        <v>31</v>
      </c>
      <c r="T1038" s="1" t="s">
        <v>31</v>
      </c>
      <c r="U1038" s="1" t="s">
        <v>31</v>
      </c>
      <c r="V1038" s="1" t="s">
        <v>31</v>
      </c>
      <c r="W1038" s="1" t="s">
        <v>31</v>
      </c>
      <c r="X1038" s="1" t="s">
        <v>31</v>
      </c>
      <c r="Y1038" s="1" t="s">
        <v>31</v>
      </c>
      <c r="Z1038" s="11">
        <v>8</v>
      </c>
      <c r="AA1038" s="13">
        <f t="shared" si="1"/>
        <v>8</v>
      </c>
    </row>
    <row r="1039" spans="1:27" ht="15" customHeight="1" x14ac:dyDescent="0.3">
      <c r="A1039" s="1" t="s">
        <v>4047</v>
      </c>
      <c r="B1039" s="2" t="s">
        <v>3322</v>
      </c>
      <c r="C1039" s="1" t="s">
        <v>49</v>
      </c>
      <c r="D1039" s="3">
        <v>9</v>
      </c>
      <c r="E1039" s="3" t="s">
        <v>31</v>
      </c>
      <c r="F1039" s="1" t="s">
        <v>4048</v>
      </c>
      <c r="G1039" s="1" t="s">
        <v>3363</v>
      </c>
      <c r="H1039" s="4">
        <v>0.97</v>
      </c>
      <c r="I1039" s="9" t="str">
        <f t="shared" si="0"/>
        <v>Excellent</v>
      </c>
      <c r="J1039" s="1" t="s">
        <v>3195</v>
      </c>
      <c r="K1039" s="1" t="s">
        <v>3206</v>
      </c>
      <c r="L1039" s="1" t="s">
        <v>3205</v>
      </c>
      <c r="M1039" s="1" t="s">
        <v>31</v>
      </c>
      <c r="N1039" s="1" t="s">
        <v>31</v>
      </c>
      <c r="O1039" s="1" t="s">
        <v>31</v>
      </c>
      <c r="P1039" s="1" t="s">
        <v>31</v>
      </c>
      <c r="Q1039" s="1" t="s">
        <v>31</v>
      </c>
      <c r="R1039" s="1" t="s">
        <v>31</v>
      </c>
      <c r="S1039" s="1" t="s">
        <v>31</v>
      </c>
      <c r="T1039" s="1" t="s">
        <v>31</v>
      </c>
      <c r="U1039" s="1" t="s">
        <v>31</v>
      </c>
      <c r="V1039" s="1" t="s">
        <v>31</v>
      </c>
      <c r="W1039" s="1" t="s">
        <v>31</v>
      </c>
      <c r="X1039" s="1" t="s">
        <v>31</v>
      </c>
      <c r="Y1039" s="1" t="s">
        <v>31</v>
      </c>
      <c r="Z1039" s="11">
        <v>13</v>
      </c>
      <c r="AA1039" s="13">
        <f t="shared" si="1"/>
        <v>3</v>
      </c>
    </row>
    <row r="1040" spans="1:27" ht="15" customHeight="1" x14ac:dyDescent="0.3">
      <c r="A1040" s="1" t="s">
        <v>1085</v>
      </c>
      <c r="B1040" s="2" t="s">
        <v>3322</v>
      </c>
      <c r="C1040" s="1" t="s">
        <v>49</v>
      </c>
      <c r="D1040" s="3">
        <v>8</v>
      </c>
      <c r="E1040" s="3">
        <v>10</v>
      </c>
      <c r="F1040" s="1" t="s">
        <v>4049</v>
      </c>
      <c r="G1040" s="1" t="s">
        <v>4050</v>
      </c>
      <c r="H1040" s="4">
        <v>1</v>
      </c>
      <c r="I1040" s="9" t="str">
        <f t="shared" si="0"/>
        <v>Excellent</v>
      </c>
      <c r="J1040" s="1" t="s">
        <v>3195</v>
      </c>
      <c r="K1040" s="1" t="s">
        <v>3205</v>
      </c>
      <c r="L1040" s="1" t="s">
        <v>3206</v>
      </c>
      <c r="M1040" s="1" t="s">
        <v>31</v>
      </c>
      <c r="N1040" s="1" t="s">
        <v>31</v>
      </c>
      <c r="O1040" s="1" t="s">
        <v>31</v>
      </c>
      <c r="P1040" s="1" t="s">
        <v>31</v>
      </c>
      <c r="Q1040" s="1" t="s">
        <v>31</v>
      </c>
      <c r="R1040" s="1" t="s">
        <v>31</v>
      </c>
      <c r="S1040" s="1" t="s">
        <v>31</v>
      </c>
      <c r="T1040" s="1" t="s">
        <v>31</v>
      </c>
      <c r="U1040" s="1" t="s">
        <v>31</v>
      </c>
      <c r="V1040" s="1" t="s">
        <v>31</v>
      </c>
      <c r="W1040" s="1" t="s">
        <v>31</v>
      </c>
      <c r="X1040" s="1" t="s">
        <v>31</v>
      </c>
      <c r="Y1040" s="1" t="s">
        <v>31</v>
      </c>
      <c r="Z1040" s="11">
        <v>13</v>
      </c>
      <c r="AA1040" s="13">
        <f t="shared" si="1"/>
        <v>3</v>
      </c>
    </row>
    <row r="1041" spans="1:27" ht="15" customHeight="1" x14ac:dyDescent="0.3">
      <c r="A1041" s="1" t="s">
        <v>4051</v>
      </c>
      <c r="B1041" s="2" t="s">
        <v>4052</v>
      </c>
      <c r="C1041" s="1" t="s">
        <v>49</v>
      </c>
      <c r="D1041" s="3">
        <v>18</v>
      </c>
      <c r="E1041" s="3">
        <v>200</v>
      </c>
      <c r="F1041" s="1" t="s">
        <v>4053</v>
      </c>
      <c r="G1041" s="1" t="s">
        <v>4054</v>
      </c>
      <c r="H1041" s="4">
        <v>0.55000000000000004</v>
      </c>
      <c r="I1041" s="9" t="str">
        <f t="shared" si="0"/>
        <v>Good</v>
      </c>
      <c r="J1041" s="1" t="s">
        <v>3213</v>
      </c>
      <c r="K1041" s="1" t="s">
        <v>1785</v>
      </c>
      <c r="L1041" s="1" t="s">
        <v>3374</v>
      </c>
      <c r="M1041" s="1" t="s">
        <v>3375</v>
      </c>
      <c r="N1041" s="1" t="s">
        <v>3297</v>
      </c>
      <c r="O1041" s="1" t="s">
        <v>3376</v>
      </c>
      <c r="P1041" s="1" t="s">
        <v>3195</v>
      </c>
      <c r="Q1041" s="1" t="s">
        <v>31</v>
      </c>
      <c r="R1041" s="1" t="s">
        <v>31</v>
      </c>
      <c r="S1041" s="1" t="s">
        <v>31</v>
      </c>
      <c r="T1041" s="1" t="s">
        <v>31</v>
      </c>
      <c r="U1041" s="1" t="s">
        <v>31</v>
      </c>
      <c r="V1041" s="1" t="s">
        <v>31</v>
      </c>
      <c r="W1041" s="1" t="s">
        <v>31</v>
      </c>
      <c r="X1041" s="1" t="s">
        <v>31</v>
      </c>
      <c r="Y1041" s="1" t="s">
        <v>31</v>
      </c>
      <c r="Z1041" s="11">
        <v>9</v>
      </c>
      <c r="AA1041" s="13">
        <f t="shared" si="1"/>
        <v>7</v>
      </c>
    </row>
    <row r="1042" spans="1:27" ht="15" customHeight="1" x14ac:dyDescent="0.3">
      <c r="A1042" s="1" t="s">
        <v>4055</v>
      </c>
      <c r="B1042" s="2" t="s">
        <v>4056</v>
      </c>
      <c r="C1042" s="1" t="s">
        <v>4057</v>
      </c>
      <c r="D1042" s="3">
        <v>54</v>
      </c>
      <c r="E1042" s="3">
        <v>40</v>
      </c>
      <c r="F1042" s="1" t="s">
        <v>4058</v>
      </c>
      <c r="G1042" s="1" t="s">
        <v>4059</v>
      </c>
      <c r="H1042" s="4">
        <v>0.55000000000000004</v>
      </c>
      <c r="I1042" s="9" t="str">
        <f t="shared" si="0"/>
        <v>Good</v>
      </c>
      <c r="J1042" s="1" t="s">
        <v>3233</v>
      </c>
      <c r="K1042" s="1" t="s">
        <v>3191</v>
      </c>
      <c r="L1042" s="1" t="s">
        <v>3249</v>
      </c>
      <c r="M1042" s="1" t="s">
        <v>31</v>
      </c>
      <c r="N1042" s="1" t="s">
        <v>31</v>
      </c>
      <c r="O1042" s="1" t="s">
        <v>3544</v>
      </c>
      <c r="P1042" s="1" t="s">
        <v>31</v>
      </c>
      <c r="Q1042" s="1" t="s">
        <v>31</v>
      </c>
      <c r="R1042" s="1" t="s">
        <v>31</v>
      </c>
      <c r="S1042" s="1" t="s">
        <v>31</v>
      </c>
      <c r="T1042" s="1" t="s">
        <v>31</v>
      </c>
      <c r="U1042" s="1" t="s">
        <v>31</v>
      </c>
      <c r="V1042" s="1" t="s">
        <v>31</v>
      </c>
      <c r="W1042" s="1" t="s">
        <v>31</v>
      </c>
      <c r="X1042" s="1" t="s">
        <v>31</v>
      </c>
      <c r="Y1042" s="1" t="s">
        <v>31</v>
      </c>
      <c r="Z1042" s="11">
        <v>12</v>
      </c>
      <c r="AA1042" s="13">
        <f t="shared" si="1"/>
        <v>4</v>
      </c>
    </row>
    <row r="1043" spans="1:27" ht="15" customHeight="1" x14ac:dyDescent="0.3">
      <c r="A1043" s="1" t="s">
        <v>3895</v>
      </c>
      <c r="B1043" s="2" t="s">
        <v>3680</v>
      </c>
      <c r="C1043" s="1" t="s">
        <v>34</v>
      </c>
      <c r="D1043" s="3">
        <v>10</v>
      </c>
      <c r="E1043" s="3" t="s">
        <v>31</v>
      </c>
      <c r="F1043" s="1" t="s">
        <v>4060</v>
      </c>
      <c r="G1043" s="1" t="s">
        <v>81</v>
      </c>
      <c r="H1043" s="4">
        <v>0.97</v>
      </c>
      <c r="I1043" s="9" t="str">
        <f t="shared" si="0"/>
        <v>Excellent</v>
      </c>
      <c r="J1043" s="1" t="s">
        <v>1105</v>
      </c>
      <c r="K1043" s="1" t="s">
        <v>3195</v>
      </c>
      <c r="L1043" s="1" t="s">
        <v>3204</v>
      </c>
      <c r="M1043" s="1" t="s">
        <v>3201</v>
      </c>
      <c r="N1043" s="1" t="s">
        <v>3202</v>
      </c>
      <c r="O1043" s="1" t="s">
        <v>3275</v>
      </c>
      <c r="P1043" s="1" t="s">
        <v>3197</v>
      </c>
      <c r="Q1043" s="1" t="s">
        <v>3196</v>
      </c>
      <c r="R1043" s="1" t="s">
        <v>1002</v>
      </c>
      <c r="S1043" s="1" t="s">
        <v>31</v>
      </c>
      <c r="T1043" s="1" t="s">
        <v>31</v>
      </c>
      <c r="U1043" s="1" t="s">
        <v>31</v>
      </c>
      <c r="V1043" s="1" t="s">
        <v>31</v>
      </c>
      <c r="W1043" s="1" t="s">
        <v>31</v>
      </c>
      <c r="X1043" s="1" t="s">
        <v>31</v>
      </c>
      <c r="Y1043" s="1" t="s">
        <v>31</v>
      </c>
      <c r="Z1043" s="11">
        <v>7</v>
      </c>
      <c r="AA1043" s="13">
        <f t="shared" si="1"/>
        <v>9</v>
      </c>
    </row>
    <row r="1044" spans="1:27" ht="15" customHeight="1" x14ac:dyDescent="0.3">
      <c r="A1044" s="1" t="s">
        <v>4061</v>
      </c>
      <c r="B1044" s="2" t="s">
        <v>580</v>
      </c>
      <c r="C1044" s="1" t="s">
        <v>236</v>
      </c>
      <c r="D1044" s="3">
        <v>5</v>
      </c>
      <c r="E1044" s="3">
        <v>2</v>
      </c>
      <c r="F1044" s="1" t="s">
        <v>4062</v>
      </c>
      <c r="G1044" s="1" t="s">
        <v>4063</v>
      </c>
      <c r="H1044" s="4">
        <v>1</v>
      </c>
      <c r="I1044" s="9" t="str">
        <f t="shared" si="0"/>
        <v>Excellent</v>
      </c>
      <c r="J1044" s="1" t="s">
        <v>1003</v>
      </c>
      <c r="K1044" s="1" t="s">
        <v>1654</v>
      </c>
      <c r="L1044" s="1" t="s">
        <v>1002</v>
      </c>
      <c r="M1044" s="1" t="s">
        <v>1643</v>
      </c>
      <c r="N1044" s="1" t="s">
        <v>1004</v>
      </c>
      <c r="O1044" s="1" t="s">
        <v>3360</v>
      </c>
      <c r="P1044" s="1" t="s">
        <v>558</v>
      </c>
      <c r="Q1044" s="1" t="s">
        <v>3308</v>
      </c>
      <c r="R1044" s="1" t="s">
        <v>3315</v>
      </c>
      <c r="S1044" s="1" t="s">
        <v>73</v>
      </c>
      <c r="T1044" s="1" t="s">
        <v>3305</v>
      </c>
      <c r="U1044" s="1" t="s">
        <v>1830</v>
      </c>
      <c r="V1044" s="1" t="s">
        <v>3314</v>
      </c>
      <c r="W1044" s="1" t="s">
        <v>31</v>
      </c>
      <c r="X1044" s="1" t="s">
        <v>31</v>
      </c>
      <c r="Y1044" s="1" t="s">
        <v>31</v>
      </c>
      <c r="Z1044" s="11">
        <v>3</v>
      </c>
      <c r="AA1044" s="13">
        <f t="shared" si="1"/>
        <v>13</v>
      </c>
    </row>
    <row r="1045" spans="1:27" ht="15" customHeight="1" x14ac:dyDescent="0.3">
      <c r="A1045" s="1" t="s">
        <v>4064</v>
      </c>
      <c r="B1045" s="2" t="s">
        <v>473</v>
      </c>
      <c r="C1045" s="1" t="s">
        <v>49</v>
      </c>
      <c r="D1045" s="3">
        <v>7</v>
      </c>
      <c r="E1045" s="3">
        <v>800</v>
      </c>
      <c r="F1045" s="1" t="s">
        <v>4065</v>
      </c>
      <c r="G1045" s="1" t="s">
        <v>4002</v>
      </c>
      <c r="H1045" s="4">
        <v>1</v>
      </c>
      <c r="I1045" s="9" t="str">
        <f t="shared" si="0"/>
        <v>Excellent</v>
      </c>
      <c r="J1045" s="1" t="s">
        <v>2747</v>
      </c>
      <c r="K1045" s="1" t="s">
        <v>3287</v>
      </c>
      <c r="L1045" s="1" t="s">
        <v>3301</v>
      </c>
      <c r="M1045" s="1" t="s">
        <v>3297</v>
      </c>
      <c r="N1045" s="1" t="s">
        <v>3191</v>
      </c>
      <c r="O1045" s="1" t="s">
        <v>3136</v>
      </c>
      <c r="P1045" s="1" t="s">
        <v>3189</v>
      </c>
      <c r="Q1045" s="1" t="s">
        <v>3291</v>
      </c>
      <c r="R1045" s="1" t="s">
        <v>3292</v>
      </c>
      <c r="S1045" s="1" t="s">
        <v>3289</v>
      </c>
      <c r="T1045" s="1" t="s">
        <v>3290</v>
      </c>
      <c r="U1045" s="1" t="s">
        <v>3190</v>
      </c>
      <c r="V1045" s="1" t="s">
        <v>3187</v>
      </c>
      <c r="W1045" s="1" t="s">
        <v>3293</v>
      </c>
      <c r="X1045" s="1" t="s">
        <v>3188</v>
      </c>
      <c r="Y1045" s="1" t="s">
        <v>3286</v>
      </c>
      <c r="Z1045" s="11">
        <v>0</v>
      </c>
      <c r="AA1045" s="13">
        <f t="shared" si="1"/>
        <v>16</v>
      </c>
    </row>
    <row r="1046" spans="1:27" ht="15" customHeight="1" x14ac:dyDescent="0.3">
      <c r="A1046" s="1" t="s">
        <v>4066</v>
      </c>
      <c r="B1046" s="2" t="s">
        <v>298</v>
      </c>
      <c r="C1046" s="1" t="s">
        <v>188</v>
      </c>
      <c r="D1046" s="3">
        <v>10</v>
      </c>
      <c r="E1046" s="3">
        <v>10</v>
      </c>
      <c r="F1046" s="1" t="s">
        <v>4067</v>
      </c>
      <c r="G1046" s="1" t="s">
        <v>4068</v>
      </c>
      <c r="H1046" s="4">
        <v>1</v>
      </c>
      <c r="I1046" s="9" t="str">
        <f t="shared" si="0"/>
        <v>Excellent</v>
      </c>
      <c r="J1046" s="1" t="s">
        <v>3289</v>
      </c>
      <c r="K1046" s="1" t="s">
        <v>1778</v>
      </c>
      <c r="L1046" s="1" t="s">
        <v>3233</v>
      </c>
      <c r="M1046" s="1" t="s">
        <v>3229</v>
      </c>
      <c r="N1046" s="1" t="s">
        <v>3260</v>
      </c>
      <c r="O1046" s="1" t="s">
        <v>3258</v>
      </c>
      <c r="P1046" s="1" t="s">
        <v>2432</v>
      </c>
      <c r="Q1046" s="1" t="s">
        <v>31</v>
      </c>
      <c r="R1046" s="1" t="s">
        <v>31</v>
      </c>
      <c r="S1046" s="1" t="s">
        <v>31</v>
      </c>
      <c r="T1046" s="1" t="s">
        <v>31</v>
      </c>
      <c r="U1046" s="1" t="s">
        <v>31</v>
      </c>
      <c r="V1046" s="1" t="s">
        <v>31</v>
      </c>
      <c r="W1046" s="1" t="s">
        <v>31</v>
      </c>
      <c r="X1046" s="1" t="s">
        <v>31</v>
      </c>
      <c r="Y1046" s="1" t="s">
        <v>31</v>
      </c>
      <c r="Z1046" s="11">
        <v>9</v>
      </c>
      <c r="AA1046" s="13">
        <f t="shared" si="1"/>
        <v>7</v>
      </c>
    </row>
    <row r="1047" spans="1:27" ht="15" customHeight="1" x14ac:dyDescent="0.3">
      <c r="A1047" s="1" t="s">
        <v>1904</v>
      </c>
      <c r="B1047" s="2" t="s">
        <v>1210</v>
      </c>
      <c r="C1047" s="1" t="s">
        <v>236</v>
      </c>
      <c r="D1047" s="3">
        <v>5.5</v>
      </c>
      <c r="E1047" s="3">
        <v>20</v>
      </c>
      <c r="F1047" s="1" t="s">
        <v>4069</v>
      </c>
      <c r="G1047" s="1" t="s">
        <v>1906</v>
      </c>
      <c r="H1047" s="4">
        <v>1</v>
      </c>
      <c r="I1047" s="9" t="str">
        <f t="shared" si="0"/>
        <v>Excellent</v>
      </c>
      <c r="J1047" s="1" t="s">
        <v>1830</v>
      </c>
      <c r="K1047" s="1" t="s">
        <v>3305</v>
      </c>
      <c r="L1047" s="1" t="s">
        <v>558</v>
      </c>
      <c r="M1047" s="1" t="s">
        <v>3308</v>
      </c>
      <c r="N1047" s="1" t="s">
        <v>3309</v>
      </c>
      <c r="O1047" s="1" t="s">
        <v>3275</v>
      </c>
      <c r="P1047" s="1" t="s">
        <v>73</v>
      </c>
      <c r="Q1047" s="1" t="s">
        <v>3271</v>
      </c>
      <c r="R1047" s="1" t="s">
        <v>1003</v>
      </c>
      <c r="S1047" s="1" t="s">
        <v>1654</v>
      </c>
      <c r="T1047" s="1" t="s">
        <v>1004</v>
      </c>
      <c r="U1047" s="1" t="s">
        <v>1653</v>
      </c>
      <c r="V1047" s="1" t="s">
        <v>1002</v>
      </c>
      <c r="W1047" s="1" t="s">
        <v>1643</v>
      </c>
      <c r="X1047" s="1" t="s">
        <v>31</v>
      </c>
      <c r="Y1047" s="1" t="s">
        <v>31</v>
      </c>
      <c r="Z1047" s="11">
        <v>2</v>
      </c>
      <c r="AA1047" s="13">
        <f t="shared" si="1"/>
        <v>14</v>
      </c>
    </row>
    <row r="1048" spans="1:27" ht="15" customHeight="1" x14ac:dyDescent="0.3">
      <c r="A1048" s="1" t="s">
        <v>1948</v>
      </c>
      <c r="B1048" s="2" t="s">
        <v>73</v>
      </c>
      <c r="C1048" s="1" t="s">
        <v>236</v>
      </c>
      <c r="D1048" s="3">
        <v>7.5</v>
      </c>
      <c r="E1048" s="3" t="s">
        <v>31</v>
      </c>
      <c r="F1048" s="1" t="s">
        <v>1949</v>
      </c>
      <c r="G1048" s="1" t="s">
        <v>1262</v>
      </c>
      <c r="H1048" s="4">
        <v>1</v>
      </c>
      <c r="I1048" s="9" t="str">
        <f t="shared" si="0"/>
        <v>Excellent</v>
      </c>
      <c r="J1048" s="1" t="s">
        <v>41</v>
      </c>
      <c r="K1048" s="1" t="s">
        <v>3237</v>
      </c>
      <c r="L1048" s="1" t="s">
        <v>3107</v>
      </c>
      <c r="M1048" s="1" t="s">
        <v>347</v>
      </c>
      <c r="N1048" s="1" t="s">
        <v>346</v>
      </c>
      <c r="O1048" s="1" t="s">
        <v>3360</v>
      </c>
      <c r="P1048" s="1" t="s">
        <v>3240</v>
      </c>
      <c r="Q1048" s="1" t="s">
        <v>3280</v>
      </c>
      <c r="R1048" s="1" t="s">
        <v>1564</v>
      </c>
      <c r="S1048" s="1" t="s">
        <v>353</v>
      </c>
      <c r="T1048" s="1" t="s">
        <v>155</v>
      </c>
      <c r="U1048" s="1" t="s">
        <v>156</v>
      </c>
      <c r="V1048" s="1" t="s">
        <v>403</v>
      </c>
      <c r="W1048" s="1" t="s">
        <v>3137</v>
      </c>
      <c r="X1048" s="1" t="s">
        <v>3144</v>
      </c>
      <c r="Y1048" s="1" t="s">
        <v>40</v>
      </c>
      <c r="Z1048" s="11">
        <v>0</v>
      </c>
      <c r="AA1048" s="13">
        <f t="shared" si="1"/>
        <v>16</v>
      </c>
    </row>
    <row r="1049" spans="1:27" ht="15" customHeight="1" x14ac:dyDescent="0.3">
      <c r="A1049" s="1" t="s">
        <v>4070</v>
      </c>
      <c r="B1049" s="2" t="s">
        <v>193</v>
      </c>
      <c r="C1049" s="1" t="s">
        <v>112</v>
      </c>
      <c r="D1049" s="3">
        <v>297</v>
      </c>
      <c r="E1049" s="3">
        <v>60</v>
      </c>
      <c r="F1049" s="1" t="s">
        <v>4071</v>
      </c>
      <c r="G1049" s="1" t="s">
        <v>4072</v>
      </c>
      <c r="H1049" s="4">
        <v>0.55000000000000004</v>
      </c>
      <c r="I1049" s="9" t="str">
        <f t="shared" si="0"/>
        <v>Good</v>
      </c>
      <c r="J1049" s="1" t="s">
        <v>3287</v>
      </c>
      <c r="K1049" s="1" t="s">
        <v>2747</v>
      </c>
      <c r="L1049" s="1" t="s">
        <v>3301</v>
      </c>
      <c r="M1049" s="1" t="s">
        <v>31</v>
      </c>
      <c r="N1049" s="1" t="s">
        <v>31</v>
      </c>
      <c r="O1049" s="1" t="s">
        <v>31</v>
      </c>
      <c r="P1049" s="1" t="s">
        <v>31</v>
      </c>
      <c r="Q1049" s="1" t="s">
        <v>31</v>
      </c>
      <c r="R1049" s="1" t="s">
        <v>31</v>
      </c>
      <c r="S1049" s="1" t="s">
        <v>31</v>
      </c>
      <c r="T1049" s="1" t="s">
        <v>31</v>
      </c>
      <c r="U1049" s="1" t="s">
        <v>31</v>
      </c>
      <c r="V1049" s="1" t="s">
        <v>31</v>
      </c>
      <c r="W1049" s="1" t="s">
        <v>31</v>
      </c>
      <c r="X1049" s="1" t="s">
        <v>31</v>
      </c>
      <c r="Y1049" s="1" t="s">
        <v>31</v>
      </c>
      <c r="Z1049" s="11">
        <v>13</v>
      </c>
      <c r="AA1049" s="13">
        <f t="shared" si="1"/>
        <v>3</v>
      </c>
    </row>
    <row r="1050" spans="1:27" ht="15" customHeight="1" x14ac:dyDescent="0.3">
      <c r="A1050" s="1" t="s">
        <v>4073</v>
      </c>
      <c r="B1050" s="2" t="s">
        <v>193</v>
      </c>
      <c r="C1050" s="1" t="s">
        <v>236</v>
      </c>
      <c r="D1050" s="3">
        <v>7</v>
      </c>
      <c r="E1050" s="3">
        <v>40</v>
      </c>
      <c r="F1050" s="1" t="s">
        <v>4074</v>
      </c>
      <c r="G1050" s="1" t="s">
        <v>4041</v>
      </c>
      <c r="H1050" s="4">
        <v>1</v>
      </c>
      <c r="I1050" s="9" t="str">
        <f t="shared" si="0"/>
        <v>Excellent</v>
      </c>
      <c r="J1050" s="1" t="s">
        <v>3206</v>
      </c>
      <c r="K1050" s="1" t="s">
        <v>3205</v>
      </c>
      <c r="L1050" s="1" t="s">
        <v>31</v>
      </c>
      <c r="M1050" s="1" t="s">
        <v>31</v>
      </c>
      <c r="N1050" s="1" t="s">
        <v>31</v>
      </c>
      <c r="O1050" s="1" t="s">
        <v>31</v>
      </c>
      <c r="P1050" s="1" t="s">
        <v>31</v>
      </c>
      <c r="Q1050" s="1" t="s">
        <v>31</v>
      </c>
      <c r="R1050" s="1" t="s">
        <v>31</v>
      </c>
      <c r="S1050" s="1" t="s">
        <v>31</v>
      </c>
      <c r="T1050" s="1" t="s">
        <v>31</v>
      </c>
      <c r="U1050" s="1" t="s">
        <v>31</v>
      </c>
      <c r="V1050" s="1" t="s">
        <v>31</v>
      </c>
      <c r="W1050" s="1" t="s">
        <v>31</v>
      </c>
      <c r="X1050" s="1" t="s">
        <v>31</v>
      </c>
      <c r="Y1050" s="1" t="s">
        <v>31</v>
      </c>
      <c r="Z1050" s="11">
        <v>14</v>
      </c>
      <c r="AA1050" s="13">
        <f t="shared" si="1"/>
        <v>2</v>
      </c>
    </row>
    <row r="1051" spans="1:27" ht="15" customHeight="1" x14ac:dyDescent="0.3">
      <c r="A1051" s="1" t="s">
        <v>4075</v>
      </c>
      <c r="B1051" s="2" t="s">
        <v>193</v>
      </c>
      <c r="C1051" s="1" t="s">
        <v>49</v>
      </c>
      <c r="D1051" s="3">
        <v>6</v>
      </c>
      <c r="E1051" s="3" t="s">
        <v>31</v>
      </c>
      <c r="F1051" s="1" t="s">
        <v>4076</v>
      </c>
      <c r="G1051" s="1" t="s">
        <v>3697</v>
      </c>
      <c r="H1051" s="4">
        <v>1</v>
      </c>
      <c r="I1051" s="9" t="str">
        <f t="shared" si="0"/>
        <v>Excellent</v>
      </c>
      <c r="J1051" s="1" t="s">
        <v>3324</v>
      </c>
      <c r="K1051" s="1" t="s">
        <v>3325</v>
      </c>
      <c r="L1051" s="1" t="s">
        <v>3333</v>
      </c>
      <c r="M1051" s="1" t="s">
        <v>1785</v>
      </c>
      <c r="N1051" s="1" t="s">
        <v>3326</v>
      </c>
      <c r="O1051" s="1" t="s">
        <v>3244</v>
      </c>
      <c r="P1051" s="1" t="s">
        <v>3365</v>
      </c>
      <c r="Q1051" s="1" t="s">
        <v>3209</v>
      </c>
      <c r="R1051" s="1" t="s">
        <v>3184</v>
      </c>
      <c r="S1051" s="1" t="s">
        <v>3207</v>
      </c>
      <c r="T1051" s="1" t="s">
        <v>3327</v>
      </c>
      <c r="U1051" s="1" t="s">
        <v>3219</v>
      </c>
      <c r="V1051" s="1" t="s">
        <v>3203</v>
      </c>
      <c r="W1051" s="1" t="s">
        <v>1105</v>
      </c>
      <c r="X1051" s="1" t="s">
        <v>3198</v>
      </c>
      <c r="Y1051" s="1" t="s">
        <v>3202</v>
      </c>
      <c r="Z1051" s="11">
        <v>0</v>
      </c>
      <c r="AA1051" s="13">
        <f t="shared" si="1"/>
        <v>16</v>
      </c>
    </row>
    <row r="1052" spans="1:27" ht="15" customHeight="1" x14ac:dyDescent="0.3">
      <c r="A1052" s="1" t="s">
        <v>4077</v>
      </c>
      <c r="B1052" s="2" t="s">
        <v>4078</v>
      </c>
      <c r="C1052" s="1" t="s">
        <v>188</v>
      </c>
      <c r="D1052" s="3">
        <v>5</v>
      </c>
      <c r="E1052" s="3" t="s">
        <v>31</v>
      </c>
      <c r="F1052" s="1" t="s">
        <v>4079</v>
      </c>
      <c r="G1052" s="1" t="s">
        <v>1613</v>
      </c>
      <c r="H1052" s="4">
        <v>1</v>
      </c>
      <c r="I1052" s="9" t="str">
        <f t="shared" si="0"/>
        <v>Excellent</v>
      </c>
      <c r="J1052" s="1" t="s">
        <v>3228</v>
      </c>
      <c r="K1052" s="1" t="s">
        <v>3226</v>
      </c>
      <c r="L1052" s="1" t="s">
        <v>3227</v>
      </c>
      <c r="M1052" s="1" t="s">
        <v>3232</v>
      </c>
      <c r="N1052" s="1" t="s">
        <v>3233</v>
      </c>
      <c r="O1052" s="1" t="s">
        <v>3478</v>
      </c>
      <c r="P1052" s="1" t="s">
        <v>3229</v>
      </c>
      <c r="Q1052" s="1" t="s">
        <v>4080</v>
      </c>
      <c r="R1052" s="1" t="s">
        <v>2432</v>
      </c>
      <c r="S1052" s="1" t="s">
        <v>3231</v>
      </c>
      <c r="T1052" s="1" t="s">
        <v>4081</v>
      </c>
      <c r="U1052" s="1" t="s">
        <v>4082</v>
      </c>
      <c r="V1052" s="1" t="s">
        <v>3188</v>
      </c>
      <c r="W1052" s="1" t="s">
        <v>4083</v>
      </c>
      <c r="X1052" s="1" t="s">
        <v>4084</v>
      </c>
      <c r="Y1052" s="1" t="s">
        <v>1586</v>
      </c>
      <c r="Z1052" s="11">
        <v>0</v>
      </c>
      <c r="AA1052" s="13">
        <f t="shared" si="1"/>
        <v>16</v>
      </c>
    </row>
    <row r="1053" spans="1:27" ht="15" customHeight="1" x14ac:dyDescent="0.3">
      <c r="A1053" s="1" t="s">
        <v>4085</v>
      </c>
      <c r="B1053" s="2" t="s">
        <v>193</v>
      </c>
      <c r="C1053" s="1" t="s">
        <v>194</v>
      </c>
      <c r="D1053" s="3">
        <v>50</v>
      </c>
      <c r="E1053" s="3">
        <v>10</v>
      </c>
      <c r="F1053" s="1" t="s">
        <v>4086</v>
      </c>
      <c r="G1053" s="1" t="s">
        <v>3379</v>
      </c>
      <c r="H1053" s="4">
        <v>1</v>
      </c>
      <c r="I1053" s="9" t="str">
        <f t="shared" si="0"/>
        <v>Excellent</v>
      </c>
      <c r="J1053" s="1" t="s">
        <v>3902</v>
      </c>
      <c r="K1053" s="1" t="s">
        <v>1785</v>
      </c>
      <c r="L1053" s="1" t="s">
        <v>3552</v>
      </c>
      <c r="M1053" s="1" t="s">
        <v>3213</v>
      </c>
      <c r="N1053" s="1" t="s">
        <v>3553</v>
      </c>
      <c r="O1053" s="1" t="s">
        <v>3376</v>
      </c>
      <c r="P1053" s="1" t="s">
        <v>3259</v>
      </c>
      <c r="Q1053" s="1" t="s">
        <v>3426</v>
      </c>
      <c r="R1053" s="1" t="s">
        <v>3233</v>
      </c>
      <c r="S1053" s="1" t="s">
        <v>3375</v>
      </c>
      <c r="T1053" s="1" t="s">
        <v>3603</v>
      </c>
      <c r="U1053" s="1" t="s">
        <v>3604</v>
      </c>
      <c r="V1053" s="1" t="s">
        <v>3301</v>
      </c>
      <c r="W1053" s="1" t="s">
        <v>3187</v>
      </c>
      <c r="X1053" s="1" t="s">
        <v>3185</v>
      </c>
      <c r="Y1053" s="1" t="s">
        <v>1107</v>
      </c>
      <c r="Z1053" s="11">
        <v>0</v>
      </c>
      <c r="AA1053" s="13">
        <f t="shared" si="1"/>
        <v>16</v>
      </c>
    </row>
    <row r="1054" spans="1:27" ht="15" customHeight="1" x14ac:dyDescent="0.3">
      <c r="A1054" s="1" t="s">
        <v>4087</v>
      </c>
      <c r="B1054" s="2" t="s">
        <v>193</v>
      </c>
      <c r="C1054" s="1" t="s">
        <v>49</v>
      </c>
      <c r="D1054" s="3">
        <v>8.5</v>
      </c>
      <c r="E1054" s="3">
        <v>70</v>
      </c>
      <c r="F1054" s="1" t="s">
        <v>4088</v>
      </c>
      <c r="G1054" s="1" t="s">
        <v>4089</v>
      </c>
      <c r="H1054" s="4">
        <v>0.97</v>
      </c>
      <c r="I1054" s="9" t="str">
        <f t="shared" si="0"/>
        <v>Excellent</v>
      </c>
      <c r="J1054" s="1" t="s">
        <v>3196</v>
      </c>
      <c r="K1054" s="1" t="s">
        <v>3203</v>
      </c>
      <c r="L1054" s="1" t="s">
        <v>3202</v>
      </c>
      <c r="M1054" s="1" t="s">
        <v>3197</v>
      </c>
      <c r="N1054" s="1" t="s">
        <v>3206</v>
      </c>
      <c r="O1054" s="1" t="s">
        <v>3136</v>
      </c>
      <c r="P1054" s="1" t="s">
        <v>1610</v>
      </c>
      <c r="Q1054" s="1" t="s">
        <v>38</v>
      </c>
      <c r="R1054" s="1" t="s">
        <v>3339</v>
      </c>
      <c r="S1054" s="1" t="s">
        <v>348</v>
      </c>
      <c r="T1054" s="1" t="s">
        <v>1564</v>
      </c>
      <c r="U1054" s="1" t="s">
        <v>3237</v>
      </c>
      <c r="V1054" s="1" t="s">
        <v>403</v>
      </c>
      <c r="W1054" s="1" t="s">
        <v>31</v>
      </c>
      <c r="X1054" s="1" t="s">
        <v>31</v>
      </c>
      <c r="Y1054" s="1" t="s">
        <v>31</v>
      </c>
      <c r="Z1054" s="11">
        <v>3</v>
      </c>
      <c r="AA1054" s="13">
        <f t="shared" si="1"/>
        <v>13</v>
      </c>
    </row>
    <row r="1055" spans="1:27" ht="15" customHeight="1" x14ac:dyDescent="0.3">
      <c r="A1055" s="1" t="s">
        <v>2699</v>
      </c>
      <c r="B1055" s="2" t="s">
        <v>193</v>
      </c>
      <c r="C1055" s="1" t="s">
        <v>34</v>
      </c>
      <c r="D1055" s="3">
        <v>12</v>
      </c>
      <c r="E1055" s="3">
        <v>600</v>
      </c>
      <c r="F1055" s="1" t="s">
        <v>4090</v>
      </c>
      <c r="G1055" s="1" t="s">
        <v>2701</v>
      </c>
      <c r="H1055" s="4">
        <v>1</v>
      </c>
      <c r="I1055" s="9" t="str">
        <f t="shared" si="0"/>
        <v>Excellent</v>
      </c>
      <c r="J1055" s="1" t="s">
        <v>3292</v>
      </c>
      <c r="K1055" s="1" t="s">
        <v>3191</v>
      </c>
      <c r="L1055" s="1" t="s">
        <v>2747</v>
      </c>
      <c r="M1055" s="1" t="s">
        <v>3186</v>
      </c>
      <c r="N1055" s="1" t="s">
        <v>3290</v>
      </c>
      <c r="O1055" s="1" t="s">
        <v>3344</v>
      </c>
      <c r="P1055" s="1" t="s">
        <v>3188</v>
      </c>
      <c r="Q1055" s="1" t="s">
        <v>3297</v>
      </c>
      <c r="R1055" s="1" t="s">
        <v>3187</v>
      </c>
      <c r="S1055" s="1" t="s">
        <v>3249</v>
      </c>
      <c r="T1055" s="1" t="s">
        <v>3345</v>
      </c>
      <c r="U1055" s="1" t="s">
        <v>1586</v>
      </c>
      <c r="V1055" s="1" t="s">
        <v>3346</v>
      </c>
      <c r="W1055" s="1" t="s">
        <v>3347</v>
      </c>
      <c r="X1055" s="1" t="s">
        <v>31</v>
      </c>
      <c r="Y1055" s="1" t="s">
        <v>31</v>
      </c>
      <c r="Z1055" s="11">
        <v>2</v>
      </c>
      <c r="AA1055" s="13">
        <f t="shared" si="1"/>
        <v>14</v>
      </c>
    </row>
    <row r="1056" spans="1:27" ht="15" customHeight="1" x14ac:dyDescent="0.3">
      <c r="A1056" s="1" t="s">
        <v>2702</v>
      </c>
      <c r="B1056" s="2" t="s">
        <v>3471</v>
      </c>
      <c r="C1056" s="1" t="s">
        <v>2703</v>
      </c>
      <c r="D1056" s="3">
        <v>75</v>
      </c>
      <c r="E1056" s="3" t="s">
        <v>31</v>
      </c>
      <c r="F1056" s="1" t="s">
        <v>4091</v>
      </c>
      <c r="G1056" s="1" t="s">
        <v>2705</v>
      </c>
      <c r="H1056" s="4">
        <v>0.55000000000000004</v>
      </c>
      <c r="I1056" s="9" t="str">
        <f t="shared" si="0"/>
        <v>Good</v>
      </c>
      <c r="J1056" s="1" t="s">
        <v>3221</v>
      </c>
      <c r="K1056" s="1" t="s">
        <v>3181</v>
      </c>
      <c r="L1056" s="1" t="s">
        <v>3351</v>
      </c>
      <c r="M1056" s="1" t="s">
        <v>3352</v>
      </c>
      <c r="N1056" s="1" t="s">
        <v>3184</v>
      </c>
      <c r="O1056" s="1" t="s">
        <v>3544</v>
      </c>
      <c r="P1056" s="1" t="s">
        <v>2297</v>
      </c>
      <c r="Q1056" s="1" t="s">
        <v>2747</v>
      </c>
      <c r="R1056" s="1" t="s">
        <v>3249</v>
      </c>
      <c r="S1056" s="1" t="s">
        <v>3187</v>
      </c>
      <c r="T1056" s="1" t="s">
        <v>474</v>
      </c>
      <c r="U1056" s="1" t="s">
        <v>3191</v>
      </c>
      <c r="V1056" s="1" t="s">
        <v>1586</v>
      </c>
      <c r="W1056" s="1" t="s">
        <v>3300</v>
      </c>
      <c r="X1056" s="1" t="s">
        <v>3248</v>
      </c>
      <c r="Y1056" s="1" t="s">
        <v>3299</v>
      </c>
      <c r="Z1056" s="11">
        <v>0</v>
      </c>
      <c r="AA1056" s="13">
        <f t="shared" si="1"/>
        <v>16</v>
      </c>
    </row>
    <row r="1057" spans="1:27" ht="15" customHeight="1" x14ac:dyDescent="0.3">
      <c r="A1057" s="1" t="s">
        <v>1167</v>
      </c>
      <c r="B1057" s="2" t="s">
        <v>4092</v>
      </c>
      <c r="C1057" s="1" t="s">
        <v>188</v>
      </c>
      <c r="D1057" s="3">
        <v>8</v>
      </c>
      <c r="E1057" s="3">
        <v>30</v>
      </c>
      <c r="F1057" s="1" t="s">
        <v>1168</v>
      </c>
      <c r="G1057" s="1" t="s">
        <v>1169</v>
      </c>
      <c r="H1057" s="4">
        <v>0.93</v>
      </c>
      <c r="I1057" s="9" t="str">
        <f t="shared" si="0"/>
        <v>Excellent</v>
      </c>
      <c r="J1057" s="1" t="s">
        <v>3308</v>
      </c>
      <c r="K1057" s="1" t="s">
        <v>2665</v>
      </c>
      <c r="L1057" s="1" t="s">
        <v>31</v>
      </c>
      <c r="M1057" s="1" t="s">
        <v>31</v>
      </c>
      <c r="N1057" s="1" t="s">
        <v>31</v>
      </c>
      <c r="O1057" s="1" t="s">
        <v>31</v>
      </c>
      <c r="P1057" s="1" t="s">
        <v>31</v>
      </c>
      <c r="Q1057" s="1" t="s">
        <v>31</v>
      </c>
      <c r="R1057" s="1" t="s">
        <v>31</v>
      </c>
      <c r="S1057" s="1" t="s">
        <v>31</v>
      </c>
      <c r="T1057" s="1" t="s">
        <v>31</v>
      </c>
      <c r="U1057" s="1" t="s">
        <v>31</v>
      </c>
      <c r="V1057" s="1" t="s">
        <v>31</v>
      </c>
      <c r="W1057" s="1" t="s">
        <v>31</v>
      </c>
      <c r="X1057" s="1" t="s">
        <v>31</v>
      </c>
      <c r="Y1057" s="1" t="s">
        <v>31</v>
      </c>
      <c r="Z1057" s="11">
        <v>14</v>
      </c>
      <c r="AA1057" s="13">
        <f t="shared" si="1"/>
        <v>2</v>
      </c>
    </row>
    <row r="1058" spans="1:27" ht="15" customHeight="1" x14ac:dyDescent="0.3">
      <c r="A1058" s="1" t="s">
        <v>1189</v>
      </c>
      <c r="B1058" s="2" t="s">
        <v>580</v>
      </c>
      <c r="C1058" s="1" t="s">
        <v>188</v>
      </c>
      <c r="D1058" s="3">
        <v>4</v>
      </c>
      <c r="E1058" s="3">
        <v>300</v>
      </c>
      <c r="F1058" s="1" t="s">
        <v>1191</v>
      </c>
      <c r="G1058" s="1" t="s">
        <v>1192</v>
      </c>
      <c r="H1058" s="4">
        <v>1</v>
      </c>
      <c r="I1058" s="9" t="str">
        <f t="shared" si="0"/>
        <v>Excellent</v>
      </c>
      <c r="J1058" s="1" t="s">
        <v>31</v>
      </c>
      <c r="K1058" s="1" t="s">
        <v>31</v>
      </c>
      <c r="L1058" s="1" t="s">
        <v>31</v>
      </c>
      <c r="M1058" s="1" t="s">
        <v>31</v>
      </c>
      <c r="N1058" s="1" t="s">
        <v>31</v>
      </c>
      <c r="O1058" s="1" t="s">
        <v>31</v>
      </c>
      <c r="P1058" s="1" t="s">
        <v>31</v>
      </c>
      <c r="Q1058" s="1" t="s">
        <v>31</v>
      </c>
      <c r="R1058" s="1" t="s">
        <v>31</v>
      </c>
      <c r="S1058" s="1" t="s">
        <v>31</v>
      </c>
      <c r="T1058" s="1" t="s">
        <v>31</v>
      </c>
      <c r="U1058" s="1" t="s">
        <v>31</v>
      </c>
      <c r="V1058" s="1" t="s">
        <v>31</v>
      </c>
      <c r="W1058" s="1" t="s">
        <v>31</v>
      </c>
      <c r="X1058" s="1" t="s">
        <v>31</v>
      </c>
      <c r="Y1058" s="1" t="s">
        <v>31</v>
      </c>
      <c r="Z1058" s="11">
        <v>16</v>
      </c>
      <c r="AA1058" s="13">
        <f t="shared" si="1"/>
        <v>0</v>
      </c>
    </row>
    <row r="1059" spans="1:27" ht="15" customHeight="1" x14ac:dyDescent="0.3">
      <c r="A1059" s="1" t="s">
        <v>4093</v>
      </c>
      <c r="B1059" s="2" t="s">
        <v>193</v>
      </c>
      <c r="C1059" s="1" t="s">
        <v>49</v>
      </c>
      <c r="D1059" s="3">
        <v>8</v>
      </c>
      <c r="E1059" s="3" t="s">
        <v>31</v>
      </c>
      <c r="F1059" s="1" t="s">
        <v>4094</v>
      </c>
      <c r="G1059" s="1" t="s">
        <v>4026</v>
      </c>
      <c r="H1059" s="4">
        <v>0.97</v>
      </c>
      <c r="I1059" s="9" t="str">
        <f t="shared" si="0"/>
        <v>Excellent</v>
      </c>
      <c r="J1059" s="1" t="s">
        <v>65</v>
      </c>
      <c r="K1059" s="1" t="s">
        <v>2434</v>
      </c>
      <c r="L1059" s="1" t="s">
        <v>3291</v>
      </c>
      <c r="M1059" s="1" t="s">
        <v>3400</v>
      </c>
      <c r="N1059" s="1" t="s">
        <v>3405</v>
      </c>
      <c r="O1059" s="1" t="s">
        <v>3509</v>
      </c>
      <c r="P1059" s="1" t="s">
        <v>3403</v>
      </c>
      <c r="Q1059" s="1" t="s">
        <v>3398</v>
      </c>
      <c r="R1059" s="1" t="s">
        <v>3401</v>
      </c>
      <c r="S1059" s="1" t="s">
        <v>3290</v>
      </c>
      <c r="T1059" s="1" t="s">
        <v>3397</v>
      </c>
      <c r="U1059" s="1" t="s">
        <v>3347</v>
      </c>
      <c r="V1059" s="1" t="s">
        <v>3396</v>
      </c>
      <c r="W1059" s="1" t="s">
        <v>3346</v>
      </c>
      <c r="X1059" s="1" t="s">
        <v>3477</v>
      </c>
      <c r="Y1059" s="1" t="s">
        <v>3499</v>
      </c>
      <c r="Z1059" s="11">
        <v>0</v>
      </c>
      <c r="AA1059" s="13">
        <f t="shared" si="1"/>
        <v>16</v>
      </c>
    </row>
    <row r="1060" spans="1:27" ht="15" customHeight="1" x14ac:dyDescent="0.3">
      <c r="A1060" s="1" t="s">
        <v>4095</v>
      </c>
      <c r="B1060" s="2" t="s">
        <v>473</v>
      </c>
      <c r="C1060" s="1" t="s">
        <v>34</v>
      </c>
      <c r="D1060" s="3">
        <v>10</v>
      </c>
      <c r="E1060" s="3" t="s">
        <v>31</v>
      </c>
      <c r="F1060" s="1" t="s">
        <v>4096</v>
      </c>
      <c r="G1060" s="1" t="s">
        <v>4097</v>
      </c>
      <c r="H1060" s="4">
        <v>0.55000000000000004</v>
      </c>
      <c r="I1060" s="9" t="str">
        <f t="shared" si="0"/>
        <v>Good</v>
      </c>
      <c r="J1060" s="1" t="s">
        <v>3324</v>
      </c>
      <c r="K1060" s="1" t="s">
        <v>3325</v>
      </c>
      <c r="L1060" s="1" t="s">
        <v>3333</v>
      </c>
      <c r="M1060" s="1" t="s">
        <v>3327</v>
      </c>
      <c r="N1060" s="1" t="s">
        <v>3207</v>
      </c>
      <c r="O1060" s="1" t="s">
        <v>3216</v>
      </c>
      <c r="P1060" s="1" t="s">
        <v>3219</v>
      </c>
      <c r="Q1060" s="1" t="s">
        <v>1785</v>
      </c>
      <c r="R1060" s="1" t="s">
        <v>3326</v>
      </c>
      <c r="S1060" s="1" t="s">
        <v>3209</v>
      </c>
      <c r="T1060" s="1" t="s">
        <v>3184</v>
      </c>
      <c r="U1060" s="1" t="s">
        <v>1785</v>
      </c>
      <c r="V1060" s="1" t="s">
        <v>3180</v>
      </c>
      <c r="W1060" s="1" t="s">
        <v>1567</v>
      </c>
      <c r="X1060" s="1" t="s">
        <v>3181</v>
      </c>
      <c r="Y1060" s="1" t="s">
        <v>3184</v>
      </c>
      <c r="Z1060" s="11">
        <v>0</v>
      </c>
      <c r="AA1060" s="13">
        <f t="shared" si="1"/>
        <v>16</v>
      </c>
    </row>
    <row r="1061" spans="1:27" ht="15" customHeight="1" x14ac:dyDescent="0.3">
      <c r="A1061" s="1" t="s">
        <v>4098</v>
      </c>
      <c r="B1061" s="2" t="s">
        <v>4099</v>
      </c>
      <c r="C1061" s="1" t="s">
        <v>49</v>
      </c>
      <c r="D1061" s="3">
        <v>21</v>
      </c>
      <c r="E1061" s="3">
        <v>50</v>
      </c>
      <c r="F1061" s="1" t="s">
        <v>4100</v>
      </c>
      <c r="G1061" s="1" t="s">
        <v>4101</v>
      </c>
      <c r="H1061" s="4">
        <v>1</v>
      </c>
      <c r="I1061" s="9" t="str">
        <f t="shared" si="0"/>
        <v>Excellent</v>
      </c>
      <c r="J1061" s="1" t="s">
        <v>3271</v>
      </c>
      <c r="K1061" s="1" t="s">
        <v>3255</v>
      </c>
      <c r="L1061" s="1" t="s">
        <v>3309</v>
      </c>
      <c r="M1061" s="1" t="s">
        <v>1830</v>
      </c>
      <c r="N1061" s="1" t="s">
        <v>3305</v>
      </c>
      <c r="O1061" s="1" t="s">
        <v>3275</v>
      </c>
      <c r="P1061" s="1" t="s">
        <v>3308</v>
      </c>
      <c r="Q1061" s="1" t="s">
        <v>73</v>
      </c>
      <c r="R1061" s="1" t="s">
        <v>2665</v>
      </c>
      <c r="S1061" s="1" t="s">
        <v>1003</v>
      </c>
      <c r="T1061" s="1" t="s">
        <v>1002</v>
      </c>
      <c r="U1061" s="1" t="s">
        <v>31</v>
      </c>
      <c r="V1061" s="1" t="s">
        <v>31</v>
      </c>
      <c r="W1061" s="1" t="s">
        <v>31</v>
      </c>
      <c r="X1061" s="1" t="s">
        <v>31</v>
      </c>
      <c r="Y1061" s="1" t="s">
        <v>31</v>
      </c>
      <c r="Z1061" s="11">
        <v>5</v>
      </c>
      <c r="AA1061" s="13">
        <f t="shared" si="1"/>
        <v>11</v>
      </c>
    </row>
    <row r="1062" spans="1:27" ht="15" customHeight="1" x14ac:dyDescent="0.3">
      <c r="A1062" s="1" t="s">
        <v>4102</v>
      </c>
      <c r="B1062" s="2" t="s">
        <v>4103</v>
      </c>
      <c r="C1062" s="1" t="s">
        <v>112</v>
      </c>
      <c r="D1062" s="3">
        <v>60</v>
      </c>
      <c r="E1062" s="3">
        <v>70</v>
      </c>
      <c r="F1062" s="1" t="s">
        <v>4104</v>
      </c>
      <c r="G1062" s="1" t="s">
        <v>4105</v>
      </c>
      <c r="H1062" s="4">
        <v>1</v>
      </c>
      <c r="I1062" s="9" t="str">
        <f t="shared" si="0"/>
        <v>Excellent</v>
      </c>
      <c r="J1062" s="1" t="s">
        <v>348</v>
      </c>
      <c r="K1062" s="1" t="s">
        <v>41</v>
      </c>
      <c r="L1062" s="1" t="s">
        <v>349</v>
      </c>
      <c r="M1062" s="1" t="s">
        <v>938</v>
      </c>
      <c r="N1062" s="1" t="s">
        <v>1610</v>
      </c>
      <c r="O1062" s="1" t="s">
        <v>3244</v>
      </c>
      <c r="P1062" s="1" t="s">
        <v>155</v>
      </c>
      <c r="Q1062" s="1" t="s">
        <v>350</v>
      </c>
      <c r="R1062" s="1" t="s">
        <v>346</v>
      </c>
      <c r="S1062" s="1" t="s">
        <v>3144</v>
      </c>
      <c r="T1062" s="1" t="s">
        <v>3240</v>
      </c>
      <c r="U1062" s="1" t="s">
        <v>3339</v>
      </c>
      <c r="V1062" s="1" t="s">
        <v>352</v>
      </c>
      <c r="W1062" s="1" t="s">
        <v>1564</v>
      </c>
      <c r="X1062" s="1" t="s">
        <v>3107</v>
      </c>
      <c r="Y1062" s="1" t="s">
        <v>403</v>
      </c>
      <c r="Z1062" s="11">
        <v>0</v>
      </c>
      <c r="AA1062" s="13">
        <f t="shared" si="1"/>
        <v>16</v>
      </c>
    </row>
    <row r="1063" spans="1:27" ht="15" customHeight="1" x14ac:dyDescent="0.3">
      <c r="A1063" s="1" t="s">
        <v>4106</v>
      </c>
      <c r="B1063" s="2" t="s">
        <v>4107</v>
      </c>
      <c r="C1063" s="1" t="s">
        <v>34</v>
      </c>
      <c r="D1063" s="3">
        <v>27</v>
      </c>
      <c r="E1063" s="3">
        <v>100</v>
      </c>
      <c r="F1063" s="1" t="s">
        <v>4108</v>
      </c>
      <c r="G1063" s="1" t="s">
        <v>4109</v>
      </c>
      <c r="H1063" s="4">
        <v>0.55000000000000004</v>
      </c>
      <c r="I1063" s="9" t="str">
        <f t="shared" si="0"/>
        <v>Good</v>
      </c>
      <c r="J1063" s="1" t="s">
        <v>40</v>
      </c>
      <c r="K1063" s="1" t="s">
        <v>3279</v>
      </c>
      <c r="L1063" s="1" t="s">
        <v>350</v>
      </c>
      <c r="M1063" s="1" t="s">
        <v>349</v>
      </c>
      <c r="N1063" s="1" t="s">
        <v>41</v>
      </c>
      <c r="O1063" s="1" t="s">
        <v>4110</v>
      </c>
      <c r="P1063" s="1" t="s">
        <v>39</v>
      </c>
      <c r="Q1063" s="1" t="s">
        <v>346</v>
      </c>
      <c r="R1063" s="1" t="s">
        <v>1610</v>
      </c>
      <c r="S1063" s="1" t="s">
        <v>3144</v>
      </c>
      <c r="T1063" s="1" t="s">
        <v>3240</v>
      </c>
      <c r="U1063" s="1" t="s">
        <v>3239</v>
      </c>
      <c r="V1063" s="1" t="s">
        <v>155</v>
      </c>
      <c r="W1063" s="1" t="s">
        <v>347</v>
      </c>
      <c r="X1063" s="1" t="s">
        <v>3137</v>
      </c>
      <c r="Y1063" s="1" t="s">
        <v>38</v>
      </c>
      <c r="Z1063" s="11">
        <v>0</v>
      </c>
      <c r="AA1063" s="13">
        <f t="shared" si="1"/>
        <v>16</v>
      </c>
    </row>
    <row r="1064" spans="1:27" ht="15" customHeight="1" x14ac:dyDescent="0.3">
      <c r="A1064" s="1" t="s">
        <v>4111</v>
      </c>
      <c r="B1064" s="2" t="s">
        <v>4112</v>
      </c>
      <c r="C1064" s="1" t="s">
        <v>49</v>
      </c>
      <c r="D1064" s="3">
        <v>7</v>
      </c>
      <c r="E1064" s="3">
        <v>200</v>
      </c>
      <c r="F1064" s="1" t="s">
        <v>4113</v>
      </c>
      <c r="G1064" s="1" t="s">
        <v>4114</v>
      </c>
      <c r="H1064" s="4">
        <v>1</v>
      </c>
      <c r="I1064" s="9" t="str">
        <f t="shared" si="0"/>
        <v>Excellent</v>
      </c>
      <c r="J1064" s="1" t="s">
        <v>3206</v>
      </c>
      <c r="K1064" s="1" t="s">
        <v>3328</v>
      </c>
      <c r="L1064" s="1" t="s">
        <v>3199</v>
      </c>
      <c r="M1064" s="1" t="s">
        <v>3205</v>
      </c>
      <c r="N1064" s="1" t="s">
        <v>3197</v>
      </c>
      <c r="O1064" s="1" t="s">
        <v>3136</v>
      </c>
      <c r="P1064" s="1" t="s">
        <v>3195</v>
      </c>
      <c r="Q1064" s="1" t="s">
        <v>3196</v>
      </c>
      <c r="R1064" s="1" t="s">
        <v>3203</v>
      </c>
      <c r="S1064" s="1" t="s">
        <v>3289</v>
      </c>
      <c r="T1064" s="1" t="s">
        <v>3201</v>
      </c>
      <c r="U1064" s="1" t="s">
        <v>348</v>
      </c>
      <c r="V1064" s="1" t="s">
        <v>159</v>
      </c>
      <c r="W1064" s="1" t="s">
        <v>40</v>
      </c>
      <c r="X1064" s="1" t="s">
        <v>350</v>
      </c>
      <c r="Y1064" s="1" t="s">
        <v>3339</v>
      </c>
      <c r="Z1064" s="11">
        <v>0</v>
      </c>
      <c r="AA1064" s="13">
        <f t="shared" si="1"/>
        <v>16</v>
      </c>
    </row>
    <row r="1065" spans="1:27" ht="15" customHeight="1" x14ac:dyDescent="0.3">
      <c r="A1065" s="1" t="s">
        <v>4115</v>
      </c>
      <c r="B1065" s="2" t="s">
        <v>4116</v>
      </c>
      <c r="C1065" s="1" t="s">
        <v>188</v>
      </c>
      <c r="D1065" s="3">
        <v>7</v>
      </c>
      <c r="E1065" s="3">
        <v>30</v>
      </c>
      <c r="F1065" s="1" t="s">
        <v>4117</v>
      </c>
      <c r="G1065" s="1" t="s">
        <v>1169</v>
      </c>
      <c r="H1065" s="4">
        <v>0.55000000000000004</v>
      </c>
      <c r="I1065" s="9" t="str">
        <f t="shared" si="0"/>
        <v>Good</v>
      </c>
      <c r="J1065" s="1" t="s">
        <v>596</v>
      </c>
      <c r="K1065" s="1" t="s">
        <v>3308</v>
      </c>
      <c r="L1065" s="1" t="s">
        <v>3164</v>
      </c>
      <c r="M1065" s="1" t="s">
        <v>496</v>
      </c>
      <c r="N1065" s="1" t="s">
        <v>3316</v>
      </c>
      <c r="O1065" s="1" t="s">
        <v>31</v>
      </c>
      <c r="P1065" s="1" t="s">
        <v>31</v>
      </c>
      <c r="Q1065" s="1" t="s">
        <v>31</v>
      </c>
      <c r="R1065" s="1" t="s">
        <v>31</v>
      </c>
      <c r="S1065" s="1" t="s">
        <v>31</v>
      </c>
      <c r="T1065" s="1" t="s">
        <v>31</v>
      </c>
      <c r="U1065" s="1" t="s">
        <v>31</v>
      </c>
      <c r="V1065" s="1" t="s">
        <v>31</v>
      </c>
      <c r="W1065" s="1" t="s">
        <v>31</v>
      </c>
      <c r="X1065" s="1" t="s">
        <v>31</v>
      </c>
      <c r="Y1065" s="1" t="s">
        <v>31</v>
      </c>
      <c r="Z1065" s="11">
        <v>11</v>
      </c>
      <c r="AA1065" s="13">
        <f t="shared" si="1"/>
        <v>5</v>
      </c>
    </row>
    <row r="1066" spans="1:27" ht="15" customHeight="1" x14ac:dyDescent="0.3">
      <c r="A1066" s="1" t="s">
        <v>4118</v>
      </c>
      <c r="B1066" s="2" t="s">
        <v>473</v>
      </c>
      <c r="C1066" s="1" t="s">
        <v>34</v>
      </c>
      <c r="D1066" s="3">
        <v>6</v>
      </c>
      <c r="E1066" s="3" t="s">
        <v>31</v>
      </c>
      <c r="F1066" s="1" t="s">
        <v>4119</v>
      </c>
      <c r="G1066" s="1" t="s">
        <v>4120</v>
      </c>
      <c r="H1066" s="4">
        <v>1</v>
      </c>
      <c r="I1066" s="9" t="str">
        <f t="shared" si="0"/>
        <v>Excellent</v>
      </c>
      <c r="J1066" s="1" t="s">
        <v>4081</v>
      </c>
      <c r="K1066" s="1" t="s">
        <v>4121</v>
      </c>
      <c r="L1066" s="1" t="s">
        <v>4122</v>
      </c>
      <c r="M1066" s="1" t="s">
        <v>3226</v>
      </c>
      <c r="N1066" s="1" t="s">
        <v>3426</v>
      </c>
      <c r="O1066" s="1" t="s">
        <v>3183</v>
      </c>
      <c r="P1066" s="1" t="s">
        <v>3549</v>
      </c>
      <c r="Q1066" s="1" t="s">
        <v>3228</v>
      </c>
      <c r="R1066" s="1" t="s">
        <v>3427</v>
      </c>
      <c r="S1066" s="1" t="s">
        <v>3260</v>
      </c>
      <c r="T1066" s="1" t="s">
        <v>4123</v>
      </c>
      <c r="U1066" s="1" t="s">
        <v>3233</v>
      </c>
      <c r="V1066" s="1" t="s">
        <v>3229</v>
      </c>
      <c r="W1066" s="1" t="s">
        <v>3529</v>
      </c>
      <c r="X1066" s="1" t="s">
        <v>3227</v>
      </c>
      <c r="Y1066" s="1" t="s">
        <v>3231</v>
      </c>
      <c r="Z1066" s="11">
        <v>0</v>
      </c>
      <c r="AA1066" s="13">
        <f t="shared" si="1"/>
        <v>16</v>
      </c>
    </row>
    <row r="1067" spans="1:27" ht="15" customHeight="1" x14ac:dyDescent="0.3">
      <c r="A1067" s="1" t="s">
        <v>4124</v>
      </c>
      <c r="B1067" s="2" t="s">
        <v>4125</v>
      </c>
      <c r="C1067" s="1" t="s">
        <v>2402</v>
      </c>
      <c r="D1067" s="3">
        <v>35</v>
      </c>
      <c r="E1067" s="3">
        <v>10</v>
      </c>
      <c r="F1067" s="1" t="s">
        <v>4126</v>
      </c>
      <c r="G1067" s="1" t="s">
        <v>4127</v>
      </c>
      <c r="H1067" s="4">
        <v>0.55000000000000004</v>
      </c>
      <c r="I1067" s="9" t="str">
        <f t="shared" si="0"/>
        <v>Good</v>
      </c>
      <c r="J1067" s="1" t="s">
        <v>1564</v>
      </c>
      <c r="K1067" s="1" t="s">
        <v>346</v>
      </c>
      <c r="L1067" s="1" t="s">
        <v>350</v>
      </c>
      <c r="M1067" s="1" t="s">
        <v>1610</v>
      </c>
      <c r="N1067" s="1" t="s">
        <v>3233</v>
      </c>
      <c r="O1067" s="1" t="s">
        <v>3230</v>
      </c>
      <c r="P1067" s="1" t="s">
        <v>3226</v>
      </c>
      <c r="Q1067" s="1" t="s">
        <v>3259</v>
      </c>
      <c r="R1067" s="1" t="s">
        <v>3229</v>
      </c>
      <c r="S1067" s="1" t="s">
        <v>31</v>
      </c>
      <c r="T1067" s="1" t="s">
        <v>31</v>
      </c>
      <c r="U1067" s="1" t="s">
        <v>31</v>
      </c>
      <c r="V1067" s="1" t="s">
        <v>31</v>
      </c>
      <c r="W1067" s="1" t="s">
        <v>31</v>
      </c>
      <c r="X1067" s="1" t="s">
        <v>31</v>
      </c>
      <c r="Y1067" s="1" t="s">
        <v>31</v>
      </c>
      <c r="Z1067" s="11">
        <v>7</v>
      </c>
      <c r="AA1067" s="13">
        <f t="shared" si="1"/>
        <v>9</v>
      </c>
    </row>
    <row r="1068" spans="1:27" ht="15" customHeight="1" x14ac:dyDescent="0.3">
      <c r="A1068" s="1" t="s">
        <v>4128</v>
      </c>
      <c r="B1068" s="2" t="s">
        <v>193</v>
      </c>
      <c r="C1068" s="1" t="s">
        <v>34</v>
      </c>
      <c r="D1068" s="3">
        <v>10</v>
      </c>
      <c r="E1068" s="3" t="s">
        <v>31</v>
      </c>
      <c r="F1068" s="1" t="s">
        <v>4129</v>
      </c>
      <c r="G1068" s="1" t="s">
        <v>4130</v>
      </c>
      <c r="H1068" s="4">
        <v>0.95</v>
      </c>
      <c r="I1068" s="9" t="str">
        <f t="shared" si="0"/>
        <v>Excellent</v>
      </c>
      <c r="J1068" s="1" t="s">
        <v>3203</v>
      </c>
      <c r="K1068" s="1" t="s">
        <v>3199</v>
      </c>
      <c r="L1068" s="1" t="s">
        <v>1105</v>
      </c>
      <c r="M1068" s="1" t="s">
        <v>3195</v>
      </c>
      <c r="N1068" s="1" t="s">
        <v>3201</v>
      </c>
      <c r="O1068" s="1" t="s">
        <v>3275</v>
      </c>
      <c r="P1068" s="1" t="s">
        <v>3202</v>
      </c>
      <c r="Q1068" s="1" t="s">
        <v>3197</v>
      </c>
      <c r="R1068" s="1" t="s">
        <v>3196</v>
      </c>
      <c r="S1068" s="1" t="s">
        <v>3205</v>
      </c>
      <c r="T1068" s="1" t="s">
        <v>3206</v>
      </c>
      <c r="U1068" s="1" t="s">
        <v>1643</v>
      </c>
      <c r="V1068" s="1" t="s">
        <v>31</v>
      </c>
      <c r="W1068" s="1" t="s">
        <v>31</v>
      </c>
      <c r="X1068" s="1" t="s">
        <v>31</v>
      </c>
      <c r="Y1068" s="1" t="s">
        <v>31</v>
      </c>
      <c r="Z1068" s="11">
        <v>4</v>
      </c>
      <c r="AA1068" s="13">
        <f t="shared" si="1"/>
        <v>12</v>
      </c>
    </row>
    <row r="1069" spans="1:27" ht="15" customHeight="1" x14ac:dyDescent="0.3">
      <c r="A1069" s="1" t="s">
        <v>4131</v>
      </c>
      <c r="B1069" s="2" t="s">
        <v>193</v>
      </c>
      <c r="C1069" s="1" t="s">
        <v>49</v>
      </c>
      <c r="D1069" s="3">
        <v>6.99</v>
      </c>
      <c r="E1069" s="3">
        <v>50</v>
      </c>
      <c r="F1069" s="1" t="s">
        <v>4132</v>
      </c>
      <c r="G1069" s="1" t="s">
        <v>3502</v>
      </c>
      <c r="H1069" s="4">
        <v>0.91</v>
      </c>
      <c r="I1069" s="9" t="str">
        <f t="shared" si="0"/>
        <v>Excellent</v>
      </c>
      <c r="J1069" s="1" t="s">
        <v>3195</v>
      </c>
      <c r="K1069" s="1" t="s">
        <v>3205</v>
      </c>
      <c r="L1069" s="1" t="s">
        <v>3206</v>
      </c>
      <c r="M1069" s="1" t="s">
        <v>31</v>
      </c>
      <c r="N1069" s="1" t="s">
        <v>31</v>
      </c>
      <c r="O1069" s="1" t="s">
        <v>31</v>
      </c>
      <c r="P1069" s="1" t="s">
        <v>31</v>
      </c>
      <c r="Q1069" s="1" t="s">
        <v>31</v>
      </c>
      <c r="R1069" s="1" t="s">
        <v>31</v>
      </c>
      <c r="S1069" s="1" t="s">
        <v>31</v>
      </c>
      <c r="T1069" s="1" t="s">
        <v>31</v>
      </c>
      <c r="U1069" s="1" t="s">
        <v>31</v>
      </c>
      <c r="V1069" s="1" t="s">
        <v>31</v>
      </c>
      <c r="W1069" s="1" t="s">
        <v>31</v>
      </c>
      <c r="X1069" s="1" t="s">
        <v>31</v>
      </c>
      <c r="Y1069" s="1" t="s">
        <v>31</v>
      </c>
      <c r="Z1069" s="11">
        <v>13</v>
      </c>
      <c r="AA1069" s="13">
        <f t="shared" si="1"/>
        <v>3</v>
      </c>
    </row>
    <row r="1070" spans="1:27" ht="15" customHeight="1" x14ac:dyDescent="0.3">
      <c r="A1070" s="1" t="s">
        <v>4133</v>
      </c>
      <c r="B1070" s="2" t="s">
        <v>580</v>
      </c>
      <c r="C1070" s="1" t="s">
        <v>194</v>
      </c>
      <c r="D1070" s="3">
        <v>30</v>
      </c>
      <c r="E1070" s="3">
        <v>9</v>
      </c>
      <c r="F1070" s="1" t="s">
        <v>4134</v>
      </c>
      <c r="G1070" s="1" t="s">
        <v>4135</v>
      </c>
      <c r="H1070" s="4">
        <v>1</v>
      </c>
      <c r="I1070" s="9" t="str">
        <f t="shared" si="0"/>
        <v>Excellent</v>
      </c>
      <c r="J1070" s="1" t="s">
        <v>3271</v>
      </c>
      <c r="K1070" s="1" t="s">
        <v>3307</v>
      </c>
      <c r="L1070" s="1" t="s">
        <v>3154</v>
      </c>
      <c r="M1070" s="1" t="s">
        <v>1830</v>
      </c>
      <c r="N1070" s="1" t="s">
        <v>3255</v>
      </c>
      <c r="O1070" s="1" t="s">
        <v>3275</v>
      </c>
      <c r="P1070" s="1" t="s">
        <v>3309</v>
      </c>
      <c r="Q1070" s="1" t="s">
        <v>3315</v>
      </c>
      <c r="R1070" s="1" t="s">
        <v>73</v>
      </c>
      <c r="S1070" s="1" t="s">
        <v>2665</v>
      </c>
      <c r="T1070" s="1" t="s">
        <v>3316</v>
      </c>
      <c r="U1070" s="1" t="s">
        <v>1003</v>
      </c>
      <c r="V1070" s="1" t="s">
        <v>1004</v>
      </c>
      <c r="W1070" s="1" t="s">
        <v>1653</v>
      </c>
      <c r="X1070" s="1" t="s">
        <v>1002</v>
      </c>
      <c r="Y1070" s="1" t="s">
        <v>1643</v>
      </c>
      <c r="Z1070" s="11">
        <v>0</v>
      </c>
      <c r="AA1070" s="13">
        <f t="shared" si="1"/>
        <v>16</v>
      </c>
    </row>
    <row r="1071" spans="1:27" ht="15" customHeight="1" x14ac:dyDescent="0.3">
      <c r="A1071" s="1" t="s">
        <v>4136</v>
      </c>
      <c r="B1071" s="2" t="s">
        <v>193</v>
      </c>
      <c r="C1071" s="1" t="s">
        <v>49</v>
      </c>
      <c r="D1071" s="3">
        <v>12</v>
      </c>
      <c r="E1071" s="3">
        <v>8</v>
      </c>
      <c r="F1071" s="1" t="s">
        <v>4137</v>
      </c>
      <c r="G1071" s="1" t="s">
        <v>4138</v>
      </c>
      <c r="H1071" s="4">
        <v>1</v>
      </c>
      <c r="I1071" s="9" t="str">
        <f t="shared" si="0"/>
        <v>Excellent</v>
      </c>
      <c r="J1071" s="1" t="s">
        <v>3237</v>
      </c>
      <c r="K1071" s="1" t="s">
        <v>40</v>
      </c>
      <c r="L1071" s="1" t="s">
        <v>353</v>
      </c>
      <c r="M1071" s="1" t="s">
        <v>3137</v>
      </c>
      <c r="N1071" s="1" t="s">
        <v>350</v>
      </c>
      <c r="O1071" s="1" t="s">
        <v>3244</v>
      </c>
      <c r="P1071" s="1" t="s">
        <v>38</v>
      </c>
      <c r="Q1071" s="1" t="s">
        <v>3339</v>
      </c>
      <c r="R1071" s="1" t="s">
        <v>3282</v>
      </c>
      <c r="S1071" s="1" t="s">
        <v>346</v>
      </c>
      <c r="T1071" s="1" t="s">
        <v>159</v>
      </c>
      <c r="U1071" s="1" t="s">
        <v>3238</v>
      </c>
      <c r="V1071" s="1" t="s">
        <v>1564</v>
      </c>
      <c r="W1071" s="1" t="s">
        <v>347</v>
      </c>
      <c r="X1071" s="1" t="s">
        <v>158</v>
      </c>
      <c r="Y1071" s="1" t="s">
        <v>3239</v>
      </c>
      <c r="Z1071" s="11">
        <v>0</v>
      </c>
      <c r="AA1071" s="13">
        <f t="shared" si="1"/>
        <v>16</v>
      </c>
    </row>
    <row r="1072" spans="1:27" ht="15" customHeight="1" x14ac:dyDescent="0.3">
      <c r="A1072" s="1" t="s">
        <v>905</v>
      </c>
      <c r="B1072" s="2" t="s">
        <v>580</v>
      </c>
      <c r="C1072" s="1" t="s">
        <v>236</v>
      </c>
      <c r="D1072" s="3">
        <v>5</v>
      </c>
      <c r="E1072" s="3">
        <v>10</v>
      </c>
      <c r="F1072" s="1" t="s">
        <v>4139</v>
      </c>
      <c r="G1072" s="1" t="s">
        <v>907</v>
      </c>
      <c r="H1072" s="4">
        <v>0.87</v>
      </c>
      <c r="I1072" s="9" t="str">
        <f t="shared" si="0"/>
        <v>Excellent</v>
      </c>
      <c r="J1072" s="1" t="s">
        <v>3305</v>
      </c>
      <c r="K1072" s="1" t="s">
        <v>3271</v>
      </c>
      <c r="L1072" s="1" t="s">
        <v>3255</v>
      </c>
      <c r="M1072" s="1" t="s">
        <v>3308</v>
      </c>
      <c r="N1072" s="1" t="s">
        <v>3309</v>
      </c>
      <c r="O1072" s="1" t="s">
        <v>3136</v>
      </c>
      <c r="P1072" s="1" t="s">
        <v>3307</v>
      </c>
      <c r="Q1072" s="1" t="s">
        <v>3154</v>
      </c>
      <c r="R1072" s="1" t="s">
        <v>73</v>
      </c>
      <c r="S1072" s="1" t="s">
        <v>1610</v>
      </c>
      <c r="T1072" s="1" t="s">
        <v>3339</v>
      </c>
      <c r="U1072" s="1" t="s">
        <v>3237</v>
      </c>
      <c r="V1072" s="1" t="s">
        <v>403</v>
      </c>
      <c r="W1072" s="1" t="s">
        <v>31</v>
      </c>
      <c r="X1072" s="1" t="s">
        <v>31</v>
      </c>
      <c r="Y1072" s="1" t="s">
        <v>31</v>
      </c>
      <c r="Z1072" s="11">
        <v>3</v>
      </c>
      <c r="AA1072" s="13">
        <f t="shared" si="1"/>
        <v>13</v>
      </c>
    </row>
    <row r="1073" spans="1:27" ht="15" customHeight="1" x14ac:dyDescent="0.3">
      <c r="A1073" s="1" t="s">
        <v>4140</v>
      </c>
      <c r="B1073" s="2" t="s">
        <v>193</v>
      </c>
      <c r="C1073" s="1" t="s">
        <v>112</v>
      </c>
      <c r="D1073" s="3">
        <v>75</v>
      </c>
      <c r="E1073" s="3">
        <v>200</v>
      </c>
      <c r="F1073" s="1" t="s">
        <v>4141</v>
      </c>
      <c r="G1073" s="1" t="s">
        <v>4142</v>
      </c>
      <c r="H1073" s="4">
        <v>1</v>
      </c>
      <c r="I1073" s="9" t="str">
        <f t="shared" si="0"/>
        <v>Excellent</v>
      </c>
      <c r="J1073" s="1" t="s">
        <v>3238</v>
      </c>
      <c r="K1073" s="1" t="s">
        <v>41</v>
      </c>
      <c r="L1073" s="1" t="s">
        <v>1610</v>
      </c>
      <c r="M1073" s="1" t="s">
        <v>3107</v>
      </c>
      <c r="N1073" s="1" t="s">
        <v>3339</v>
      </c>
      <c r="O1073" s="1" t="s">
        <v>4143</v>
      </c>
      <c r="P1073" s="1" t="s">
        <v>348</v>
      </c>
      <c r="Q1073" s="1" t="s">
        <v>3239</v>
      </c>
      <c r="R1073" s="1" t="s">
        <v>3279</v>
      </c>
      <c r="S1073" s="1" t="s">
        <v>3237</v>
      </c>
      <c r="T1073" s="1" t="s">
        <v>3240</v>
      </c>
      <c r="U1073" s="1" t="s">
        <v>580</v>
      </c>
      <c r="V1073" s="1" t="s">
        <v>3614</v>
      </c>
      <c r="W1073" s="1" t="s">
        <v>1778</v>
      </c>
      <c r="X1073" s="1" t="s">
        <v>2747</v>
      </c>
      <c r="Y1073" s="1" t="s">
        <v>3297</v>
      </c>
      <c r="Z1073" s="11">
        <v>0</v>
      </c>
      <c r="AA1073" s="13">
        <f t="shared" si="1"/>
        <v>16</v>
      </c>
    </row>
    <row r="1074" spans="1:27" ht="15" customHeight="1" x14ac:dyDescent="0.3">
      <c r="A1074" s="1" t="s">
        <v>4144</v>
      </c>
      <c r="B1074" s="2" t="s">
        <v>193</v>
      </c>
      <c r="C1074" s="1" t="s">
        <v>49</v>
      </c>
      <c r="D1074" s="3">
        <v>6.25</v>
      </c>
      <c r="E1074" s="3">
        <v>1</v>
      </c>
      <c r="F1074" s="1" t="s">
        <v>4145</v>
      </c>
      <c r="G1074" s="1" t="s">
        <v>4146</v>
      </c>
      <c r="H1074" s="4">
        <v>0.83</v>
      </c>
      <c r="I1074" s="9" t="str">
        <f t="shared" si="0"/>
        <v>Excellent</v>
      </c>
      <c r="J1074" s="1" t="s">
        <v>3195</v>
      </c>
      <c r="K1074" s="1" t="s">
        <v>3206</v>
      </c>
      <c r="L1074" s="1" t="s">
        <v>3205</v>
      </c>
      <c r="M1074" s="1" t="s">
        <v>31</v>
      </c>
      <c r="N1074" s="1" t="s">
        <v>31</v>
      </c>
      <c r="O1074" s="1" t="s">
        <v>31</v>
      </c>
      <c r="P1074" s="1" t="s">
        <v>31</v>
      </c>
      <c r="Q1074" s="1" t="s">
        <v>31</v>
      </c>
      <c r="R1074" s="1" t="s">
        <v>31</v>
      </c>
      <c r="S1074" s="1" t="s">
        <v>31</v>
      </c>
      <c r="T1074" s="1" t="s">
        <v>31</v>
      </c>
      <c r="U1074" s="1" t="s">
        <v>31</v>
      </c>
      <c r="V1074" s="1" t="s">
        <v>31</v>
      </c>
      <c r="W1074" s="1" t="s">
        <v>31</v>
      </c>
      <c r="X1074" s="1" t="s">
        <v>31</v>
      </c>
      <c r="Y1074" s="1" t="s">
        <v>31</v>
      </c>
      <c r="Z1074" s="11">
        <v>13</v>
      </c>
      <c r="AA1074" s="13">
        <f t="shared" si="1"/>
        <v>3</v>
      </c>
    </row>
    <row r="1075" spans="1:27" ht="15" customHeight="1" x14ac:dyDescent="0.3">
      <c r="A1075" s="1" t="s">
        <v>4147</v>
      </c>
      <c r="B1075" s="2" t="s">
        <v>193</v>
      </c>
      <c r="C1075" s="1" t="s">
        <v>112</v>
      </c>
      <c r="D1075" s="3">
        <v>100</v>
      </c>
      <c r="E1075" s="3">
        <v>100</v>
      </c>
      <c r="F1075" s="1" t="s">
        <v>4148</v>
      </c>
      <c r="G1075" s="1" t="s">
        <v>4149</v>
      </c>
      <c r="H1075" s="4">
        <v>0.99</v>
      </c>
      <c r="I1075" s="9" t="str">
        <f t="shared" si="0"/>
        <v>Excellent</v>
      </c>
      <c r="J1075" s="1" t="s">
        <v>3203</v>
      </c>
      <c r="K1075" s="1" t="s">
        <v>1105</v>
      </c>
      <c r="L1075" s="1" t="s">
        <v>3198</v>
      </c>
      <c r="M1075" s="1" t="s">
        <v>3195</v>
      </c>
      <c r="N1075" s="1" t="s">
        <v>3201</v>
      </c>
      <c r="O1075" s="1" t="s">
        <v>3275</v>
      </c>
      <c r="P1075" s="1" t="s">
        <v>3202</v>
      </c>
      <c r="Q1075" s="1" t="s">
        <v>3197</v>
      </c>
      <c r="R1075" s="1" t="s">
        <v>3196</v>
      </c>
      <c r="S1075" s="1" t="s">
        <v>3206</v>
      </c>
      <c r="T1075" s="1" t="s">
        <v>3205</v>
      </c>
      <c r="U1075" s="1" t="s">
        <v>1003</v>
      </c>
      <c r="V1075" s="1" t="s">
        <v>1002</v>
      </c>
      <c r="W1075" s="1" t="s">
        <v>31</v>
      </c>
      <c r="X1075" s="1" t="s">
        <v>31</v>
      </c>
      <c r="Y1075" s="1" t="s">
        <v>31</v>
      </c>
      <c r="Z1075" s="11">
        <v>3</v>
      </c>
      <c r="AA1075" s="13">
        <f t="shared" si="1"/>
        <v>13</v>
      </c>
    </row>
    <row r="1076" spans="1:27" ht="15" customHeight="1" x14ac:dyDescent="0.3">
      <c r="A1076" s="1" t="s">
        <v>1186</v>
      </c>
      <c r="B1076" s="2" t="s">
        <v>3477</v>
      </c>
      <c r="C1076" s="1" t="s">
        <v>34</v>
      </c>
      <c r="D1076" s="3">
        <v>10</v>
      </c>
      <c r="E1076" s="3">
        <v>9</v>
      </c>
      <c r="F1076" s="1" t="s">
        <v>4150</v>
      </c>
      <c r="G1076" s="1" t="s">
        <v>1188</v>
      </c>
      <c r="H1076" s="4">
        <v>0.95</v>
      </c>
      <c r="I1076" s="9" t="str">
        <f t="shared" si="0"/>
        <v>Excellent</v>
      </c>
      <c r="J1076" s="1" t="s">
        <v>3248</v>
      </c>
      <c r="K1076" s="1" t="s">
        <v>3249</v>
      </c>
      <c r="L1076" s="1" t="s">
        <v>3301</v>
      </c>
      <c r="M1076" s="1" t="s">
        <v>31</v>
      </c>
      <c r="N1076" s="1" t="s">
        <v>31</v>
      </c>
      <c r="O1076" s="1" t="s">
        <v>3298</v>
      </c>
      <c r="P1076" s="1" t="s">
        <v>31</v>
      </c>
      <c r="Q1076" s="1" t="s">
        <v>31</v>
      </c>
      <c r="R1076" s="1" t="s">
        <v>31</v>
      </c>
      <c r="S1076" s="1" t="s">
        <v>31</v>
      </c>
      <c r="T1076" s="1" t="s">
        <v>31</v>
      </c>
      <c r="U1076" s="1" t="s">
        <v>31</v>
      </c>
      <c r="V1076" s="1" t="s">
        <v>31</v>
      </c>
      <c r="W1076" s="1" t="s">
        <v>31</v>
      </c>
      <c r="X1076" s="1" t="s">
        <v>31</v>
      </c>
      <c r="Y1076" s="1" t="s">
        <v>31</v>
      </c>
      <c r="Z1076" s="11">
        <v>12</v>
      </c>
      <c r="AA1076" s="13">
        <f t="shared" si="1"/>
        <v>4</v>
      </c>
    </row>
    <row r="1077" spans="1:27" ht="15" customHeight="1" x14ac:dyDescent="0.3">
      <c r="A1077" s="1" t="s">
        <v>4151</v>
      </c>
      <c r="B1077" s="2" t="s">
        <v>193</v>
      </c>
      <c r="C1077" s="1" t="s">
        <v>49</v>
      </c>
      <c r="D1077" s="3">
        <v>35</v>
      </c>
      <c r="E1077" s="3">
        <v>3</v>
      </c>
      <c r="F1077" s="1" t="s">
        <v>4152</v>
      </c>
      <c r="G1077" s="1" t="s">
        <v>4153</v>
      </c>
      <c r="H1077" s="4">
        <v>1</v>
      </c>
      <c r="I1077" s="9" t="str">
        <f t="shared" si="0"/>
        <v>Excellent</v>
      </c>
      <c r="J1077" s="1" t="s">
        <v>3185</v>
      </c>
      <c r="K1077" s="1" t="s">
        <v>3286</v>
      </c>
      <c r="L1077" s="1" t="s">
        <v>3287</v>
      </c>
      <c r="M1077" s="1" t="s">
        <v>3186</v>
      </c>
      <c r="N1077" s="1" t="s">
        <v>3288</v>
      </c>
      <c r="O1077" s="1" t="s">
        <v>3216</v>
      </c>
      <c r="P1077" s="1" t="s">
        <v>3289</v>
      </c>
      <c r="Q1077" s="1" t="s">
        <v>3187</v>
      </c>
      <c r="R1077" s="1" t="s">
        <v>3188</v>
      </c>
      <c r="S1077" s="1" t="s">
        <v>3290</v>
      </c>
      <c r="T1077" s="1" t="s">
        <v>3291</v>
      </c>
      <c r="U1077" s="1" t="s">
        <v>2747</v>
      </c>
      <c r="V1077" s="1" t="s">
        <v>3292</v>
      </c>
      <c r="W1077" s="1" t="s">
        <v>3293</v>
      </c>
      <c r="X1077" s="1" t="s">
        <v>3189</v>
      </c>
      <c r="Y1077" s="1" t="s">
        <v>3190</v>
      </c>
      <c r="Z1077" s="11">
        <v>0</v>
      </c>
      <c r="AA1077" s="13">
        <f t="shared" si="1"/>
        <v>16</v>
      </c>
    </row>
    <row r="1078" spans="1:27" ht="15" customHeight="1" x14ac:dyDescent="0.3">
      <c r="A1078" s="1" t="s">
        <v>4154</v>
      </c>
      <c r="B1078" s="2" t="s">
        <v>193</v>
      </c>
      <c r="C1078" s="1" t="s">
        <v>49</v>
      </c>
      <c r="D1078" s="3">
        <v>20</v>
      </c>
      <c r="E1078" s="3" t="s">
        <v>31</v>
      </c>
      <c r="F1078" s="1" t="s">
        <v>4155</v>
      </c>
      <c r="G1078" s="1" t="s">
        <v>4156</v>
      </c>
      <c r="H1078" s="4">
        <v>0.98</v>
      </c>
      <c r="I1078" s="9" t="str">
        <f t="shared" si="0"/>
        <v>Excellent</v>
      </c>
      <c r="J1078" s="1" t="s">
        <v>41</v>
      </c>
      <c r="K1078" s="1" t="s">
        <v>37</v>
      </c>
      <c r="L1078" s="1" t="s">
        <v>40</v>
      </c>
      <c r="M1078" s="1" t="s">
        <v>3237</v>
      </c>
      <c r="N1078" s="1" t="s">
        <v>3339</v>
      </c>
      <c r="O1078" s="1" t="s">
        <v>3581</v>
      </c>
      <c r="P1078" s="1" t="s">
        <v>3240</v>
      </c>
      <c r="Q1078" s="1" t="s">
        <v>346</v>
      </c>
      <c r="R1078" s="1" t="s">
        <v>1564</v>
      </c>
      <c r="S1078" s="1" t="s">
        <v>3144</v>
      </c>
      <c r="T1078" s="1" t="s">
        <v>1610</v>
      </c>
      <c r="U1078" s="1" t="s">
        <v>349</v>
      </c>
      <c r="V1078" s="1" t="s">
        <v>350</v>
      </c>
      <c r="W1078" s="1" t="s">
        <v>3422</v>
      </c>
      <c r="X1078" s="1" t="s">
        <v>3423</v>
      </c>
      <c r="Y1078" s="1" t="s">
        <v>3582</v>
      </c>
      <c r="Z1078" s="11">
        <v>0</v>
      </c>
      <c r="AA1078" s="13">
        <f t="shared" si="1"/>
        <v>16</v>
      </c>
    </row>
    <row r="1079" spans="1:27" ht="15" customHeight="1" x14ac:dyDescent="0.3">
      <c r="A1079" s="1" t="s">
        <v>4157</v>
      </c>
      <c r="B1079" s="2" t="s">
        <v>193</v>
      </c>
      <c r="C1079" s="1" t="s">
        <v>49</v>
      </c>
      <c r="D1079" s="3">
        <v>6</v>
      </c>
      <c r="E1079" s="3">
        <v>1</v>
      </c>
      <c r="F1079" s="1" t="s">
        <v>4158</v>
      </c>
      <c r="G1079" s="1" t="s">
        <v>4159</v>
      </c>
      <c r="H1079" s="4">
        <v>0.71</v>
      </c>
      <c r="I1079" s="9" t="str">
        <f t="shared" si="0"/>
        <v>Very Good</v>
      </c>
      <c r="J1079" s="1" t="s">
        <v>350</v>
      </c>
      <c r="K1079" s="1" t="s">
        <v>3339</v>
      </c>
      <c r="L1079" s="1" t="s">
        <v>346</v>
      </c>
      <c r="M1079" s="1" t="s">
        <v>37</v>
      </c>
      <c r="N1079" s="1" t="s">
        <v>159</v>
      </c>
      <c r="O1079" s="1" t="s">
        <v>3360</v>
      </c>
      <c r="P1079" s="1" t="s">
        <v>155</v>
      </c>
      <c r="Q1079" s="1" t="s">
        <v>3240</v>
      </c>
      <c r="R1079" s="1" t="s">
        <v>3280</v>
      </c>
      <c r="S1079" s="1" t="s">
        <v>38</v>
      </c>
      <c r="T1079" s="1" t="s">
        <v>938</v>
      </c>
      <c r="U1079" s="1" t="s">
        <v>3137</v>
      </c>
      <c r="V1079" s="1" t="s">
        <v>158</v>
      </c>
      <c r="W1079" s="1" t="s">
        <v>3279</v>
      </c>
      <c r="X1079" s="1" t="s">
        <v>3238</v>
      </c>
      <c r="Y1079" s="1" t="s">
        <v>40</v>
      </c>
      <c r="Z1079" s="11">
        <v>0</v>
      </c>
      <c r="AA1079" s="13">
        <f t="shared" si="1"/>
        <v>16</v>
      </c>
    </row>
    <row r="1080" spans="1:27" ht="15" customHeight="1" x14ac:dyDescent="0.3">
      <c r="A1080" s="1" t="s">
        <v>4160</v>
      </c>
      <c r="B1080" s="2" t="s">
        <v>4161</v>
      </c>
      <c r="C1080" s="1" t="s">
        <v>4162</v>
      </c>
      <c r="D1080" s="3">
        <v>5</v>
      </c>
      <c r="E1080" s="3" t="s">
        <v>31</v>
      </c>
      <c r="F1080" s="1" t="s">
        <v>4163</v>
      </c>
      <c r="G1080" s="1" t="s">
        <v>4164</v>
      </c>
      <c r="H1080" s="4">
        <v>0.55000000000000004</v>
      </c>
      <c r="I1080" s="9" t="str">
        <f t="shared" si="0"/>
        <v>Good</v>
      </c>
      <c r="J1080" s="1" t="s">
        <v>3499</v>
      </c>
      <c r="K1080" s="1" t="s">
        <v>4027</v>
      </c>
      <c r="L1080" s="1" t="s">
        <v>3396</v>
      </c>
      <c r="M1080" s="1" t="s">
        <v>3477</v>
      </c>
      <c r="N1080" s="1" t="s">
        <v>3347</v>
      </c>
      <c r="O1080" s="1" t="s">
        <v>3509</v>
      </c>
      <c r="P1080" s="1" t="s">
        <v>31</v>
      </c>
      <c r="Q1080" s="1" t="s">
        <v>31</v>
      </c>
      <c r="R1080" s="1" t="s">
        <v>31</v>
      </c>
      <c r="S1080" s="1" t="s">
        <v>31</v>
      </c>
      <c r="T1080" s="1" t="s">
        <v>31</v>
      </c>
      <c r="U1080" s="1" t="s">
        <v>31</v>
      </c>
      <c r="V1080" s="1" t="s">
        <v>31</v>
      </c>
      <c r="W1080" s="1" t="s">
        <v>31</v>
      </c>
      <c r="X1080" s="1" t="s">
        <v>31</v>
      </c>
      <c r="Y1080" s="1" t="s">
        <v>31</v>
      </c>
      <c r="Z1080" s="11">
        <v>10</v>
      </c>
      <c r="AA1080" s="13">
        <f t="shared" si="1"/>
        <v>6</v>
      </c>
    </row>
    <row r="1081" spans="1:27" ht="15" customHeight="1" x14ac:dyDescent="0.3">
      <c r="A1081" s="1" t="s">
        <v>1203</v>
      </c>
      <c r="B1081" s="2" t="s">
        <v>580</v>
      </c>
      <c r="C1081" s="1" t="s">
        <v>34</v>
      </c>
      <c r="D1081" s="3">
        <v>12</v>
      </c>
      <c r="E1081" s="3" t="s">
        <v>31</v>
      </c>
      <c r="F1081" s="1" t="s">
        <v>4165</v>
      </c>
      <c r="G1081" s="1" t="s">
        <v>1205</v>
      </c>
      <c r="H1081" s="4">
        <v>0.79</v>
      </c>
      <c r="I1081" s="9" t="str">
        <f t="shared" si="0"/>
        <v>Very Good</v>
      </c>
      <c r="J1081" s="1" t="s">
        <v>3305</v>
      </c>
      <c r="K1081" s="1" t="s">
        <v>73</v>
      </c>
      <c r="L1081" s="1" t="s">
        <v>1643</v>
      </c>
      <c r="M1081" s="1" t="s">
        <v>1003</v>
      </c>
      <c r="N1081" s="1" t="s">
        <v>1004</v>
      </c>
      <c r="O1081" s="1" t="s">
        <v>3275</v>
      </c>
      <c r="P1081" s="1" t="s">
        <v>1002</v>
      </c>
      <c r="Q1081" s="1" t="s">
        <v>31</v>
      </c>
      <c r="R1081" s="1" t="s">
        <v>31</v>
      </c>
      <c r="S1081" s="1" t="s">
        <v>31</v>
      </c>
      <c r="T1081" s="1" t="s">
        <v>31</v>
      </c>
      <c r="U1081" s="1" t="s">
        <v>31</v>
      </c>
      <c r="V1081" s="1" t="s">
        <v>31</v>
      </c>
      <c r="W1081" s="1" t="s">
        <v>31</v>
      </c>
      <c r="X1081" s="1" t="s">
        <v>31</v>
      </c>
      <c r="Y1081" s="1" t="s">
        <v>31</v>
      </c>
      <c r="Z1081" s="11">
        <v>9</v>
      </c>
      <c r="AA1081" s="13">
        <f t="shared" si="1"/>
        <v>7</v>
      </c>
    </row>
    <row r="1082" spans="1:27" ht="15" customHeight="1" x14ac:dyDescent="0.3">
      <c r="A1082" s="1" t="s">
        <v>4166</v>
      </c>
      <c r="B1082" s="2" t="s">
        <v>473</v>
      </c>
      <c r="C1082" s="1" t="s">
        <v>112</v>
      </c>
      <c r="D1082" s="3">
        <v>20</v>
      </c>
      <c r="E1082" s="3" t="s">
        <v>31</v>
      </c>
      <c r="F1082" s="1" t="s">
        <v>4167</v>
      </c>
      <c r="G1082" s="1" t="s">
        <v>4168</v>
      </c>
      <c r="H1082" s="4">
        <v>0.55000000000000004</v>
      </c>
      <c r="I1082" s="9" t="str">
        <f t="shared" si="0"/>
        <v>Good</v>
      </c>
      <c r="J1082" s="1" t="s">
        <v>3327</v>
      </c>
      <c r="K1082" s="1" t="s">
        <v>3219</v>
      </c>
      <c r="L1082" s="1" t="s">
        <v>1785</v>
      </c>
      <c r="M1082" s="1" t="s">
        <v>3365</v>
      </c>
      <c r="N1082" s="1" t="s">
        <v>3184</v>
      </c>
      <c r="O1082" s="1" t="s">
        <v>3216</v>
      </c>
      <c r="P1082" s="1" t="s">
        <v>1785</v>
      </c>
      <c r="Q1082" s="1" t="s">
        <v>3221</v>
      </c>
      <c r="R1082" s="1" t="s">
        <v>3352</v>
      </c>
      <c r="S1082" s="1" t="s">
        <v>3180</v>
      </c>
      <c r="T1082" s="1" t="s">
        <v>3181</v>
      </c>
      <c r="U1082" s="1" t="s">
        <v>3351</v>
      </c>
      <c r="V1082" s="1" t="s">
        <v>3184</v>
      </c>
      <c r="W1082" s="1" t="s">
        <v>31</v>
      </c>
      <c r="X1082" s="1" t="s">
        <v>31</v>
      </c>
      <c r="Y1082" s="1" t="s">
        <v>31</v>
      </c>
      <c r="Z1082" s="11">
        <v>3</v>
      </c>
      <c r="AA1082" s="13">
        <f t="shared" si="1"/>
        <v>13</v>
      </c>
    </row>
    <row r="1083" spans="1:27" ht="15" customHeight="1" x14ac:dyDescent="0.3">
      <c r="A1083" s="1" t="s">
        <v>4169</v>
      </c>
      <c r="B1083" s="2" t="s">
        <v>580</v>
      </c>
      <c r="C1083" s="1" t="s">
        <v>49</v>
      </c>
      <c r="D1083" s="3">
        <v>20</v>
      </c>
      <c r="E1083" s="3" t="s">
        <v>31</v>
      </c>
      <c r="F1083" s="1" t="s">
        <v>4170</v>
      </c>
      <c r="G1083" s="1" t="s">
        <v>4156</v>
      </c>
      <c r="H1083" s="4">
        <v>0.98</v>
      </c>
      <c r="I1083" s="9" t="str">
        <f t="shared" si="0"/>
        <v>Excellent</v>
      </c>
      <c r="J1083" s="1" t="s">
        <v>3309</v>
      </c>
      <c r="K1083" s="1" t="s">
        <v>3314</v>
      </c>
      <c r="L1083" s="1" t="s">
        <v>3255</v>
      </c>
      <c r="M1083" s="1" t="s">
        <v>1581</v>
      </c>
      <c r="N1083" s="1" t="s">
        <v>3264</v>
      </c>
      <c r="O1083" s="1" t="s">
        <v>3256</v>
      </c>
      <c r="P1083" s="1" t="s">
        <v>3909</v>
      </c>
      <c r="Q1083" s="1" t="s">
        <v>3692</v>
      </c>
      <c r="R1083" s="1" t="s">
        <v>1568</v>
      </c>
      <c r="S1083" s="1" t="s">
        <v>1567</v>
      </c>
      <c r="T1083" s="1" t="s">
        <v>31</v>
      </c>
      <c r="U1083" s="1" t="s">
        <v>31</v>
      </c>
      <c r="V1083" s="1" t="s">
        <v>31</v>
      </c>
      <c r="W1083" s="1" t="s">
        <v>31</v>
      </c>
      <c r="X1083" s="1" t="s">
        <v>31</v>
      </c>
      <c r="Y1083" s="1" t="s">
        <v>31</v>
      </c>
      <c r="Z1083" s="11">
        <v>6</v>
      </c>
      <c r="AA1083" s="13">
        <f t="shared" si="1"/>
        <v>10</v>
      </c>
    </row>
    <row r="1084" spans="1:27" ht="15" customHeight="1" x14ac:dyDescent="0.3">
      <c r="A1084" s="1" t="s">
        <v>4171</v>
      </c>
      <c r="B1084" s="2" t="s">
        <v>193</v>
      </c>
      <c r="C1084" s="1" t="s">
        <v>3496</v>
      </c>
      <c r="D1084" s="3">
        <v>28</v>
      </c>
      <c r="E1084" s="3" t="s">
        <v>31</v>
      </c>
      <c r="F1084" s="1" t="s">
        <v>4172</v>
      </c>
      <c r="G1084" s="1" t="s">
        <v>4173</v>
      </c>
      <c r="H1084" s="4">
        <v>0.55000000000000004</v>
      </c>
      <c r="I1084" s="9" t="str">
        <f t="shared" si="0"/>
        <v>Good</v>
      </c>
      <c r="J1084" s="1" t="s">
        <v>31</v>
      </c>
      <c r="K1084" s="1" t="s">
        <v>31</v>
      </c>
      <c r="L1084" s="1" t="s">
        <v>31</v>
      </c>
      <c r="M1084" s="1" t="s">
        <v>31</v>
      </c>
      <c r="N1084" s="1" t="s">
        <v>31</v>
      </c>
      <c r="O1084" s="1" t="s">
        <v>31</v>
      </c>
      <c r="P1084" s="1" t="s">
        <v>31</v>
      </c>
      <c r="Q1084" s="1" t="s">
        <v>31</v>
      </c>
      <c r="R1084" s="1" t="s">
        <v>31</v>
      </c>
      <c r="S1084" s="1" t="s">
        <v>31</v>
      </c>
      <c r="T1084" s="1" t="s">
        <v>31</v>
      </c>
      <c r="U1084" s="1" t="s">
        <v>31</v>
      </c>
      <c r="V1084" s="1" t="s">
        <v>31</v>
      </c>
      <c r="W1084" s="1" t="s">
        <v>31</v>
      </c>
      <c r="X1084" s="1" t="s">
        <v>31</v>
      </c>
      <c r="Y1084" s="1" t="s">
        <v>31</v>
      </c>
      <c r="Z1084" s="11">
        <v>16</v>
      </c>
      <c r="AA1084" s="13">
        <f t="shared" si="1"/>
        <v>0</v>
      </c>
    </row>
    <row r="1085" spans="1:27" ht="15" customHeight="1" x14ac:dyDescent="0.3">
      <c r="A1085" s="1" t="s">
        <v>1248</v>
      </c>
      <c r="B1085" s="2" t="s">
        <v>193</v>
      </c>
      <c r="C1085" s="1" t="s">
        <v>188</v>
      </c>
      <c r="D1085" s="3">
        <v>10</v>
      </c>
      <c r="E1085" s="3">
        <v>5</v>
      </c>
      <c r="F1085" s="1" t="s">
        <v>4174</v>
      </c>
      <c r="G1085" s="1" t="s">
        <v>1250</v>
      </c>
      <c r="H1085" s="4">
        <v>1</v>
      </c>
      <c r="I1085" s="9" t="str">
        <f t="shared" si="0"/>
        <v>Excellent</v>
      </c>
      <c r="J1085" s="1" t="s">
        <v>1002</v>
      </c>
      <c r="K1085" s="1" t="s">
        <v>1643</v>
      </c>
      <c r="L1085" s="1" t="s">
        <v>474</v>
      </c>
      <c r="M1085" s="1" t="s">
        <v>3191</v>
      </c>
      <c r="N1085" s="1" t="s">
        <v>1586</v>
      </c>
      <c r="O1085" s="1" t="s">
        <v>3544</v>
      </c>
      <c r="P1085" s="1" t="s">
        <v>3248</v>
      </c>
      <c r="Q1085" s="1" t="s">
        <v>31</v>
      </c>
      <c r="R1085" s="1" t="s">
        <v>31</v>
      </c>
      <c r="S1085" s="1" t="s">
        <v>31</v>
      </c>
      <c r="T1085" s="1" t="s">
        <v>31</v>
      </c>
      <c r="U1085" s="1" t="s">
        <v>31</v>
      </c>
      <c r="V1085" s="1" t="s">
        <v>31</v>
      </c>
      <c r="W1085" s="1" t="s">
        <v>31</v>
      </c>
      <c r="X1085" s="1" t="s">
        <v>31</v>
      </c>
      <c r="Y1085" s="1" t="s">
        <v>31</v>
      </c>
      <c r="Z1085" s="11">
        <v>9</v>
      </c>
      <c r="AA1085" s="13">
        <f t="shared" si="1"/>
        <v>7</v>
      </c>
    </row>
    <row r="1086" spans="1:27" ht="15" customHeight="1" x14ac:dyDescent="0.3">
      <c r="A1086" s="1" t="s">
        <v>2233</v>
      </c>
      <c r="B1086" s="2" t="s">
        <v>3477</v>
      </c>
      <c r="C1086" s="1" t="s">
        <v>34</v>
      </c>
      <c r="D1086" s="3">
        <v>20</v>
      </c>
      <c r="E1086" s="3">
        <v>600</v>
      </c>
      <c r="F1086" s="1" t="s">
        <v>4175</v>
      </c>
      <c r="G1086" s="1" t="s">
        <v>4176</v>
      </c>
      <c r="H1086" s="4">
        <v>0.55000000000000004</v>
      </c>
      <c r="I1086" s="9" t="str">
        <f t="shared" si="0"/>
        <v>Good</v>
      </c>
      <c r="J1086" s="1" t="s">
        <v>1610</v>
      </c>
      <c r="K1086" s="1" t="s">
        <v>3107</v>
      </c>
      <c r="L1086" s="1" t="s">
        <v>39</v>
      </c>
      <c r="M1086" s="1" t="s">
        <v>348</v>
      </c>
      <c r="N1086" s="1" t="s">
        <v>37</v>
      </c>
      <c r="O1086" s="1" t="s">
        <v>3216</v>
      </c>
      <c r="P1086" s="1" t="s">
        <v>938</v>
      </c>
      <c r="Q1086" s="1" t="s">
        <v>349</v>
      </c>
      <c r="R1086" s="1" t="s">
        <v>41</v>
      </c>
      <c r="S1086" s="1" t="s">
        <v>352</v>
      </c>
      <c r="T1086" s="1" t="s">
        <v>3239</v>
      </c>
      <c r="U1086" s="1" t="s">
        <v>346</v>
      </c>
      <c r="V1086" s="1" t="s">
        <v>3240</v>
      </c>
      <c r="W1086" s="1" t="s">
        <v>155</v>
      </c>
      <c r="X1086" s="1" t="s">
        <v>1564</v>
      </c>
      <c r="Y1086" s="1" t="s">
        <v>38</v>
      </c>
      <c r="Z1086" s="11">
        <v>0</v>
      </c>
      <c r="AA1086" s="13">
        <f t="shared" si="1"/>
        <v>16</v>
      </c>
    </row>
    <row r="1087" spans="1:27" ht="15" customHeight="1" x14ac:dyDescent="0.3">
      <c r="A1087" s="1" t="s">
        <v>4177</v>
      </c>
      <c r="B1087" s="2" t="s">
        <v>193</v>
      </c>
      <c r="C1087" s="1" t="s">
        <v>137</v>
      </c>
      <c r="D1087" s="3">
        <v>60</v>
      </c>
      <c r="E1087" s="3" t="s">
        <v>31</v>
      </c>
      <c r="F1087" s="1" t="s">
        <v>4178</v>
      </c>
      <c r="G1087" s="1" t="s">
        <v>4179</v>
      </c>
      <c r="H1087" s="4">
        <v>1</v>
      </c>
      <c r="I1087" s="9" t="str">
        <f t="shared" si="0"/>
        <v>Excellent</v>
      </c>
      <c r="J1087" s="1" t="s">
        <v>3289</v>
      </c>
      <c r="K1087" s="1" t="s">
        <v>3203</v>
      </c>
      <c r="L1087" s="1" t="s">
        <v>3199</v>
      </c>
      <c r="M1087" s="1" t="s">
        <v>1105</v>
      </c>
      <c r="N1087" s="1" t="s">
        <v>3195</v>
      </c>
      <c r="O1087" s="1" t="s">
        <v>3275</v>
      </c>
      <c r="P1087" s="1" t="s">
        <v>3201</v>
      </c>
      <c r="Q1087" s="1" t="s">
        <v>3202</v>
      </c>
      <c r="R1087" s="1" t="s">
        <v>3197</v>
      </c>
      <c r="S1087" s="1" t="s">
        <v>3196</v>
      </c>
      <c r="T1087" s="1" t="s">
        <v>3198</v>
      </c>
      <c r="U1087" s="1" t="s">
        <v>3204</v>
      </c>
      <c r="V1087" s="1" t="s">
        <v>3205</v>
      </c>
      <c r="W1087" s="1" t="s">
        <v>3206</v>
      </c>
      <c r="X1087" s="1" t="s">
        <v>1003</v>
      </c>
      <c r="Y1087" s="1" t="s">
        <v>1654</v>
      </c>
      <c r="Z1087" s="11">
        <v>0</v>
      </c>
      <c r="AA1087" s="13">
        <f t="shared" si="1"/>
        <v>16</v>
      </c>
    </row>
    <row r="1088" spans="1:27" ht="15" customHeight="1" x14ac:dyDescent="0.3">
      <c r="A1088" s="1" t="s">
        <v>4180</v>
      </c>
      <c r="B1088" s="2" t="s">
        <v>193</v>
      </c>
      <c r="C1088" s="1" t="s">
        <v>49</v>
      </c>
      <c r="D1088" s="3">
        <v>7.99</v>
      </c>
      <c r="E1088" s="3">
        <v>50</v>
      </c>
      <c r="F1088" s="1" t="s">
        <v>4181</v>
      </c>
      <c r="G1088" s="1" t="s">
        <v>3502</v>
      </c>
      <c r="H1088" s="4">
        <v>0.96</v>
      </c>
      <c r="I1088" s="9" t="str">
        <f t="shared" si="0"/>
        <v>Excellent</v>
      </c>
      <c r="J1088" s="1" t="s">
        <v>3195</v>
      </c>
      <c r="K1088" s="1" t="s">
        <v>3206</v>
      </c>
      <c r="L1088" s="1" t="s">
        <v>3205</v>
      </c>
      <c r="M1088" s="1" t="s">
        <v>31</v>
      </c>
      <c r="N1088" s="1" t="s">
        <v>31</v>
      </c>
      <c r="O1088" s="1" t="s">
        <v>31</v>
      </c>
      <c r="P1088" s="1" t="s">
        <v>31</v>
      </c>
      <c r="Q1088" s="1" t="s">
        <v>31</v>
      </c>
      <c r="R1088" s="1" t="s">
        <v>31</v>
      </c>
      <c r="S1088" s="1" t="s">
        <v>31</v>
      </c>
      <c r="T1088" s="1" t="s">
        <v>31</v>
      </c>
      <c r="U1088" s="1" t="s">
        <v>31</v>
      </c>
      <c r="V1088" s="1" t="s">
        <v>31</v>
      </c>
      <c r="W1088" s="1" t="s">
        <v>31</v>
      </c>
      <c r="X1088" s="1" t="s">
        <v>31</v>
      </c>
      <c r="Y1088" s="1" t="s">
        <v>31</v>
      </c>
      <c r="Z1088" s="11">
        <v>13</v>
      </c>
      <c r="AA1088" s="13">
        <f t="shared" si="1"/>
        <v>3</v>
      </c>
    </row>
    <row r="1089" spans="1:27" ht="15" customHeight="1" x14ac:dyDescent="0.3">
      <c r="A1089" s="1" t="s">
        <v>4182</v>
      </c>
      <c r="B1089" s="2" t="s">
        <v>473</v>
      </c>
      <c r="C1089" s="1" t="s">
        <v>137</v>
      </c>
      <c r="D1089" s="3">
        <v>35</v>
      </c>
      <c r="E1089" s="3" t="s">
        <v>31</v>
      </c>
      <c r="F1089" s="1" t="s">
        <v>4183</v>
      </c>
      <c r="G1089" s="1" t="s">
        <v>4184</v>
      </c>
      <c r="H1089" s="4">
        <v>0.55000000000000004</v>
      </c>
      <c r="I1089" s="9" t="str">
        <f t="shared" si="0"/>
        <v>Good</v>
      </c>
      <c r="J1089" s="1" t="s">
        <v>1002</v>
      </c>
      <c r="K1089" s="1" t="s">
        <v>1004</v>
      </c>
      <c r="L1089" s="1" t="s">
        <v>3231</v>
      </c>
      <c r="M1089" s="1" t="s">
        <v>3229</v>
      </c>
      <c r="N1089" s="1" t="s">
        <v>3233</v>
      </c>
      <c r="O1089" s="1" t="s">
        <v>3230</v>
      </c>
      <c r="P1089" s="1" t="s">
        <v>31</v>
      </c>
      <c r="Q1089" s="1" t="s">
        <v>31</v>
      </c>
      <c r="R1089" s="1" t="s">
        <v>31</v>
      </c>
      <c r="S1089" s="1" t="s">
        <v>31</v>
      </c>
      <c r="T1089" s="1" t="s">
        <v>31</v>
      </c>
      <c r="U1089" s="1" t="s">
        <v>31</v>
      </c>
      <c r="V1089" s="1" t="s">
        <v>31</v>
      </c>
      <c r="W1089" s="1" t="s">
        <v>31</v>
      </c>
      <c r="X1089" s="1" t="s">
        <v>31</v>
      </c>
      <c r="Y1089" s="1" t="s">
        <v>31</v>
      </c>
      <c r="Z1089" s="11">
        <v>10</v>
      </c>
      <c r="AA1089" s="13">
        <f t="shared" si="1"/>
        <v>6</v>
      </c>
    </row>
    <row r="1090" spans="1:27" ht="15" customHeight="1" x14ac:dyDescent="0.3">
      <c r="A1090" s="1" t="s">
        <v>4185</v>
      </c>
      <c r="B1090" s="2" t="s">
        <v>193</v>
      </c>
      <c r="C1090" s="1" t="s">
        <v>49</v>
      </c>
      <c r="D1090" s="3">
        <v>20</v>
      </c>
      <c r="E1090" s="3" t="s">
        <v>31</v>
      </c>
      <c r="F1090" s="1" t="s">
        <v>4186</v>
      </c>
      <c r="G1090" s="1" t="s">
        <v>4156</v>
      </c>
      <c r="H1090" s="4">
        <v>0.98</v>
      </c>
      <c r="I1090" s="9" t="str">
        <f t="shared" si="0"/>
        <v>Excellent</v>
      </c>
      <c r="J1090" s="1" t="s">
        <v>31</v>
      </c>
      <c r="K1090" s="1" t="s">
        <v>31</v>
      </c>
      <c r="L1090" s="1" t="s">
        <v>31</v>
      </c>
      <c r="M1090" s="1" t="s">
        <v>31</v>
      </c>
      <c r="N1090" s="1" t="s">
        <v>31</v>
      </c>
      <c r="O1090" s="1" t="s">
        <v>31</v>
      </c>
      <c r="P1090" s="1" t="s">
        <v>31</v>
      </c>
      <c r="Q1090" s="1" t="s">
        <v>31</v>
      </c>
      <c r="R1090" s="1" t="s">
        <v>31</v>
      </c>
      <c r="S1090" s="1" t="s">
        <v>31</v>
      </c>
      <c r="T1090" s="1" t="s">
        <v>31</v>
      </c>
      <c r="U1090" s="1" t="s">
        <v>31</v>
      </c>
      <c r="V1090" s="1" t="s">
        <v>31</v>
      </c>
      <c r="W1090" s="1" t="s">
        <v>31</v>
      </c>
      <c r="X1090" s="1" t="s">
        <v>31</v>
      </c>
      <c r="Y1090" s="1" t="s">
        <v>31</v>
      </c>
      <c r="Z1090" s="11">
        <v>16</v>
      </c>
      <c r="AA1090" s="13">
        <f t="shared" si="1"/>
        <v>0</v>
      </c>
    </row>
    <row r="1091" spans="1:27" ht="15" customHeight="1" x14ac:dyDescent="0.3">
      <c r="A1091" s="1" t="s">
        <v>4187</v>
      </c>
      <c r="B1091" s="2" t="s">
        <v>193</v>
      </c>
      <c r="C1091" s="1" t="s">
        <v>34</v>
      </c>
      <c r="D1091" s="3">
        <v>4</v>
      </c>
      <c r="E1091" s="3">
        <v>500</v>
      </c>
      <c r="F1091" s="1" t="s">
        <v>4188</v>
      </c>
      <c r="G1091" s="1" t="s">
        <v>4189</v>
      </c>
      <c r="H1091" s="4">
        <v>1</v>
      </c>
      <c r="I1091" s="9" t="str">
        <f t="shared" si="0"/>
        <v>Excellent</v>
      </c>
      <c r="J1091" s="1" t="s">
        <v>1785</v>
      </c>
      <c r="K1091" s="1" t="s">
        <v>3219</v>
      </c>
      <c r="L1091" s="1" t="s">
        <v>3203</v>
      </c>
      <c r="M1091" s="1" t="s">
        <v>3197</v>
      </c>
      <c r="N1091" s="1" t="s">
        <v>3202</v>
      </c>
      <c r="O1091" s="1" t="s">
        <v>3244</v>
      </c>
      <c r="P1091" s="1" t="s">
        <v>3196</v>
      </c>
      <c r="Q1091" s="1" t="s">
        <v>1105</v>
      </c>
      <c r="R1091" s="1" t="s">
        <v>3289</v>
      </c>
      <c r="S1091" s="1" t="s">
        <v>3195</v>
      </c>
      <c r="T1091" s="1" t="s">
        <v>3201</v>
      </c>
      <c r="U1091" s="1" t="s">
        <v>3205</v>
      </c>
      <c r="V1091" s="1" t="s">
        <v>31</v>
      </c>
      <c r="W1091" s="1" t="s">
        <v>31</v>
      </c>
      <c r="X1091" s="1" t="s">
        <v>31</v>
      </c>
      <c r="Y1091" s="1" t="s">
        <v>31</v>
      </c>
      <c r="Z1091" s="11">
        <v>4</v>
      </c>
      <c r="AA1091" s="13">
        <f t="shared" si="1"/>
        <v>12</v>
      </c>
    </row>
    <row r="1092" spans="1:27" ht="15" customHeight="1" x14ac:dyDescent="0.3">
      <c r="A1092" s="1" t="s">
        <v>4190</v>
      </c>
      <c r="B1092" s="2" t="s">
        <v>193</v>
      </c>
      <c r="C1092" s="1" t="s">
        <v>49</v>
      </c>
      <c r="D1092" s="3">
        <v>6.25</v>
      </c>
      <c r="E1092" s="3">
        <v>60</v>
      </c>
      <c r="F1092" s="1" t="s">
        <v>4191</v>
      </c>
      <c r="G1092" s="1" t="s">
        <v>4192</v>
      </c>
      <c r="H1092" s="4">
        <v>1</v>
      </c>
      <c r="I1092" s="9" t="str">
        <f t="shared" si="0"/>
        <v>Excellent</v>
      </c>
      <c r="J1092" s="1" t="s">
        <v>3195</v>
      </c>
      <c r="K1092" s="1" t="s">
        <v>3203</v>
      </c>
      <c r="L1092" s="1" t="s">
        <v>3199</v>
      </c>
      <c r="M1092" s="1" t="s">
        <v>1105</v>
      </c>
      <c r="N1092" s="1" t="s">
        <v>3201</v>
      </c>
      <c r="O1092" s="1" t="s">
        <v>3275</v>
      </c>
      <c r="P1092" s="1" t="s">
        <v>3202</v>
      </c>
      <c r="Q1092" s="1" t="s">
        <v>3197</v>
      </c>
      <c r="R1092" s="1" t="s">
        <v>3196</v>
      </c>
      <c r="S1092" s="1" t="s">
        <v>3289</v>
      </c>
      <c r="T1092" s="1" t="s">
        <v>3198</v>
      </c>
      <c r="U1092" s="1" t="s">
        <v>3204</v>
      </c>
      <c r="V1092" s="1" t="s">
        <v>3205</v>
      </c>
      <c r="W1092" s="1" t="s">
        <v>3206</v>
      </c>
      <c r="X1092" s="1" t="s">
        <v>1003</v>
      </c>
      <c r="Y1092" s="1" t="s">
        <v>1002</v>
      </c>
      <c r="Z1092" s="11">
        <v>0</v>
      </c>
      <c r="AA1092" s="13">
        <f t="shared" si="1"/>
        <v>16</v>
      </c>
    </row>
    <row r="1093" spans="1:27" ht="15" customHeight="1" x14ac:dyDescent="0.3">
      <c r="A1093" s="1" t="s">
        <v>4193</v>
      </c>
      <c r="B1093" s="2" t="s">
        <v>2747</v>
      </c>
      <c r="C1093" s="1" t="s">
        <v>112</v>
      </c>
      <c r="D1093" s="3">
        <v>40</v>
      </c>
      <c r="E1093" s="3" t="s">
        <v>31</v>
      </c>
      <c r="F1093" s="1" t="s">
        <v>4194</v>
      </c>
      <c r="G1093" s="1" t="s">
        <v>4195</v>
      </c>
      <c r="H1093" s="4">
        <v>1</v>
      </c>
      <c r="I1093" s="9" t="str">
        <f t="shared" si="0"/>
        <v>Excellent</v>
      </c>
      <c r="J1093" s="1" t="s">
        <v>3181</v>
      </c>
      <c r="K1093" s="1" t="s">
        <v>3351</v>
      </c>
      <c r="L1093" s="1" t="s">
        <v>3352</v>
      </c>
      <c r="M1093" s="1" t="s">
        <v>3249</v>
      </c>
      <c r="N1093" s="1" t="s">
        <v>3499</v>
      </c>
      <c r="O1093" s="1" t="s">
        <v>3344</v>
      </c>
      <c r="P1093" s="1" t="s">
        <v>1586</v>
      </c>
      <c r="Q1093" s="1" t="s">
        <v>3345</v>
      </c>
      <c r="R1093" s="1" t="s">
        <v>31</v>
      </c>
      <c r="S1093" s="1" t="s">
        <v>31</v>
      </c>
      <c r="T1093" s="1" t="s">
        <v>31</v>
      </c>
      <c r="U1093" s="1" t="s">
        <v>31</v>
      </c>
      <c r="V1093" s="1" t="s">
        <v>31</v>
      </c>
      <c r="W1093" s="1" t="s">
        <v>31</v>
      </c>
      <c r="X1093" s="1" t="s">
        <v>31</v>
      </c>
      <c r="Y1093" s="1" t="s">
        <v>31</v>
      </c>
      <c r="Z1093" s="11">
        <v>8</v>
      </c>
      <c r="AA1093" s="13">
        <f t="shared" si="1"/>
        <v>8</v>
      </c>
    </row>
    <row r="1094" spans="1:27" ht="15" customHeight="1" x14ac:dyDescent="0.3">
      <c r="A1094" s="1" t="s">
        <v>4196</v>
      </c>
      <c r="B1094" s="2" t="s">
        <v>193</v>
      </c>
      <c r="C1094" s="1" t="s">
        <v>49</v>
      </c>
      <c r="D1094" s="3">
        <v>8</v>
      </c>
      <c r="E1094" s="3">
        <v>50</v>
      </c>
      <c r="F1094" s="1" t="s">
        <v>4197</v>
      </c>
      <c r="G1094" s="1" t="s">
        <v>4198</v>
      </c>
      <c r="H1094" s="4">
        <v>0.55000000000000004</v>
      </c>
      <c r="I1094" s="9" t="str">
        <f t="shared" si="0"/>
        <v>Good</v>
      </c>
      <c r="J1094" s="1" t="s">
        <v>3345</v>
      </c>
      <c r="K1094" s="1" t="s">
        <v>1586</v>
      </c>
      <c r="L1094" s="1" t="s">
        <v>3499</v>
      </c>
      <c r="M1094" s="1" t="s">
        <v>3271</v>
      </c>
      <c r="N1094" s="1" t="s">
        <v>3249</v>
      </c>
      <c r="O1094" s="1" t="s">
        <v>3455</v>
      </c>
      <c r="P1094" s="1" t="s">
        <v>3218</v>
      </c>
      <c r="Q1094" s="1" t="s">
        <v>1785</v>
      </c>
      <c r="R1094" s="1" t="s">
        <v>3214</v>
      </c>
      <c r="S1094" s="1" t="s">
        <v>3217</v>
      </c>
      <c r="T1094" s="1" t="s">
        <v>3184</v>
      </c>
      <c r="U1094" s="1" t="s">
        <v>3181</v>
      </c>
      <c r="V1094" s="1" t="s">
        <v>3219</v>
      </c>
      <c r="W1094" s="1" t="s">
        <v>3213</v>
      </c>
      <c r="X1094" s="1" t="s">
        <v>31</v>
      </c>
      <c r="Y1094" s="1" t="s">
        <v>31</v>
      </c>
      <c r="Z1094" s="11">
        <v>2</v>
      </c>
      <c r="AA1094" s="13">
        <f t="shared" si="1"/>
        <v>14</v>
      </c>
    </row>
    <row r="1095" spans="1:27" ht="15" customHeight="1" x14ac:dyDescent="0.3">
      <c r="A1095" s="1" t="s">
        <v>4199</v>
      </c>
      <c r="B1095" s="2" t="s">
        <v>193</v>
      </c>
      <c r="C1095" s="1" t="s">
        <v>49</v>
      </c>
      <c r="D1095" s="3">
        <v>10</v>
      </c>
      <c r="E1095" s="3">
        <v>100</v>
      </c>
      <c r="F1095" s="1" t="s">
        <v>4200</v>
      </c>
      <c r="G1095" s="1" t="s">
        <v>4201</v>
      </c>
      <c r="H1095" s="4">
        <v>0.55000000000000004</v>
      </c>
      <c r="I1095" s="9" t="str">
        <f t="shared" si="0"/>
        <v>Good</v>
      </c>
      <c r="J1095" s="1" t="s">
        <v>3325</v>
      </c>
      <c r="K1095" s="1" t="s">
        <v>3333</v>
      </c>
      <c r="L1095" s="1" t="s">
        <v>3327</v>
      </c>
      <c r="M1095" s="1" t="s">
        <v>3219</v>
      </c>
      <c r="N1095" s="1" t="s">
        <v>1785</v>
      </c>
      <c r="O1095" s="1" t="s">
        <v>3216</v>
      </c>
      <c r="P1095" s="1" t="s">
        <v>3184</v>
      </c>
      <c r="Q1095" s="1" t="s">
        <v>1785</v>
      </c>
      <c r="R1095" s="1" t="s">
        <v>3221</v>
      </c>
      <c r="S1095" s="1" t="s">
        <v>889</v>
      </c>
      <c r="T1095" s="1" t="s">
        <v>3180</v>
      </c>
      <c r="U1095" s="1" t="s">
        <v>3222</v>
      </c>
      <c r="V1095" s="1" t="s">
        <v>1567</v>
      </c>
      <c r="W1095" s="1" t="s">
        <v>3181</v>
      </c>
      <c r="X1095" s="1" t="s">
        <v>3351</v>
      </c>
      <c r="Y1095" s="1" t="s">
        <v>3184</v>
      </c>
      <c r="Z1095" s="11">
        <v>0</v>
      </c>
      <c r="AA1095" s="13">
        <f t="shared" si="1"/>
        <v>16</v>
      </c>
    </row>
    <row r="1096" spans="1:27" ht="15" customHeight="1" x14ac:dyDescent="0.3">
      <c r="A1096" s="1" t="s">
        <v>4202</v>
      </c>
      <c r="B1096" s="2" t="s">
        <v>193</v>
      </c>
      <c r="C1096" s="1" t="s">
        <v>49</v>
      </c>
      <c r="D1096" s="3">
        <v>8</v>
      </c>
      <c r="E1096" s="3">
        <v>50</v>
      </c>
      <c r="F1096" s="1" t="s">
        <v>4203</v>
      </c>
      <c r="G1096" s="1" t="s">
        <v>4198</v>
      </c>
      <c r="H1096" s="4">
        <v>0.55000000000000004</v>
      </c>
      <c r="I1096" s="9" t="str">
        <f t="shared" si="0"/>
        <v>Good</v>
      </c>
      <c r="J1096" s="1" t="s">
        <v>3345</v>
      </c>
      <c r="K1096" s="1" t="s">
        <v>3343</v>
      </c>
      <c r="L1096" s="1" t="s">
        <v>3271</v>
      </c>
      <c r="M1096" s="1" t="s">
        <v>3249</v>
      </c>
      <c r="N1096" s="1" t="s">
        <v>3499</v>
      </c>
      <c r="O1096" s="1" t="s">
        <v>4204</v>
      </c>
      <c r="P1096" s="1" t="s">
        <v>3346</v>
      </c>
      <c r="Q1096" s="1" t="s">
        <v>3347</v>
      </c>
      <c r="R1096" s="1" t="s">
        <v>3213</v>
      </c>
      <c r="S1096" s="1" t="s">
        <v>3553</v>
      </c>
      <c r="T1096" s="1" t="s">
        <v>3327</v>
      </c>
      <c r="U1096" s="1" t="s">
        <v>3901</v>
      </c>
      <c r="V1096" s="1" t="s">
        <v>3552</v>
      </c>
      <c r="W1096" s="1" t="s">
        <v>1785</v>
      </c>
      <c r="X1096" s="1" t="s">
        <v>3902</v>
      </c>
      <c r="Y1096" s="1" t="s">
        <v>3184</v>
      </c>
      <c r="Z1096" s="11">
        <v>0</v>
      </c>
      <c r="AA1096" s="13">
        <f t="shared" si="1"/>
        <v>16</v>
      </c>
    </row>
    <row r="1097" spans="1:27" ht="15" customHeight="1" x14ac:dyDescent="0.3">
      <c r="A1097" s="1" t="s">
        <v>4205</v>
      </c>
      <c r="B1097" s="2" t="s">
        <v>193</v>
      </c>
      <c r="C1097" s="1" t="s">
        <v>49</v>
      </c>
      <c r="D1097" s="3">
        <v>16.899999999999999</v>
      </c>
      <c r="E1097" s="3" t="s">
        <v>31</v>
      </c>
      <c r="F1097" s="1" t="s">
        <v>4206</v>
      </c>
      <c r="G1097" s="1" t="s">
        <v>3410</v>
      </c>
      <c r="H1097" s="4">
        <v>0.55000000000000004</v>
      </c>
      <c r="I1097" s="9" t="str">
        <f t="shared" si="0"/>
        <v>Good</v>
      </c>
      <c r="J1097" s="1" t="s">
        <v>155</v>
      </c>
      <c r="K1097" s="1" t="s">
        <v>39</v>
      </c>
      <c r="L1097" s="1" t="s">
        <v>1564</v>
      </c>
      <c r="M1097" s="1" t="s">
        <v>403</v>
      </c>
      <c r="N1097" s="1" t="s">
        <v>3237</v>
      </c>
      <c r="O1097" s="1" t="s">
        <v>3275</v>
      </c>
      <c r="P1097" s="1" t="s">
        <v>347</v>
      </c>
      <c r="Q1097" s="1" t="s">
        <v>38</v>
      </c>
      <c r="R1097" s="1" t="s">
        <v>346</v>
      </c>
      <c r="S1097" s="1" t="s">
        <v>3240</v>
      </c>
      <c r="T1097" s="1" t="s">
        <v>3282</v>
      </c>
      <c r="U1097" s="1" t="s">
        <v>3279</v>
      </c>
      <c r="V1097" s="1" t="s">
        <v>3107</v>
      </c>
      <c r="W1097" s="1" t="s">
        <v>348</v>
      </c>
      <c r="X1097" s="1" t="s">
        <v>938</v>
      </c>
      <c r="Y1097" s="1" t="s">
        <v>350</v>
      </c>
      <c r="Z1097" s="11">
        <v>0</v>
      </c>
      <c r="AA1097" s="13">
        <f t="shared" si="1"/>
        <v>16</v>
      </c>
    </row>
    <row r="1098" spans="1:27" ht="15" customHeight="1" x14ac:dyDescent="0.3">
      <c r="A1098" s="1" t="s">
        <v>4207</v>
      </c>
      <c r="B1098" s="2" t="s">
        <v>425</v>
      </c>
      <c r="C1098" s="1" t="s">
        <v>112</v>
      </c>
      <c r="D1098" s="3">
        <v>75</v>
      </c>
      <c r="E1098" s="3">
        <v>1</v>
      </c>
      <c r="F1098" s="1" t="s">
        <v>4208</v>
      </c>
      <c r="G1098" s="1" t="s">
        <v>4209</v>
      </c>
      <c r="H1098" s="4">
        <v>0.75</v>
      </c>
      <c r="I1098" s="9" t="str">
        <f t="shared" si="0"/>
        <v>Very Good</v>
      </c>
      <c r="J1098" s="1" t="s">
        <v>3195</v>
      </c>
      <c r="K1098" s="1" t="s">
        <v>3205</v>
      </c>
      <c r="L1098" s="1" t="s">
        <v>3206</v>
      </c>
      <c r="M1098" s="1" t="s">
        <v>3287</v>
      </c>
      <c r="N1098" s="1" t="s">
        <v>3197</v>
      </c>
      <c r="O1098" s="1" t="s">
        <v>3136</v>
      </c>
      <c r="P1098" s="1" t="s">
        <v>3203</v>
      </c>
      <c r="Q1098" s="1" t="s">
        <v>3240</v>
      </c>
      <c r="R1098" s="1" t="s">
        <v>3237</v>
      </c>
      <c r="S1098" s="1" t="s">
        <v>40</v>
      </c>
      <c r="T1098" s="1" t="s">
        <v>346</v>
      </c>
      <c r="U1098" s="1" t="s">
        <v>350</v>
      </c>
      <c r="V1098" s="1" t="s">
        <v>41</v>
      </c>
      <c r="W1098" s="1" t="s">
        <v>352</v>
      </c>
      <c r="X1098" s="1" t="s">
        <v>157</v>
      </c>
      <c r="Y1098" s="1" t="s">
        <v>403</v>
      </c>
      <c r="Z1098" s="11">
        <v>0</v>
      </c>
      <c r="AA1098" s="13">
        <f t="shared" si="1"/>
        <v>16</v>
      </c>
    </row>
    <row r="1099" spans="1:27" ht="15" customHeight="1" x14ac:dyDescent="0.3">
      <c r="A1099" s="1" t="s">
        <v>4210</v>
      </c>
      <c r="B1099" s="2" t="s">
        <v>425</v>
      </c>
      <c r="C1099" s="1" t="s">
        <v>34</v>
      </c>
      <c r="D1099" s="3">
        <v>4</v>
      </c>
      <c r="E1099" s="3">
        <v>500</v>
      </c>
      <c r="F1099" s="1" t="s">
        <v>4211</v>
      </c>
      <c r="G1099" s="1" t="s">
        <v>4189</v>
      </c>
      <c r="H1099" s="4">
        <v>0.55000000000000004</v>
      </c>
      <c r="I1099" s="9" t="str">
        <f t="shared" si="0"/>
        <v>Good</v>
      </c>
      <c r="J1099" s="1" t="s">
        <v>3952</v>
      </c>
      <c r="K1099" s="1" t="s">
        <v>3297</v>
      </c>
      <c r="L1099" s="1" t="s">
        <v>3287</v>
      </c>
      <c r="M1099" s="1" t="s">
        <v>3195</v>
      </c>
      <c r="N1099" s="1" t="s">
        <v>1105</v>
      </c>
      <c r="O1099" s="1" t="s">
        <v>3376</v>
      </c>
      <c r="P1099" s="1" t="s">
        <v>3292</v>
      </c>
      <c r="Q1099" s="1" t="s">
        <v>65</v>
      </c>
      <c r="R1099" s="1" t="s">
        <v>3185</v>
      </c>
      <c r="S1099" s="1" t="s">
        <v>1778</v>
      </c>
      <c r="T1099" s="1" t="s">
        <v>3603</v>
      </c>
      <c r="U1099" s="1" t="s">
        <v>3374</v>
      </c>
      <c r="V1099" s="1" t="s">
        <v>1107</v>
      </c>
      <c r="W1099" s="1" t="s">
        <v>3375</v>
      </c>
      <c r="X1099" s="1" t="s">
        <v>3187</v>
      </c>
      <c r="Y1099" s="1" t="s">
        <v>31</v>
      </c>
      <c r="Z1099" s="11">
        <v>1</v>
      </c>
      <c r="AA1099" s="13">
        <f t="shared" si="1"/>
        <v>15</v>
      </c>
    </row>
    <row r="1100" spans="1:27" ht="15" customHeight="1" x14ac:dyDescent="0.3">
      <c r="A1100" s="1" t="s">
        <v>4212</v>
      </c>
      <c r="B1100" s="2" t="s">
        <v>425</v>
      </c>
      <c r="C1100" s="1" t="s">
        <v>49</v>
      </c>
      <c r="D1100" s="3">
        <v>7</v>
      </c>
      <c r="E1100" s="3">
        <v>700</v>
      </c>
      <c r="F1100" s="1" t="s">
        <v>4213</v>
      </c>
      <c r="G1100" s="1" t="s">
        <v>4214</v>
      </c>
      <c r="H1100" s="4">
        <v>0.55000000000000004</v>
      </c>
      <c r="I1100" s="9" t="str">
        <f t="shared" si="0"/>
        <v>Good</v>
      </c>
      <c r="J1100" s="1" t="s">
        <v>3195</v>
      </c>
      <c r="K1100" s="1" t="s">
        <v>3206</v>
      </c>
      <c r="L1100" s="1" t="s">
        <v>3205</v>
      </c>
      <c r="M1100" s="1" t="s">
        <v>31</v>
      </c>
      <c r="N1100" s="1" t="s">
        <v>31</v>
      </c>
      <c r="O1100" s="1" t="s">
        <v>31</v>
      </c>
      <c r="P1100" s="1" t="s">
        <v>31</v>
      </c>
      <c r="Q1100" s="1" t="s">
        <v>31</v>
      </c>
      <c r="R1100" s="1" t="s">
        <v>31</v>
      </c>
      <c r="S1100" s="1" t="s">
        <v>31</v>
      </c>
      <c r="T1100" s="1" t="s">
        <v>31</v>
      </c>
      <c r="U1100" s="1" t="s">
        <v>31</v>
      </c>
      <c r="V1100" s="1" t="s">
        <v>31</v>
      </c>
      <c r="W1100" s="1" t="s">
        <v>31</v>
      </c>
      <c r="X1100" s="1" t="s">
        <v>31</v>
      </c>
      <c r="Y1100" s="1" t="s">
        <v>31</v>
      </c>
      <c r="Z1100" s="11">
        <v>13</v>
      </c>
      <c r="AA1100" s="13">
        <f t="shared" si="1"/>
        <v>3</v>
      </c>
    </row>
    <row r="1101" spans="1:27" ht="15" customHeight="1" x14ac:dyDescent="0.3">
      <c r="A1101" s="1" t="s">
        <v>4215</v>
      </c>
      <c r="B1101" s="2" t="s">
        <v>425</v>
      </c>
      <c r="C1101" s="1" t="s">
        <v>236</v>
      </c>
      <c r="D1101" s="3">
        <v>5.56</v>
      </c>
      <c r="E1101" s="3">
        <v>80</v>
      </c>
      <c r="F1101" s="1" t="s">
        <v>4216</v>
      </c>
      <c r="G1101" s="1" t="s">
        <v>4217</v>
      </c>
      <c r="H1101" s="4">
        <v>0.55000000000000004</v>
      </c>
      <c r="I1101" s="9" t="str">
        <f t="shared" si="0"/>
        <v>Good</v>
      </c>
      <c r="J1101" s="1" t="s">
        <v>73</v>
      </c>
      <c r="K1101" s="1" t="s">
        <v>3308</v>
      </c>
      <c r="L1101" s="1" t="s">
        <v>2665</v>
      </c>
      <c r="M1101" s="1" t="s">
        <v>3157</v>
      </c>
      <c r="N1101" s="1" t="s">
        <v>31</v>
      </c>
      <c r="O1101" s="1" t="s">
        <v>3256</v>
      </c>
      <c r="P1101" s="1" t="s">
        <v>31</v>
      </c>
      <c r="Q1101" s="1" t="s">
        <v>31</v>
      </c>
      <c r="R1101" s="1" t="s">
        <v>31</v>
      </c>
      <c r="S1101" s="1" t="s">
        <v>31</v>
      </c>
      <c r="T1101" s="1" t="s">
        <v>31</v>
      </c>
      <c r="U1101" s="1" t="s">
        <v>31</v>
      </c>
      <c r="V1101" s="1" t="s">
        <v>31</v>
      </c>
      <c r="W1101" s="1" t="s">
        <v>31</v>
      </c>
      <c r="X1101" s="1" t="s">
        <v>31</v>
      </c>
      <c r="Y1101" s="1" t="s">
        <v>31</v>
      </c>
      <c r="Z1101" s="11">
        <v>11</v>
      </c>
      <c r="AA1101" s="13">
        <f t="shared" si="1"/>
        <v>5</v>
      </c>
    </row>
    <row r="1102" spans="1:27" ht="15" customHeight="1" x14ac:dyDescent="0.3">
      <c r="A1102" s="1" t="s">
        <v>4218</v>
      </c>
      <c r="B1102" s="2" t="s">
        <v>425</v>
      </c>
      <c r="C1102" s="1" t="s">
        <v>194</v>
      </c>
      <c r="D1102" s="3">
        <v>15</v>
      </c>
      <c r="E1102" s="3">
        <v>300</v>
      </c>
      <c r="F1102" s="1" t="s">
        <v>4219</v>
      </c>
      <c r="G1102" s="1" t="s">
        <v>4220</v>
      </c>
      <c r="H1102" s="4">
        <v>0.55000000000000004</v>
      </c>
      <c r="I1102" s="9" t="str">
        <f t="shared" si="0"/>
        <v>Good</v>
      </c>
      <c r="J1102" s="1" t="s">
        <v>3289</v>
      </c>
      <c r="K1102" s="1" t="s">
        <v>3203</v>
      </c>
      <c r="L1102" s="1" t="s">
        <v>3199</v>
      </c>
      <c r="M1102" s="1" t="s">
        <v>1105</v>
      </c>
      <c r="N1102" s="1" t="s">
        <v>3195</v>
      </c>
      <c r="O1102" s="1" t="s">
        <v>3275</v>
      </c>
      <c r="P1102" s="1" t="s">
        <v>3201</v>
      </c>
      <c r="Q1102" s="1" t="s">
        <v>3202</v>
      </c>
      <c r="R1102" s="1" t="s">
        <v>3197</v>
      </c>
      <c r="S1102" s="1" t="s">
        <v>3196</v>
      </c>
      <c r="T1102" s="1" t="s">
        <v>3205</v>
      </c>
      <c r="U1102" s="1" t="s">
        <v>3206</v>
      </c>
      <c r="V1102" s="1" t="s">
        <v>1653</v>
      </c>
      <c r="W1102" s="1" t="s">
        <v>1003</v>
      </c>
      <c r="X1102" s="1" t="s">
        <v>1002</v>
      </c>
      <c r="Y1102" s="1" t="s">
        <v>1004</v>
      </c>
      <c r="Z1102" s="11">
        <v>0</v>
      </c>
      <c r="AA1102" s="13">
        <f t="shared" si="1"/>
        <v>16</v>
      </c>
    </row>
    <row r="1103" spans="1:27" ht="15" customHeight="1" x14ac:dyDescent="0.3">
      <c r="A1103" s="1" t="s">
        <v>2756</v>
      </c>
      <c r="B1103" s="2" t="s">
        <v>425</v>
      </c>
      <c r="C1103" s="1" t="s">
        <v>112</v>
      </c>
      <c r="D1103" s="3">
        <v>125</v>
      </c>
      <c r="E1103" s="3" t="s">
        <v>31</v>
      </c>
      <c r="F1103" s="1" t="s">
        <v>4221</v>
      </c>
      <c r="G1103" s="1" t="s">
        <v>2758</v>
      </c>
      <c r="H1103" s="4">
        <v>0.55000000000000004</v>
      </c>
      <c r="I1103" s="9" t="str">
        <f t="shared" si="0"/>
        <v>Good</v>
      </c>
      <c r="J1103" s="1" t="s">
        <v>3265</v>
      </c>
      <c r="K1103" s="1" t="s">
        <v>3460</v>
      </c>
      <c r="L1103" s="1" t="s">
        <v>4222</v>
      </c>
      <c r="M1103" s="1" t="s">
        <v>4223</v>
      </c>
      <c r="N1103" s="1" t="s">
        <v>3269</v>
      </c>
      <c r="O1103" s="1" t="s">
        <v>3275</v>
      </c>
      <c r="P1103" s="1" t="s">
        <v>1003</v>
      </c>
      <c r="Q1103" s="1" t="s">
        <v>1002</v>
      </c>
      <c r="R1103" s="1" t="s">
        <v>31</v>
      </c>
      <c r="S1103" s="1" t="s">
        <v>31</v>
      </c>
      <c r="T1103" s="1" t="s">
        <v>31</v>
      </c>
      <c r="U1103" s="1" t="s">
        <v>31</v>
      </c>
      <c r="V1103" s="1" t="s">
        <v>31</v>
      </c>
      <c r="W1103" s="1" t="s">
        <v>31</v>
      </c>
      <c r="X1103" s="1" t="s">
        <v>31</v>
      </c>
      <c r="Y1103" s="1" t="s">
        <v>31</v>
      </c>
      <c r="Z1103" s="11">
        <v>8</v>
      </c>
      <c r="AA1103" s="13">
        <f t="shared" si="1"/>
        <v>8</v>
      </c>
    </row>
    <row r="1104" spans="1:27" ht="15" customHeight="1" x14ac:dyDescent="0.3">
      <c r="A1104" s="1" t="s">
        <v>4224</v>
      </c>
      <c r="B1104" s="2" t="s">
        <v>3477</v>
      </c>
      <c r="C1104" s="1" t="s">
        <v>49</v>
      </c>
      <c r="D1104" s="3">
        <v>8</v>
      </c>
      <c r="E1104" s="3">
        <v>1</v>
      </c>
      <c r="F1104" s="1" t="s">
        <v>4225</v>
      </c>
      <c r="G1104" s="1" t="s">
        <v>4226</v>
      </c>
      <c r="H1104" s="4">
        <v>0.82</v>
      </c>
      <c r="I1104" s="9" t="str">
        <f t="shared" si="0"/>
        <v>Excellent</v>
      </c>
      <c r="J1104" s="1" t="s">
        <v>3248</v>
      </c>
      <c r="K1104" s="1" t="s">
        <v>3249</v>
      </c>
      <c r="L1104" s="1" t="s">
        <v>3233</v>
      </c>
      <c r="M1104" s="1" t="s">
        <v>3229</v>
      </c>
      <c r="N1104" s="1" t="s">
        <v>31</v>
      </c>
      <c r="O1104" s="1" t="s">
        <v>3230</v>
      </c>
      <c r="P1104" s="1" t="s">
        <v>31</v>
      </c>
      <c r="Q1104" s="1" t="s">
        <v>31</v>
      </c>
      <c r="R1104" s="1" t="s">
        <v>31</v>
      </c>
      <c r="S1104" s="1" t="s">
        <v>31</v>
      </c>
      <c r="T1104" s="1" t="s">
        <v>31</v>
      </c>
      <c r="U1104" s="1" t="s">
        <v>31</v>
      </c>
      <c r="V1104" s="1" t="s">
        <v>31</v>
      </c>
      <c r="W1104" s="1" t="s">
        <v>31</v>
      </c>
      <c r="X1104" s="1" t="s">
        <v>31</v>
      </c>
      <c r="Y1104" s="1" t="s">
        <v>31</v>
      </c>
      <c r="Z1104" s="11">
        <v>11</v>
      </c>
      <c r="AA1104" s="13">
        <f t="shared" si="1"/>
        <v>5</v>
      </c>
    </row>
    <row r="1105" spans="1:27" ht="15" customHeight="1" x14ac:dyDescent="0.3">
      <c r="A1105" s="1" t="s">
        <v>4227</v>
      </c>
      <c r="B1105" s="2" t="s">
        <v>425</v>
      </c>
      <c r="C1105" s="1" t="s">
        <v>112</v>
      </c>
      <c r="D1105" s="3">
        <v>125</v>
      </c>
      <c r="E1105" s="3">
        <v>900</v>
      </c>
      <c r="F1105" s="1" t="s">
        <v>4228</v>
      </c>
      <c r="G1105" s="1" t="s">
        <v>4229</v>
      </c>
      <c r="H1105" s="4">
        <v>0.55000000000000004</v>
      </c>
      <c r="I1105" s="9" t="str">
        <f t="shared" si="0"/>
        <v>Good</v>
      </c>
      <c r="J1105" s="1" t="s">
        <v>1107</v>
      </c>
      <c r="K1105" s="1" t="s">
        <v>3291</v>
      </c>
      <c r="L1105" s="1" t="s">
        <v>2747</v>
      </c>
      <c r="M1105" s="1" t="s">
        <v>3172</v>
      </c>
      <c r="N1105" s="1" t="s">
        <v>3315</v>
      </c>
      <c r="O1105" s="1" t="s">
        <v>3275</v>
      </c>
      <c r="P1105" s="1" t="s">
        <v>3614</v>
      </c>
      <c r="Q1105" s="1" t="s">
        <v>2433</v>
      </c>
      <c r="R1105" s="1" t="s">
        <v>3173</v>
      </c>
      <c r="S1105" s="1" t="s">
        <v>1778</v>
      </c>
      <c r="T1105" s="1" t="s">
        <v>1653</v>
      </c>
      <c r="U1105" s="1" t="s">
        <v>1003</v>
      </c>
      <c r="V1105" s="1" t="s">
        <v>1002</v>
      </c>
      <c r="W1105" s="1" t="s">
        <v>1643</v>
      </c>
      <c r="X1105" s="1" t="s">
        <v>1004</v>
      </c>
      <c r="Y1105" s="1" t="s">
        <v>31</v>
      </c>
      <c r="Z1105" s="11">
        <v>1</v>
      </c>
      <c r="AA1105" s="13">
        <f t="shared" si="1"/>
        <v>15</v>
      </c>
    </row>
    <row r="1106" spans="1:27" ht="15" customHeight="1" x14ac:dyDescent="0.3">
      <c r="A1106" s="1" t="s">
        <v>4230</v>
      </c>
      <c r="B1106" s="2" t="s">
        <v>4231</v>
      </c>
      <c r="C1106" s="1" t="s">
        <v>112</v>
      </c>
      <c r="D1106" s="3">
        <v>100</v>
      </c>
      <c r="E1106" s="3">
        <v>600</v>
      </c>
      <c r="F1106" s="1" t="s">
        <v>4232</v>
      </c>
      <c r="G1106" s="1" t="s">
        <v>4233</v>
      </c>
      <c r="H1106" s="4">
        <v>0.84</v>
      </c>
      <c r="I1106" s="9" t="str">
        <f t="shared" si="0"/>
        <v>Excellent</v>
      </c>
      <c r="J1106" s="1" t="s">
        <v>31</v>
      </c>
      <c r="K1106" s="1" t="s">
        <v>31</v>
      </c>
      <c r="L1106" s="1" t="s">
        <v>31</v>
      </c>
      <c r="M1106" s="1" t="s">
        <v>31</v>
      </c>
      <c r="N1106" s="1" t="s">
        <v>31</v>
      </c>
      <c r="O1106" s="1" t="s">
        <v>31</v>
      </c>
      <c r="P1106" s="1" t="s">
        <v>31</v>
      </c>
      <c r="Q1106" s="1" t="s">
        <v>31</v>
      </c>
      <c r="R1106" s="1" t="s">
        <v>31</v>
      </c>
      <c r="S1106" s="1" t="s">
        <v>31</v>
      </c>
      <c r="T1106" s="1" t="s">
        <v>31</v>
      </c>
      <c r="U1106" s="1" t="s">
        <v>31</v>
      </c>
      <c r="V1106" s="1" t="s">
        <v>31</v>
      </c>
      <c r="W1106" s="1" t="s">
        <v>31</v>
      </c>
      <c r="X1106" s="1" t="s">
        <v>31</v>
      </c>
      <c r="Y1106" s="1" t="s">
        <v>31</v>
      </c>
      <c r="Z1106" s="11">
        <v>16</v>
      </c>
      <c r="AA1106" s="13">
        <f t="shared" si="1"/>
        <v>0</v>
      </c>
    </row>
    <row r="1107" spans="1:27" ht="15" customHeight="1" x14ac:dyDescent="0.3">
      <c r="A1107" s="1" t="s">
        <v>4234</v>
      </c>
      <c r="B1107" s="2" t="s">
        <v>1586</v>
      </c>
      <c r="C1107" s="1" t="s">
        <v>194</v>
      </c>
      <c r="D1107" s="3">
        <v>30</v>
      </c>
      <c r="E1107" s="3">
        <v>4</v>
      </c>
      <c r="F1107" s="1" t="s">
        <v>4235</v>
      </c>
      <c r="G1107" s="1" t="s">
        <v>1962</v>
      </c>
      <c r="H1107" s="4">
        <v>0.55000000000000004</v>
      </c>
      <c r="I1107" s="9" t="str">
        <f t="shared" si="0"/>
        <v>Good</v>
      </c>
      <c r="J1107" s="1" t="s">
        <v>158</v>
      </c>
      <c r="K1107" s="1" t="s">
        <v>37</v>
      </c>
      <c r="L1107" s="1" t="s">
        <v>403</v>
      </c>
      <c r="M1107" s="1" t="s">
        <v>346</v>
      </c>
      <c r="N1107" s="1" t="s">
        <v>159</v>
      </c>
      <c r="O1107" s="1" t="s">
        <v>3781</v>
      </c>
      <c r="P1107" s="1" t="s">
        <v>3237</v>
      </c>
      <c r="Q1107" s="1" t="s">
        <v>350</v>
      </c>
      <c r="R1107" s="1" t="s">
        <v>3144</v>
      </c>
      <c r="S1107" s="1" t="s">
        <v>40</v>
      </c>
      <c r="T1107" s="1" t="s">
        <v>3239</v>
      </c>
      <c r="U1107" s="1" t="s">
        <v>3238</v>
      </c>
      <c r="V1107" s="1" t="s">
        <v>349</v>
      </c>
      <c r="W1107" s="1" t="s">
        <v>1564</v>
      </c>
      <c r="X1107" s="1" t="s">
        <v>3282</v>
      </c>
      <c r="Y1107" s="1" t="s">
        <v>2067</v>
      </c>
      <c r="Z1107" s="11">
        <v>0</v>
      </c>
      <c r="AA1107" s="13">
        <f t="shared" si="1"/>
        <v>16</v>
      </c>
    </row>
    <row r="1108" spans="1:27" ht="15" customHeight="1" x14ac:dyDescent="0.3">
      <c r="A1108" s="1" t="s">
        <v>4236</v>
      </c>
      <c r="B1108" s="2" t="s">
        <v>4237</v>
      </c>
      <c r="C1108" s="1" t="s">
        <v>188</v>
      </c>
      <c r="D1108" s="3">
        <v>20</v>
      </c>
      <c r="E1108" s="3" t="s">
        <v>31</v>
      </c>
      <c r="F1108" s="1" t="s">
        <v>4238</v>
      </c>
      <c r="G1108" s="1" t="s">
        <v>4239</v>
      </c>
      <c r="H1108" s="4">
        <v>1</v>
      </c>
      <c r="I1108" s="9" t="str">
        <f t="shared" si="0"/>
        <v>Excellent</v>
      </c>
      <c r="J1108" s="1" t="s">
        <v>3422</v>
      </c>
      <c r="K1108" s="1" t="s">
        <v>3423</v>
      </c>
      <c r="L1108" s="1" t="s">
        <v>3583</v>
      </c>
      <c r="M1108" s="1" t="s">
        <v>3424</v>
      </c>
      <c r="N1108" s="1" t="s">
        <v>3425</v>
      </c>
      <c r="O1108" s="1" t="s">
        <v>3544</v>
      </c>
      <c r="P1108" s="1" t="s">
        <v>3499</v>
      </c>
      <c r="Q1108" s="1" t="s">
        <v>474</v>
      </c>
      <c r="R1108" s="1" t="s">
        <v>3191</v>
      </c>
      <c r="S1108" s="1" t="s">
        <v>1586</v>
      </c>
      <c r="T1108" s="1" t="s">
        <v>3248</v>
      </c>
      <c r="U1108" s="1" t="s">
        <v>3249</v>
      </c>
      <c r="V1108" s="1" t="s">
        <v>31</v>
      </c>
      <c r="W1108" s="1" t="s">
        <v>31</v>
      </c>
      <c r="X1108" s="1" t="s">
        <v>31</v>
      </c>
      <c r="Y1108" s="1" t="s">
        <v>31</v>
      </c>
      <c r="Z1108" s="11">
        <v>4</v>
      </c>
      <c r="AA1108" s="13">
        <f t="shared" si="1"/>
        <v>12</v>
      </c>
    </row>
    <row r="1109" spans="1:27" ht="15" customHeight="1" x14ac:dyDescent="0.3">
      <c r="A1109" s="1" t="s">
        <v>4240</v>
      </c>
      <c r="B1109" s="2" t="s">
        <v>3184</v>
      </c>
      <c r="C1109" s="1" t="s">
        <v>49</v>
      </c>
      <c r="D1109" s="3">
        <v>10</v>
      </c>
      <c r="E1109" s="3">
        <v>300</v>
      </c>
      <c r="F1109" s="1" t="s">
        <v>4241</v>
      </c>
      <c r="G1109" s="1" t="s">
        <v>4242</v>
      </c>
      <c r="H1109" s="4">
        <v>0.55000000000000004</v>
      </c>
      <c r="I1109" s="9" t="str">
        <f t="shared" si="0"/>
        <v>Good</v>
      </c>
      <c r="J1109" s="1" t="s">
        <v>3185</v>
      </c>
      <c r="K1109" s="1" t="s">
        <v>3186</v>
      </c>
      <c r="L1109" s="1" t="s">
        <v>3289</v>
      </c>
      <c r="M1109" s="1" t="s">
        <v>3191</v>
      </c>
      <c r="N1109" s="1" t="s">
        <v>3290</v>
      </c>
      <c r="O1109" s="1" t="s">
        <v>3216</v>
      </c>
      <c r="P1109" s="1" t="s">
        <v>2747</v>
      </c>
      <c r="Q1109" s="1" t="s">
        <v>3292</v>
      </c>
      <c r="R1109" s="1" t="s">
        <v>65</v>
      </c>
      <c r="S1109" s="1" t="s">
        <v>3222</v>
      </c>
      <c r="T1109" s="1" t="s">
        <v>1785</v>
      </c>
      <c r="U1109" s="1" t="s">
        <v>3181</v>
      </c>
      <c r="V1109" s="1" t="s">
        <v>3351</v>
      </c>
      <c r="W1109" s="1" t="s">
        <v>31</v>
      </c>
      <c r="X1109" s="1" t="s">
        <v>31</v>
      </c>
      <c r="Y1109" s="1" t="s">
        <v>31</v>
      </c>
      <c r="Z1109" s="11">
        <v>3</v>
      </c>
      <c r="AA1109" s="13">
        <f t="shared" si="1"/>
        <v>13</v>
      </c>
    </row>
    <row r="1110" spans="1:27" ht="15" customHeight="1" x14ac:dyDescent="0.3">
      <c r="A1110" s="1" t="s">
        <v>4243</v>
      </c>
      <c r="B1110" s="2" t="s">
        <v>425</v>
      </c>
      <c r="C1110" s="1" t="s">
        <v>112</v>
      </c>
      <c r="D1110" s="3">
        <v>55</v>
      </c>
      <c r="E1110" s="3">
        <v>20</v>
      </c>
      <c r="F1110" s="1" t="s">
        <v>4244</v>
      </c>
      <c r="G1110" s="1" t="s">
        <v>4245</v>
      </c>
      <c r="H1110" s="4">
        <v>0.55000000000000004</v>
      </c>
      <c r="I1110" s="9" t="str">
        <f t="shared" si="0"/>
        <v>Good</v>
      </c>
      <c r="J1110" s="1" t="s">
        <v>3213</v>
      </c>
      <c r="K1110" s="1" t="s">
        <v>1785</v>
      </c>
      <c r="L1110" s="1" t="s">
        <v>3549</v>
      </c>
      <c r="M1110" s="1" t="s">
        <v>3426</v>
      </c>
      <c r="N1110" s="1" t="s">
        <v>3233</v>
      </c>
      <c r="O1110" s="1" t="s">
        <v>3376</v>
      </c>
      <c r="P1110" s="1" t="s">
        <v>3374</v>
      </c>
      <c r="Q1110" s="1" t="s">
        <v>3375</v>
      </c>
      <c r="R1110" s="1" t="s">
        <v>3195</v>
      </c>
      <c r="S1110" s="1" t="s">
        <v>3287</v>
      </c>
      <c r="T1110" s="1" t="s">
        <v>3301</v>
      </c>
      <c r="U1110" s="1" t="s">
        <v>1105</v>
      </c>
      <c r="V1110" s="1" t="s">
        <v>3292</v>
      </c>
      <c r="W1110" s="1" t="s">
        <v>2012</v>
      </c>
      <c r="X1110" s="1" t="s">
        <v>3286</v>
      </c>
      <c r="Y1110" s="1" t="s">
        <v>3190</v>
      </c>
      <c r="Z1110" s="11">
        <v>0</v>
      </c>
      <c r="AA1110" s="13">
        <f t="shared" si="1"/>
        <v>16</v>
      </c>
    </row>
    <row r="1111" spans="1:27" ht="15" customHeight="1" x14ac:dyDescent="0.3">
      <c r="A1111" s="1" t="s">
        <v>4246</v>
      </c>
      <c r="B1111" s="2" t="s">
        <v>580</v>
      </c>
      <c r="C1111" s="1" t="s">
        <v>49</v>
      </c>
      <c r="D1111" s="3">
        <v>12</v>
      </c>
      <c r="E1111" s="3">
        <v>1</v>
      </c>
      <c r="F1111" s="1" t="s">
        <v>4247</v>
      </c>
      <c r="G1111" s="1" t="s">
        <v>4248</v>
      </c>
      <c r="H1111" s="4">
        <v>0.55000000000000004</v>
      </c>
      <c r="I1111" s="9" t="str">
        <f t="shared" si="0"/>
        <v>Good</v>
      </c>
      <c r="J1111" s="1" t="s">
        <v>3326</v>
      </c>
      <c r="K1111" s="1" t="s">
        <v>3365</v>
      </c>
      <c r="L1111" s="1" t="s">
        <v>3184</v>
      </c>
      <c r="M1111" s="1" t="s">
        <v>3324</v>
      </c>
      <c r="N1111" s="1" t="s">
        <v>3325</v>
      </c>
      <c r="O1111" s="1" t="s">
        <v>3455</v>
      </c>
      <c r="P1111" s="1" t="s">
        <v>3333</v>
      </c>
      <c r="Q1111" s="1" t="s">
        <v>3207</v>
      </c>
      <c r="R1111" s="1" t="s">
        <v>3327</v>
      </c>
      <c r="S1111" s="1" t="s">
        <v>3219</v>
      </c>
      <c r="T1111" s="1" t="s">
        <v>1785</v>
      </c>
      <c r="U1111" s="1" t="s">
        <v>3209</v>
      </c>
      <c r="V1111" s="1" t="s">
        <v>3551</v>
      </c>
      <c r="W1111" s="1" t="s">
        <v>3550</v>
      </c>
      <c r="X1111" s="1" t="s">
        <v>3181</v>
      </c>
      <c r="Y1111" s="1" t="s">
        <v>3217</v>
      </c>
      <c r="Z1111" s="11">
        <v>0</v>
      </c>
      <c r="AA1111" s="13">
        <f t="shared" si="1"/>
        <v>16</v>
      </c>
    </row>
    <row r="1112" spans="1:27" ht="15" customHeight="1" x14ac:dyDescent="0.3">
      <c r="A1112" s="1" t="s">
        <v>4249</v>
      </c>
      <c r="B1112" s="2" t="s">
        <v>425</v>
      </c>
      <c r="C1112" s="1" t="s">
        <v>49</v>
      </c>
      <c r="D1112" s="3">
        <v>5</v>
      </c>
      <c r="E1112" s="3">
        <v>20</v>
      </c>
      <c r="F1112" s="1" t="s">
        <v>4250</v>
      </c>
      <c r="G1112" s="1" t="s">
        <v>4251</v>
      </c>
      <c r="H1112" s="4">
        <v>0.89</v>
      </c>
      <c r="I1112" s="9" t="str">
        <f t="shared" si="0"/>
        <v>Excellent</v>
      </c>
      <c r="J1112" s="1" t="s">
        <v>1785</v>
      </c>
      <c r="K1112" s="1" t="s">
        <v>3365</v>
      </c>
      <c r="L1112" s="1" t="s">
        <v>3208</v>
      </c>
      <c r="M1112" s="1" t="s">
        <v>3326</v>
      </c>
      <c r="N1112" s="1" t="s">
        <v>3209</v>
      </c>
      <c r="O1112" s="1" t="s">
        <v>3244</v>
      </c>
      <c r="P1112" s="1" t="s">
        <v>3325</v>
      </c>
      <c r="Q1112" s="1" t="s">
        <v>3327</v>
      </c>
      <c r="R1112" s="1" t="s">
        <v>3364</v>
      </c>
      <c r="S1112" s="1" t="s">
        <v>3324</v>
      </c>
      <c r="T1112" s="1" t="s">
        <v>3219</v>
      </c>
      <c r="U1112" s="1" t="s">
        <v>3207</v>
      </c>
      <c r="V1112" s="1" t="s">
        <v>3184</v>
      </c>
      <c r="W1112" s="1" t="s">
        <v>3328</v>
      </c>
      <c r="X1112" s="1" t="s">
        <v>3203</v>
      </c>
      <c r="Y1112" s="1" t="s">
        <v>3202</v>
      </c>
      <c r="Z1112" s="11">
        <v>0</v>
      </c>
      <c r="AA1112" s="13">
        <f t="shared" si="1"/>
        <v>16</v>
      </c>
    </row>
    <row r="1113" spans="1:27" ht="15" customHeight="1" x14ac:dyDescent="0.3">
      <c r="A1113" s="1" t="s">
        <v>4252</v>
      </c>
      <c r="B1113" s="2" t="s">
        <v>4253</v>
      </c>
      <c r="C1113" s="1" t="s">
        <v>188</v>
      </c>
      <c r="D1113" s="3">
        <v>12.5</v>
      </c>
      <c r="E1113" s="3" t="s">
        <v>31</v>
      </c>
      <c r="F1113" s="1" t="s">
        <v>4254</v>
      </c>
      <c r="G1113" s="1" t="s">
        <v>1657</v>
      </c>
      <c r="H1113" s="4">
        <v>0.98</v>
      </c>
      <c r="I1113" s="9" t="str">
        <f t="shared" si="0"/>
        <v>Excellent</v>
      </c>
      <c r="J1113" s="1" t="s">
        <v>3271</v>
      </c>
      <c r="K1113" s="1" t="s">
        <v>73</v>
      </c>
      <c r="L1113" s="1" t="s">
        <v>3316</v>
      </c>
      <c r="M1113" s="1" t="s">
        <v>1653</v>
      </c>
      <c r="N1113" s="1" t="s">
        <v>1003</v>
      </c>
      <c r="O1113" s="1" t="s">
        <v>3275</v>
      </c>
      <c r="P1113" s="1" t="s">
        <v>1002</v>
      </c>
      <c r="Q1113" s="1" t="s">
        <v>1004</v>
      </c>
      <c r="R1113" s="1" t="s">
        <v>31</v>
      </c>
      <c r="S1113" s="1" t="s">
        <v>31</v>
      </c>
      <c r="T1113" s="1" t="s">
        <v>31</v>
      </c>
      <c r="U1113" s="1" t="s">
        <v>31</v>
      </c>
      <c r="V1113" s="1" t="s">
        <v>31</v>
      </c>
      <c r="W1113" s="1" t="s">
        <v>31</v>
      </c>
      <c r="X1113" s="1" t="s">
        <v>31</v>
      </c>
      <c r="Y1113" s="1" t="s">
        <v>31</v>
      </c>
      <c r="Z1113" s="11">
        <v>8</v>
      </c>
      <c r="AA1113" s="13">
        <f t="shared" si="1"/>
        <v>8</v>
      </c>
    </row>
    <row r="1114" spans="1:27" ht="15" customHeight="1" x14ac:dyDescent="0.3">
      <c r="A1114" s="1" t="s">
        <v>4255</v>
      </c>
      <c r="B1114" s="2" t="s">
        <v>4256</v>
      </c>
      <c r="C1114" s="1" t="s">
        <v>112</v>
      </c>
      <c r="D1114" s="3">
        <v>40</v>
      </c>
      <c r="E1114" s="3">
        <v>8</v>
      </c>
      <c r="F1114" s="1" t="s">
        <v>4257</v>
      </c>
      <c r="G1114" s="1" t="s">
        <v>4258</v>
      </c>
      <c r="H1114" s="4">
        <v>0.92</v>
      </c>
      <c r="I1114" s="9" t="str">
        <f t="shared" si="0"/>
        <v>Excellent</v>
      </c>
      <c r="J1114" s="1" t="s">
        <v>3289</v>
      </c>
      <c r="K1114" s="1" t="s">
        <v>3187</v>
      </c>
      <c r="L1114" s="1" t="s">
        <v>3290</v>
      </c>
      <c r="M1114" s="1" t="s">
        <v>3291</v>
      </c>
      <c r="N1114" s="1" t="s">
        <v>3292</v>
      </c>
      <c r="O1114" s="1" t="s">
        <v>3258</v>
      </c>
      <c r="P1114" s="1" t="s">
        <v>3293</v>
      </c>
      <c r="Q1114" s="1" t="s">
        <v>3185</v>
      </c>
      <c r="R1114" s="1" t="s">
        <v>3186</v>
      </c>
      <c r="S1114" s="1" t="s">
        <v>3288</v>
      </c>
      <c r="T1114" s="1" t="s">
        <v>2747</v>
      </c>
      <c r="U1114" s="1" t="s">
        <v>3190</v>
      </c>
      <c r="V1114" s="1" t="s">
        <v>3301</v>
      </c>
      <c r="W1114" s="1" t="s">
        <v>3191</v>
      </c>
      <c r="X1114" s="1" t="s">
        <v>3297</v>
      </c>
      <c r="Y1114" s="1" t="s">
        <v>2665</v>
      </c>
      <c r="Z1114" s="11">
        <v>0</v>
      </c>
      <c r="AA1114" s="13">
        <f t="shared" si="1"/>
        <v>16</v>
      </c>
    </row>
    <row r="1115" spans="1:27" ht="15" customHeight="1" x14ac:dyDescent="0.3">
      <c r="A1115" s="1" t="s">
        <v>4259</v>
      </c>
      <c r="B1115" s="2" t="s">
        <v>425</v>
      </c>
      <c r="C1115" s="1" t="s">
        <v>49</v>
      </c>
      <c r="D1115" s="3">
        <v>7</v>
      </c>
      <c r="E1115" s="3">
        <v>800</v>
      </c>
      <c r="F1115" s="1" t="s">
        <v>4260</v>
      </c>
      <c r="G1115" s="1" t="s">
        <v>4002</v>
      </c>
      <c r="H1115" s="4">
        <v>1</v>
      </c>
      <c r="I1115" s="9" t="str">
        <f t="shared" si="0"/>
        <v>Excellent</v>
      </c>
      <c r="J1115" s="1" t="s">
        <v>1105</v>
      </c>
      <c r="K1115" s="1" t="s">
        <v>3202</v>
      </c>
      <c r="L1115" s="1" t="s">
        <v>3196</v>
      </c>
      <c r="M1115" s="1" t="s">
        <v>3328</v>
      </c>
      <c r="N1115" s="1" t="s">
        <v>3289</v>
      </c>
      <c r="O1115" s="1" t="s">
        <v>3275</v>
      </c>
      <c r="P1115" s="1" t="s">
        <v>3199</v>
      </c>
      <c r="Q1115" s="1" t="s">
        <v>3195</v>
      </c>
      <c r="R1115" s="1" t="s">
        <v>3201</v>
      </c>
      <c r="S1115" s="1" t="s">
        <v>3197</v>
      </c>
      <c r="T1115" s="1" t="s">
        <v>3205</v>
      </c>
      <c r="U1115" s="1" t="s">
        <v>3287</v>
      </c>
      <c r="V1115" s="1" t="s">
        <v>3206</v>
      </c>
      <c r="W1115" s="1" t="s">
        <v>1003</v>
      </c>
      <c r="X1115" s="1" t="s">
        <v>1654</v>
      </c>
      <c r="Y1115" s="1" t="s">
        <v>1004</v>
      </c>
      <c r="Z1115" s="11">
        <v>0</v>
      </c>
      <c r="AA1115" s="13">
        <f t="shared" si="1"/>
        <v>16</v>
      </c>
    </row>
    <row r="1116" spans="1:27" ht="15" customHeight="1" x14ac:dyDescent="0.3">
      <c r="A1116" s="1" t="s">
        <v>4261</v>
      </c>
      <c r="B1116" s="2" t="s">
        <v>3322</v>
      </c>
      <c r="C1116" s="1" t="s">
        <v>112</v>
      </c>
      <c r="D1116" s="3">
        <v>35</v>
      </c>
      <c r="E1116" s="3">
        <v>20</v>
      </c>
      <c r="F1116" s="1" t="s">
        <v>4262</v>
      </c>
      <c r="G1116" s="1" t="s">
        <v>4263</v>
      </c>
      <c r="H1116" s="4">
        <v>0.96</v>
      </c>
      <c r="I1116" s="9" t="str">
        <f t="shared" si="0"/>
        <v>Excellent</v>
      </c>
      <c r="J1116" s="1" t="s">
        <v>346</v>
      </c>
      <c r="K1116" s="1" t="s">
        <v>3237</v>
      </c>
      <c r="L1116" s="1" t="s">
        <v>352</v>
      </c>
      <c r="M1116" s="1" t="s">
        <v>3144</v>
      </c>
      <c r="N1116" s="1" t="s">
        <v>155</v>
      </c>
      <c r="O1116" s="1" t="s">
        <v>4204</v>
      </c>
      <c r="P1116" s="1" t="s">
        <v>156</v>
      </c>
      <c r="Q1116" s="1" t="s">
        <v>3240</v>
      </c>
      <c r="R1116" s="1" t="s">
        <v>41</v>
      </c>
      <c r="S1116" s="1" t="s">
        <v>158</v>
      </c>
      <c r="T1116" s="1" t="s">
        <v>3239</v>
      </c>
      <c r="U1116" s="1" t="s">
        <v>38</v>
      </c>
      <c r="V1116" s="1" t="s">
        <v>1564</v>
      </c>
      <c r="W1116" s="1" t="s">
        <v>157</v>
      </c>
      <c r="X1116" s="1" t="s">
        <v>37</v>
      </c>
      <c r="Y1116" s="1" t="s">
        <v>3339</v>
      </c>
      <c r="Z1116" s="11">
        <v>0</v>
      </c>
      <c r="AA1116" s="13">
        <f t="shared" si="1"/>
        <v>16</v>
      </c>
    </row>
    <row r="1117" spans="1:27" ht="15" customHeight="1" x14ac:dyDescent="0.3">
      <c r="A1117" s="1" t="s">
        <v>4264</v>
      </c>
      <c r="B1117" s="2" t="s">
        <v>3322</v>
      </c>
      <c r="C1117" s="1" t="s">
        <v>34</v>
      </c>
      <c r="D1117" s="3">
        <v>12</v>
      </c>
      <c r="E1117" s="3" t="s">
        <v>31</v>
      </c>
      <c r="F1117" s="1" t="s">
        <v>4265</v>
      </c>
      <c r="G1117" s="1" t="s">
        <v>4266</v>
      </c>
      <c r="H1117" s="4">
        <v>0.67</v>
      </c>
      <c r="I1117" s="9" t="str">
        <f t="shared" si="0"/>
        <v>Very Good</v>
      </c>
      <c r="J1117" s="1" t="s">
        <v>3286</v>
      </c>
      <c r="K1117" s="1" t="s">
        <v>3189</v>
      </c>
      <c r="L1117" s="1" t="s">
        <v>3190</v>
      </c>
      <c r="M1117" s="1" t="s">
        <v>3289</v>
      </c>
      <c r="N1117" s="1" t="s">
        <v>3513</v>
      </c>
      <c r="O1117" s="1" t="s">
        <v>3216</v>
      </c>
      <c r="P1117" s="1" t="s">
        <v>3301</v>
      </c>
      <c r="Q1117" s="1" t="s">
        <v>3351</v>
      </c>
      <c r="R1117" s="1" t="s">
        <v>3181</v>
      </c>
      <c r="S1117" s="1" t="s">
        <v>1785</v>
      </c>
      <c r="T1117" s="1" t="s">
        <v>4267</v>
      </c>
      <c r="U1117" s="1" t="s">
        <v>3180</v>
      </c>
      <c r="V1117" s="1" t="s">
        <v>1567</v>
      </c>
      <c r="W1117" s="1" t="s">
        <v>4268</v>
      </c>
      <c r="X1117" s="1" t="s">
        <v>3184</v>
      </c>
      <c r="Y1117" s="1" t="s">
        <v>3486</v>
      </c>
      <c r="Z1117" s="11">
        <v>0</v>
      </c>
      <c r="AA1117" s="13">
        <f t="shared" si="1"/>
        <v>16</v>
      </c>
    </row>
    <row r="1118" spans="1:27" ht="15" customHeight="1" x14ac:dyDescent="0.3">
      <c r="A1118" s="1" t="s">
        <v>4269</v>
      </c>
      <c r="B1118" s="2" t="s">
        <v>4270</v>
      </c>
      <c r="C1118" s="1" t="s">
        <v>188</v>
      </c>
      <c r="D1118" s="3">
        <v>15</v>
      </c>
      <c r="E1118" s="3">
        <v>400</v>
      </c>
      <c r="F1118" s="1" t="s">
        <v>4271</v>
      </c>
      <c r="G1118" s="1" t="s">
        <v>4272</v>
      </c>
      <c r="H1118" s="4">
        <v>1</v>
      </c>
      <c r="I1118" s="9" t="str">
        <f t="shared" si="0"/>
        <v>Excellent</v>
      </c>
      <c r="J1118" s="1" t="s">
        <v>31</v>
      </c>
      <c r="K1118" s="1" t="s">
        <v>31</v>
      </c>
      <c r="L1118" s="1" t="s">
        <v>31</v>
      </c>
      <c r="M1118" s="1" t="s">
        <v>31</v>
      </c>
      <c r="N1118" s="1" t="s">
        <v>31</v>
      </c>
      <c r="O1118" s="1" t="s">
        <v>31</v>
      </c>
      <c r="P1118" s="1" t="s">
        <v>31</v>
      </c>
      <c r="Q1118" s="1" t="s">
        <v>31</v>
      </c>
      <c r="R1118" s="1" t="s">
        <v>31</v>
      </c>
      <c r="S1118" s="1" t="s">
        <v>31</v>
      </c>
      <c r="T1118" s="1" t="s">
        <v>31</v>
      </c>
      <c r="U1118" s="1" t="s">
        <v>31</v>
      </c>
      <c r="V1118" s="1" t="s">
        <v>31</v>
      </c>
      <c r="W1118" s="1" t="s">
        <v>31</v>
      </c>
      <c r="X1118" s="1" t="s">
        <v>31</v>
      </c>
      <c r="Y1118" s="1" t="s">
        <v>31</v>
      </c>
      <c r="Z1118" s="11">
        <v>16</v>
      </c>
      <c r="AA1118" s="13">
        <f t="shared" si="1"/>
        <v>0</v>
      </c>
    </row>
    <row r="1119" spans="1:27" ht="15" customHeight="1" x14ac:dyDescent="0.3">
      <c r="A1119" s="1" t="s">
        <v>4273</v>
      </c>
      <c r="B1119" s="2" t="s">
        <v>4274</v>
      </c>
      <c r="C1119" s="1" t="s">
        <v>49</v>
      </c>
      <c r="D1119" s="3">
        <v>6.25</v>
      </c>
      <c r="E1119" s="3">
        <v>7</v>
      </c>
      <c r="F1119" s="1" t="s">
        <v>4275</v>
      </c>
      <c r="G1119" s="1" t="s">
        <v>3278</v>
      </c>
      <c r="H1119" s="4">
        <v>1</v>
      </c>
      <c r="I1119" s="9" t="str">
        <f t="shared" si="0"/>
        <v>Excellent</v>
      </c>
      <c r="J1119" s="1" t="s">
        <v>38</v>
      </c>
      <c r="K1119" s="1" t="s">
        <v>156</v>
      </c>
      <c r="L1119" s="1" t="s">
        <v>3279</v>
      </c>
      <c r="M1119" s="1" t="s">
        <v>41</v>
      </c>
      <c r="N1119" s="1" t="s">
        <v>3280</v>
      </c>
      <c r="O1119" s="1" t="s">
        <v>3275</v>
      </c>
      <c r="P1119" s="1" t="s">
        <v>3282</v>
      </c>
      <c r="Q1119" s="1" t="s">
        <v>159</v>
      </c>
      <c r="R1119" s="1" t="s">
        <v>1610</v>
      </c>
      <c r="S1119" s="1" t="s">
        <v>155</v>
      </c>
      <c r="T1119" s="1" t="s">
        <v>348</v>
      </c>
      <c r="U1119" s="1" t="s">
        <v>3137</v>
      </c>
      <c r="V1119" s="1" t="s">
        <v>349</v>
      </c>
      <c r="W1119" s="1" t="s">
        <v>40</v>
      </c>
      <c r="X1119" s="1" t="s">
        <v>3239</v>
      </c>
      <c r="Y1119" s="1" t="s">
        <v>938</v>
      </c>
      <c r="Z1119" s="11">
        <v>0</v>
      </c>
      <c r="AA1119" s="13">
        <f t="shared" si="1"/>
        <v>16</v>
      </c>
    </row>
    <row r="1120" spans="1:27" ht="15" customHeight="1" x14ac:dyDescent="0.3">
      <c r="A1120" s="1" t="s">
        <v>4276</v>
      </c>
      <c r="B1120" s="2" t="s">
        <v>3680</v>
      </c>
      <c r="C1120" s="1" t="s">
        <v>49</v>
      </c>
      <c r="D1120" s="3">
        <v>15</v>
      </c>
      <c r="E1120" s="3">
        <v>1</v>
      </c>
      <c r="F1120" s="1" t="s">
        <v>4277</v>
      </c>
      <c r="G1120" s="1" t="s">
        <v>4278</v>
      </c>
      <c r="H1120" s="4">
        <v>0.9</v>
      </c>
      <c r="I1120" s="9" t="str">
        <f t="shared" si="0"/>
        <v>Excellent</v>
      </c>
      <c r="J1120" s="1" t="s">
        <v>3197</v>
      </c>
      <c r="K1120" s="1" t="s">
        <v>3196</v>
      </c>
      <c r="L1120" s="1" t="s">
        <v>3206</v>
      </c>
      <c r="M1120" s="1" t="s">
        <v>1003</v>
      </c>
      <c r="N1120" s="1" t="s">
        <v>31</v>
      </c>
      <c r="O1120" s="1" t="s">
        <v>3275</v>
      </c>
      <c r="P1120" s="1" t="s">
        <v>31</v>
      </c>
      <c r="Q1120" s="1" t="s">
        <v>31</v>
      </c>
      <c r="R1120" s="1" t="s">
        <v>31</v>
      </c>
      <c r="S1120" s="1" t="s">
        <v>31</v>
      </c>
      <c r="T1120" s="1" t="s">
        <v>31</v>
      </c>
      <c r="U1120" s="1" t="s">
        <v>31</v>
      </c>
      <c r="V1120" s="1" t="s">
        <v>31</v>
      </c>
      <c r="W1120" s="1" t="s">
        <v>31</v>
      </c>
      <c r="X1120" s="1" t="s">
        <v>31</v>
      </c>
      <c r="Y1120" s="1" t="s">
        <v>31</v>
      </c>
      <c r="Z1120" s="11">
        <v>11</v>
      </c>
      <c r="AA1120" s="13">
        <f t="shared" si="1"/>
        <v>5</v>
      </c>
    </row>
    <row r="1121" spans="1:27" ht="15" customHeight="1" x14ac:dyDescent="0.3">
      <c r="A1121" s="1" t="s">
        <v>4279</v>
      </c>
      <c r="B1121" s="2" t="s">
        <v>4280</v>
      </c>
      <c r="C1121" s="1" t="s">
        <v>34</v>
      </c>
      <c r="D1121" s="3">
        <v>20</v>
      </c>
      <c r="E1121" s="3" t="s">
        <v>31</v>
      </c>
      <c r="F1121" s="1" t="s">
        <v>4281</v>
      </c>
      <c r="G1121" s="1" t="s">
        <v>4282</v>
      </c>
      <c r="H1121" s="4">
        <v>0.76</v>
      </c>
      <c r="I1121" s="9" t="str">
        <f t="shared" si="0"/>
        <v>Very Good</v>
      </c>
      <c r="J1121" s="1" t="s">
        <v>3191</v>
      </c>
      <c r="K1121" s="1" t="s">
        <v>65</v>
      </c>
      <c r="L1121" s="1" t="s">
        <v>3297</v>
      </c>
      <c r="M1121" s="1" t="s">
        <v>3185</v>
      </c>
      <c r="N1121" s="1" t="s">
        <v>3289</v>
      </c>
      <c r="O1121" s="1" t="s">
        <v>3581</v>
      </c>
      <c r="P1121" s="1" t="s">
        <v>3425</v>
      </c>
      <c r="Q1121" s="1" t="s">
        <v>3424</v>
      </c>
      <c r="R1121" s="1" t="s">
        <v>3583</v>
      </c>
      <c r="S1121" s="1" t="s">
        <v>3582</v>
      </c>
      <c r="T1121" s="1" t="s">
        <v>31</v>
      </c>
      <c r="U1121" s="1" t="s">
        <v>31</v>
      </c>
      <c r="V1121" s="1" t="s">
        <v>31</v>
      </c>
      <c r="W1121" s="1" t="s">
        <v>31</v>
      </c>
      <c r="X1121" s="1" t="s">
        <v>31</v>
      </c>
      <c r="Y1121" s="1" t="s">
        <v>31</v>
      </c>
      <c r="Z1121" s="11">
        <v>6</v>
      </c>
      <c r="AA1121" s="13">
        <f t="shared" si="1"/>
        <v>10</v>
      </c>
    </row>
    <row r="1122" spans="1:27" ht="15" customHeight="1" x14ac:dyDescent="0.3">
      <c r="A1122" s="1" t="s">
        <v>4283</v>
      </c>
      <c r="B1122" s="2" t="s">
        <v>3492</v>
      </c>
      <c r="C1122" s="1" t="s">
        <v>236</v>
      </c>
      <c r="D1122" s="3">
        <v>5</v>
      </c>
      <c r="E1122" s="3">
        <v>40</v>
      </c>
      <c r="F1122" s="1" t="s">
        <v>4284</v>
      </c>
      <c r="G1122" s="1" t="s">
        <v>4285</v>
      </c>
      <c r="H1122" s="4">
        <v>0.55000000000000004</v>
      </c>
      <c r="I1122" s="9" t="str">
        <f t="shared" si="0"/>
        <v>Good</v>
      </c>
      <c r="J1122" s="1" t="s">
        <v>1105</v>
      </c>
      <c r="K1122" s="1" t="s">
        <v>3202</v>
      </c>
      <c r="L1122" s="1" t="s">
        <v>3196</v>
      </c>
      <c r="M1122" s="1" t="s">
        <v>3328</v>
      </c>
      <c r="N1122" s="1" t="s">
        <v>3289</v>
      </c>
      <c r="O1122" s="1" t="s">
        <v>3136</v>
      </c>
      <c r="P1122" s="1" t="s">
        <v>3199</v>
      </c>
      <c r="Q1122" s="1" t="s">
        <v>3195</v>
      </c>
      <c r="R1122" s="1" t="s">
        <v>3201</v>
      </c>
      <c r="S1122" s="1" t="s">
        <v>3197</v>
      </c>
      <c r="T1122" s="1" t="s">
        <v>3198</v>
      </c>
      <c r="U1122" s="1" t="s">
        <v>3206</v>
      </c>
      <c r="V1122" s="1" t="s">
        <v>3205</v>
      </c>
      <c r="W1122" s="1" t="s">
        <v>348</v>
      </c>
      <c r="X1122" s="1" t="s">
        <v>41</v>
      </c>
      <c r="Y1122" s="1" t="s">
        <v>159</v>
      </c>
      <c r="Z1122" s="11">
        <v>0</v>
      </c>
      <c r="AA1122" s="13">
        <f t="shared" si="1"/>
        <v>16</v>
      </c>
    </row>
    <row r="1123" spans="1:27" ht="15" customHeight="1" x14ac:dyDescent="0.3">
      <c r="A1123" s="1" t="s">
        <v>4286</v>
      </c>
      <c r="B1123" s="2" t="s">
        <v>4287</v>
      </c>
      <c r="C1123" s="1" t="s">
        <v>49</v>
      </c>
      <c r="D1123" s="3">
        <v>15</v>
      </c>
      <c r="E1123" s="3">
        <v>1</v>
      </c>
      <c r="F1123" s="1" t="s">
        <v>4288</v>
      </c>
      <c r="G1123" s="1" t="s">
        <v>4278</v>
      </c>
      <c r="H1123" s="4">
        <v>1</v>
      </c>
      <c r="I1123" s="9" t="str">
        <f t="shared" si="0"/>
        <v>Excellent</v>
      </c>
      <c r="J1123" s="1" t="s">
        <v>1785</v>
      </c>
      <c r="K1123" s="1" t="s">
        <v>3550</v>
      </c>
      <c r="L1123" s="1" t="s">
        <v>3426</v>
      </c>
      <c r="M1123" s="1" t="s">
        <v>3233</v>
      </c>
      <c r="N1123" s="1" t="s">
        <v>1003</v>
      </c>
      <c r="O1123" s="1" t="s">
        <v>3275</v>
      </c>
      <c r="P1123" s="1" t="s">
        <v>1654</v>
      </c>
      <c r="Q1123" s="1" t="s">
        <v>1004</v>
      </c>
      <c r="R1123" s="1" t="s">
        <v>1653</v>
      </c>
      <c r="S1123" s="1" t="s">
        <v>1002</v>
      </c>
      <c r="T1123" s="1" t="s">
        <v>1643</v>
      </c>
      <c r="U1123" s="1" t="s">
        <v>31</v>
      </c>
      <c r="V1123" s="1" t="s">
        <v>31</v>
      </c>
      <c r="W1123" s="1" t="s">
        <v>31</v>
      </c>
      <c r="X1123" s="1" t="s">
        <v>31</v>
      </c>
      <c r="Y1123" s="1" t="s">
        <v>31</v>
      </c>
      <c r="Z1123" s="11">
        <v>5</v>
      </c>
      <c r="AA1123" s="13">
        <f t="shared" si="1"/>
        <v>11</v>
      </c>
    </row>
    <row r="1124" spans="1:27" ht="15" customHeight="1" x14ac:dyDescent="0.3">
      <c r="A1124" s="1" t="s">
        <v>4289</v>
      </c>
      <c r="B1124" s="2" t="s">
        <v>4290</v>
      </c>
      <c r="C1124" s="1" t="s">
        <v>112</v>
      </c>
      <c r="D1124" s="3">
        <v>35</v>
      </c>
      <c r="E1124" s="3">
        <v>100</v>
      </c>
      <c r="F1124" s="1" t="s">
        <v>4291</v>
      </c>
      <c r="G1124" s="1" t="s">
        <v>4292</v>
      </c>
      <c r="H1124" s="4">
        <v>0.55000000000000004</v>
      </c>
      <c r="I1124" s="9" t="str">
        <f t="shared" si="0"/>
        <v>Good</v>
      </c>
      <c r="J1124" s="1" t="s">
        <v>3255</v>
      </c>
      <c r="K1124" s="1" t="s">
        <v>3154</v>
      </c>
      <c r="L1124" s="1" t="s">
        <v>73</v>
      </c>
      <c r="M1124" s="1" t="s">
        <v>3314</v>
      </c>
      <c r="N1124" s="1" t="s">
        <v>3309</v>
      </c>
      <c r="O1124" s="1" t="s">
        <v>3256</v>
      </c>
      <c r="P1124" s="1" t="s">
        <v>459</v>
      </c>
      <c r="Q1124" s="1" t="s">
        <v>3271</v>
      </c>
      <c r="R1124" s="1" t="s">
        <v>3315</v>
      </c>
      <c r="S1124" s="1" t="s">
        <v>3308</v>
      </c>
      <c r="T1124" s="1" t="s">
        <v>558</v>
      </c>
      <c r="U1124" s="1" t="s">
        <v>494</v>
      </c>
      <c r="V1124" s="1" t="s">
        <v>2665</v>
      </c>
      <c r="W1124" s="1" t="s">
        <v>3316</v>
      </c>
      <c r="X1124" s="1" t="s">
        <v>1581</v>
      </c>
      <c r="Y1124" s="1" t="s">
        <v>4293</v>
      </c>
      <c r="Z1124" s="11">
        <v>0</v>
      </c>
      <c r="AA1124" s="13">
        <f t="shared" si="1"/>
        <v>16</v>
      </c>
    </row>
    <row r="1125" spans="1:27" ht="15" customHeight="1" x14ac:dyDescent="0.3">
      <c r="A1125" s="1" t="s">
        <v>4294</v>
      </c>
      <c r="B1125" s="2" t="s">
        <v>473</v>
      </c>
      <c r="C1125" s="1" t="s">
        <v>49</v>
      </c>
      <c r="D1125" s="3">
        <v>5</v>
      </c>
      <c r="E1125" s="3">
        <v>20</v>
      </c>
      <c r="F1125" s="1" t="s">
        <v>4295</v>
      </c>
      <c r="G1125" s="1" t="s">
        <v>4251</v>
      </c>
      <c r="H1125" s="4">
        <v>0.89</v>
      </c>
      <c r="I1125" s="9" t="str">
        <f t="shared" si="0"/>
        <v>Excellent</v>
      </c>
      <c r="J1125" s="1" t="s">
        <v>3326</v>
      </c>
      <c r="K1125" s="1" t="s">
        <v>3184</v>
      </c>
      <c r="L1125" s="1" t="s">
        <v>3324</v>
      </c>
      <c r="M1125" s="1" t="s">
        <v>3325</v>
      </c>
      <c r="N1125" s="1" t="s">
        <v>3333</v>
      </c>
      <c r="O1125" s="1" t="s">
        <v>3183</v>
      </c>
      <c r="P1125" s="1" t="s">
        <v>3327</v>
      </c>
      <c r="Q1125" s="1" t="s">
        <v>3207</v>
      </c>
      <c r="R1125" s="1" t="s">
        <v>3219</v>
      </c>
      <c r="S1125" s="1" t="s">
        <v>1785</v>
      </c>
      <c r="T1125" s="1" t="s">
        <v>3209</v>
      </c>
      <c r="U1125" s="1" t="s">
        <v>3513</v>
      </c>
      <c r="V1125" s="1" t="s">
        <v>3287</v>
      </c>
      <c r="W1125" s="1" t="s">
        <v>3289</v>
      </c>
      <c r="X1125" s="1" t="s">
        <v>3187</v>
      </c>
      <c r="Y1125" s="1" t="s">
        <v>3188</v>
      </c>
      <c r="Z1125" s="11">
        <v>0</v>
      </c>
      <c r="AA1125" s="13">
        <f t="shared" si="1"/>
        <v>16</v>
      </c>
    </row>
    <row r="1126" spans="1:27" ht="15" customHeight="1" x14ac:dyDescent="0.3">
      <c r="A1126" s="1" t="s">
        <v>4296</v>
      </c>
      <c r="B1126" s="2" t="s">
        <v>4297</v>
      </c>
      <c r="C1126" s="1" t="s">
        <v>49</v>
      </c>
      <c r="D1126" s="3">
        <v>22</v>
      </c>
      <c r="E1126" s="3">
        <v>20</v>
      </c>
      <c r="F1126" s="1" t="s">
        <v>4298</v>
      </c>
      <c r="G1126" s="1" t="s">
        <v>4251</v>
      </c>
      <c r="H1126" s="4">
        <v>0.95</v>
      </c>
      <c r="I1126" s="9" t="str">
        <f t="shared" si="0"/>
        <v>Excellent</v>
      </c>
      <c r="J1126" s="1" t="s">
        <v>1785</v>
      </c>
      <c r="K1126" s="1" t="s">
        <v>3221</v>
      </c>
      <c r="L1126" s="1" t="s">
        <v>3460</v>
      </c>
      <c r="M1126" s="1" t="s">
        <v>889</v>
      </c>
      <c r="N1126" s="1" t="s">
        <v>3352</v>
      </c>
      <c r="O1126" s="1" t="s">
        <v>3275</v>
      </c>
      <c r="P1126" s="1" t="s">
        <v>3180</v>
      </c>
      <c r="Q1126" s="1" t="s">
        <v>3222</v>
      </c>
      <c r="R1126" s="1" t="s">
        <v>1567</v>
      </c>
      <c r="S1126" s="1" t="s">
        <v>3181</v>
      </c>
      <c r="T1126" s="1" t="s">
        <v>3351</v>
      </c>
      <c r="U1126" s="1" t="s">
        <v>3182</v>
      </c>
      <c r="V1126" s="1" t="s">
        <v>3184</v>
      </c>
      <c r="W1126" s="1" t="s">
        <v>1741</v>
      </c>
      <c r="X1126" s="1" t="s">
        <v>3179</v>
      </c>
      <c r="Y1126" s="1" t="s">
        <v>3486</v>
      </c>
      <c r="Z1126" s="11">
        <v>0</v>
      </c>
      <c r="AA1126" s="13">
        <f t="shared" si="1"/>
        <v>16</v>
      </c>
    </row>
    <row r="1127" spans="1:27" ht="15" customHeight="1" x14ac:dyDescent="0.3">
      <c r="A1127" s="1" t="s">
        <v>4299</v>
      </c>
      <c r="B1127" s="2" t="s">
        <v>425</v>
      </c>
      <c r="C1127" s="1" t="s">
        <v>236</v>
      </c>
      <c r="D1127" s="3">
        <v>13</v>
      </c>
      <c r="E1127" s="3" t="s">
        <v>31</v>
      </c>
      <c r="F1127" s="1" t="s">
        <v>4300</v>
      </c>
      <c r="G1127" s="1" t="s">
        <v>4301</v>
      </c>
      <c r="H1127" s="4">
        <v>0.4</v>
      </c>
      <c r="I1127" s="9" t="str">
        <f t="shared" si="0"/>
        <v>Good</v>
      </c>
      <c r="J1127" s="1" t="s">
        <v>3424</v>
      </c>
      <c r="K1127" s="1" t="s">
        <v>3422</v>
      </c>
      <c r="L1127" s="1" t="s">
        <v>3582</v>
      </c>
      <c r="M1127" s="1" t="s">
        <v>3425</v>
      </c>
      <c r="N1127" s="1" t="s">
        <v>3191</v>
      </c>
      <c r="O1127" s="1" t="s">
        <v>3544</v>
      </c>
      <c r="P1127" s="1" t="s">
        <v>474</v>
      </c>
      <c r="Q1127" s="1" t="s">
        <v>3248</v>
      </c>
      <c r="R1127" s="1" t="s">
        <v>1586</v>
      </c>
      <c r="S1127" s="1" t="s">
        <v>3300</v>
      </c>
      <c r="T1127" s="1" t="s">
        <v>2747</v>
      </c>
      <c r="U1127" s="1" t="s">
        <v>3499</v>
      </c>
      <c r="V1127" s="1" t="s">
        <v>3249</v>
      </c>
      <c r="W1127" s="1" t="s">
        <v>3187</v>
      </c>
      <c r="X1127" s="1" t="s">
        <v>31</v>
      </c>
      <c r="Y1127" s="1" t="s">
        <v>31</v>
      </c>
      <c r="Z1127" s="11">
        <v>2</v>
      </c>
      <c r="AA1127" s="13">
        <f t="shared" si="1"/>
        <v>14</v>
      </c>
    </row>
    <row r="1128" spans="1:27" ht="15" customHeight="1" x14ac:dyDescent="0.3">
      <c r="A1128" s="1" t="s">
        <v>4302</v>
      </c>
      <c r="B1128" s="2" t="s">
        <v>3477</v>
      </c>
      <c r="C1128" s="1" t="s">
        <v>188</v>
      </c>
      <c r="D1128" s="3">
        <v>25</v>
      </c>
      <c r="E1128" s="3">
        <v>200</v>
      </c>
      <c r="F1128" s="1" t="s">
        <v>4303</v>
      </c>
      <c r="G1128" s="1" t="s">
        <v>4304</v>
      </c>
      <c r="H1128" s="4">
        <v>1</v>
      </c>
      <c r="I1128" s="9" t="str">
        <f t="shared" si="0"/>
        <v>Excellent</v>
      </c>
      <c r="J1128" s="1" t="s">
        <v>3191</v>
      </c>
      <c r="K1128" s="1" t="s">
        <v>3300</v>
      </c>
      <c r="L1128" s="1" t="s">
        <v>1586</v>
      </c>
      <c r="M1128" s="1" t="s">
        <v>2747</v>
      </c>
      <c r="N1128" s="1" t="s">
        <v>3187</v>
      </c>
      <c r="O1128" s="1" t="s">
        <v>3581</v>
      </c>
      <c r="P1128" s="1" t="s">
        <v>3583</v>
      </c>
      <c r="Q1128" s="1" t="s">
        <v>3425</v>
      </c>
      <c r="R1128" s="1" t="s">
        <v>3422</v>
      </c>
      <c r="S1128" s="1" t="s">
        <v>3423</v>
      </c>
      <c r="T1128" s="1" t="s">
        <v>3424</v>
      </c>
      <c r="U1128" s="1" t="s">
        <v>31</v>
      </c>
      <c r="V1128" s="1" t="s">
        <v>31</v>
      </c>
      <c r="W1128" s="1" t="s">
        <v>31</v>
      </c>
      <c r="X1128" s="1" t="s">
        <v>31</v>
      </c>
      <c r="Y1128" s="1" t="s">
        <v>31</v>
      </c>
      <c r="Z1128" s="11">
        <v>5</v>
      </c>
      <c r="AA1128" s="13">
        <f t="shared" si="1"/>
        <v>11</v>
      </c>
    </row>
    <row r="1129" spans="1:27" ht="15" customHeight="1" x14ac:dyDescent="0.3">
      <c r="A1129" s="1" t="s">
        <v>1283</v>
      </c>
      <c r="B1129" s="2" t="s">
        <v>425</v>
      </c>
      <c r="C1129" s="1" t="s">
        <v>188</v>
      </c>
      <c r="D1129" s="3">
        <v>11.11</v>
      </c>
      <c r="E1129" s="3">
        <v>1</v>
      </c>
      <c r="F1129" s="1" t="s">
        <v>4305</v>
      </c>
      <c r="G1129" s="1" t="s">
        <v>1285</v>
      </c>
      <c r="H1129" s="4">
        <v>0.55000000000000004</v>
      </c>
      <c r="I1129" s="9" t="str">
        <f t="shared" si="0"/>
        <v>Good</v>
      </c>
      <c r="J1129" s="1" t="s">
        <v>596</v>
      </c>
      <c r="K1129" s="1" t="s">
        <v>78</v>
      </c>
      <c r="L1129" s="1" t="s">
        <v>3354</v>
      </c>
      <c r="M1129" s="1" t="s">
        <v>1830</v>
      </c>
      <c r="N1129" s="1" t="s">
        <v>580</v>
      </c>
      <c r="O1129" s="1" t="s">
        <v>3136</v>
      </c>
      <c r="P1129" s="1" t="s">
        <v>3308</v>
      </c>
      <c r="Q1129" s="1" t="s">
        <v>3164</v>
      </c>
      <c r="R1129" s="1" t="s">
        <v>496</v>
      </c>
      <c r="S1129" s="1" t="s">
        <v>3316</v>
      </c>
      <c r="T1129" s="1" t="s">
        <v>39</v>
      </c>
      <c r="U1129" s="1" t="s">
        <v>3339</v>
      </c>
      <c r="V1129" s="1" t="s">
        <v>159</v>
      </c>
      <c r="W1129" s="1" t="s">
        <v>3237</v>
      </c>
      <c r="X1129" s="1" t="s">
        <v>31</v>
      </c>
      <c r="Y1129" s="1" t="s">
        <v>31</v>
      </c>
      <c r="Z1129" s="11">
        <v>2</v>
      </c>
      <c r="AA1129" s="13">
        <f t="shared" si="1"/>
        <v>14</v>
      </c>
    </row>
    <row r="1130" spans="1:27" ht="15" customHeight="1" x14ac:dyDescent="0.3">
      <c r="A1130" s="1" t="s">
        <v>4306</v>
      </c>
      <c r="B1130" s="2" t="s">
        <v>3322</v>
      </c>
      <c r="C1130" s="1" t="s">
        <v>49</v>
      </c>
      <c r="D1130" s="3">
        <v>12</v>
      </c>
      <c r="E1130" s="3">
        <v>1</v>
      </c>
      <c r="F1130" s="1" t="s">
        <v>4307</v>
      </c>
      <c r="G1130" s="1" t="s">
        <v>4308</v>
      </c>
      <c r="H1130" s="4">
        <v>1</v>
      </c>
      <c r="I1130" s="9" t="str">
        <f t="shared" si="0"/>
        <v>Excellent</v>
      </c>
      <c r="J1130" s="1" t="s">
        <v>31</v>
      </c>
      <c r="K1130" s="1" t="s">
        <v>31</v>
      </c>
      <c r="L1130" s="1" t="s">
        <v>31</v>
      </c>
      <c r="M1130" s="1" t="s">
        <v>31</v>
      </c>
      <c r="N1130" s="1" t="s">
        <v>31</v>
      </c>
      <c r="O1130" s="1" t="s">
        <v>31</v>
      </c>
      <c r="P1130" s="1" t="s">
        <v>31</v>
      </c>
      <c r="Q1130" s="1" t="s">
        <v>31</v>
      </c>
      <c r="R1130" s="1" t="s">
        <v>31</v>
      </c>
      <c r="S1130" s="1" t="s">
        <v>31</v>
      </c>
      <c r="T1130" s="1" t="s">
        <v>31</v>
      </c>
      <c r="U1130" s="1" t="s">
        <v>31</v>
      </c>
      <c r="V1130" s="1" t="s">
        <v>31</v>
      </c>
      <c r="W1130" s="1" t="s">
        <v>31</v>
      </c>
      <c r="X1130" s="1" t="s">
        <v>31</v>
      </c>
      <c r="Y1130" s="1" t="s">
        <v>31</v>
      </c>
      <c r="Z1130" s="11">
        <v>16</v>
      </c>
      <c r="AA1130" s="13">
        <f t="shared" si="1"/>
        <v>0</v>
      </c>
    </row>
    <row r="1131" spans="1:27" ht="15" customHeight="1" x14ac:dyDescent="0.3">
      <c r="A1131" s="1" t="s">
        <v>4309</v>
      </c>
      <c r="B1131" s="2" t="s">
        <v>73</v>
      </c>
      <c r="C1131" s="1" t="s">
        <v>188</v>
      </c>
      <c r="D1131" s="3">
        <v>5</v>
      </c>
      <c r="E1131" s="3">
        <v>50</v>
      </c>
      <c r="F1131" s="1" t="s">
        <v>4310</v>
      </c>
      <c r="G1131" s="1" t="s">
        <v>3810</v>
      </c>
      <c r="H1131" s="4">
        <v>1</v>
      </c>
      <c r="I1131" s="9" t="str">
        <f t="shared" si="0"/>
        <v>Excellent</v>
      </c>
      <c r="J1131" s="1" t="s">
        <v>2747</v>
      </c>
      <c r="K1131" s="1" t="s">
        <v>3265</v>
      </c>
      <c r="L1131" s="1" t="s">
        <v>1567</v>
      </c>
      <c r="M1131" s="1" t="s">
        <v>31</v>
      </c>
      <c r="N1131" s="1" t="s">
        <v>31</v>
      </c>
      <c r="O1131" s="1" t="s">
        <v>3174</v>
      </c>
      <c r="P1131" s="1" t="s">
        <v>31</v>
      </c>
      <c r="Q1131" s="1" t="s">
        <v>31</v>
      </c>
      <c r="R1131" s="1" t="s">
        <v>31</v>
      </c>
      <c r="S1131" s="1" t="s">
        <v>31</v>
      </c>
      <c r="T1131" s="1" t="s">
        <v>31</v>
      </c>
      <c r="U1131" s="1" t="s">
        <v>31</v>
      </c>
      <c r="V1131" s="1" t="s">
        <v>31</v>
      </c>
      <c r="W1131" s="1" t="s">
        <v>31</v>
      </c>
      <c r="X1131" s="1" t="s">
        <v>31</v>
      </c>
      <c r="Y1131" s="1" t="s">
        <v>31</v>
      </c>
      <c r="Z1131" s="11">
        <v>12</v>
      </c>
      <c r="AA1131" s="13">
        <f t="shared" si="1"/>
        <v>4</v>
      </c>
    </row>
    <row r="1132" spans="1:27" ht="15" customHeight="1" x14ac:dyDescent="0.3">
      <c r="A1132" s="1" t="s">
        <v>4311</v>
      </c>
      <c r="B1132" s="2" t="s">
        <v>3477</v>
      </c>
      <c r="C1132" s="1" t="s">
        <v>188</v>
      </c>
      <c r="D1132" s="3">
        <v>6.5</v>
      </c>
      <c r="E1132" s="3">
        <v>400</v>
      </c>
      <c r="F1132" s="1" t="s">
        <v>4312</v>
      </c>
      <c r="G1132" s="1" t="s">
        <v>4272</v>
      </c>
      <c r="H1132" s="4">
        <v>0.55000000000000004</v>
      </c>
      <c r="I1132" s="9" t="str">
        <f t="shared" si="0"/>
        <v>Good</v>
      </c>
      <c r="J1132" s="1" t="s">
        <v>3424</v>
      </c>
      <c r="K1132" s="1" t="s">
        <v>3425</v>
      </c>
      <c r="L1132" s="1" t="s">
        <v>1586</v>
      </c>
      <c r="M1132" s="1" t="s">
        <v>3248</v>
      </c>
      <c r="N1132" s="1" t="s">
        <v>3191</v>
      </c>
      <c r="O1132" s="1" t="s">
        <v>3544</v>
      </c>
      <c r="P1132" s="1" t="s">
        <v>31</v>
      </c>
      <c r="Q1132" s="1" t="s">
        <v>31</v>
      </c>
      <c r="R1132" s="1" t="s">
        <v>31</v>
      </c>
      <c r="S1132" s="1" t="s">
        <v>31</v>
      </c>
      <c r="T1132" s="1" t="s">
        <v>31</v>
      </c>
      <c r="U1132" s="1" t="s">
        <v>31</v>
      </c>
      <c r="V1132" s="1" t="s">
        <v>31</v>
      </c>
      <c r="W1132" s="1" t="s">
        <v>31</v>
      </c>
      <c r="X1132" s="1" t="s">
        <v>31</v>
      </c>
      <c r="Y1132" s="1" t="s">
        <v>31</v>
      </c>
      <c r="Z1132" s="11">
        <v>10</v>
      </c>
      <c r="AA1132" s="13">
        <f t="shared" si="1"/>
        <v>6</v>
      </c>
    </row>
    <row r="1133" spans="1:27" ht="15" customHeight="1" x14ac:dyDescent="0.3">
      <c r="A1133" s="1" t="s">
        <v>543</v>
      </c>
      <c r="B1133" s="2" t="s">
        <v>425</v>
      </c>
      <c r="C1133" s="1" t="s">
        <v>34</v>
      </c>
      <c r="D1133" s="3">
        <v>13</v>
      </c>
      <c r="E1133" s="3" t="s">
        <v>31</v>
      </c>
      <c r="F1133" s="1" t="s">
        <v>4313</v>
      </c>
      <c r="G1133" s="1" t="s">
        <v>4314</v>
      </c>
      <c r="H1133" s="4">
        <v>0.98</v>
      </c>
      <c r="I1133" s="9" t="str">
        <f t="shared" si="0"/>
        <v>Excellent</v>
      </c>
      <c r="J1133" s="1" t="s">
        <v>31</v>
      </c>
      <c r="K1133" s="1" t="s">
        <v>31</v>
      </c>
      <c r="L1133" s="1" t="s">
        <v>31</v>
      </c>
      <c r="M1133" s="1" t="s">
        <v>31</v>
      </c>
      <c r="N1133" s="1" t="s">
        <v>31</v>
      </c>
      <c r="O1133" s="1" t="s">
        <v>31</v>
      </c>
      <c r="P1133" s="1" t="s">
        <v>31</v>
      </c>
      <c r="Q1133" s="1" t="s">
        <v>31</v>
      </c>
      <c r="R1133" s="1" t="s">
        <v>31</v>
      </c>
      <c r="S1133" s="1" t="s">
        <v>31</v>
      </c>
      <c r="T1133" s="1" t="s">
        <v>31</v>
      </c>
      <c r="U1133" s="1" t="s">
        <v>31</v>
      </c>
      <c r="V1133" s="1" t="s">
        <v>31</v>
      </c>
      <c r="W1133" s="1" t="s">
        <v>31</v>
      </c>
      <c r="X1133" s="1" t="s">
        <v>31</v>
      </c>
      <c r="Y1133" s="1" t="s">
        <v>31</v>
      </c>
      <c r="Z1133" s="11">
        <v>16</v>
      </c>
      <c r="AA1133" s="13">
        <f t="shared" si="1"/>
        <v>0</v>
      </c>
    </row>
    <row r="1134" spans="1:27" ht="15" customHeight="1" x14ac:dyDescent="0.3">
      <c r="A1134" s="1" t="s">
        <v>4315</v>
      </c>
      <c r="B1134" s="2" t="s">
        <v>3322</v>
      </c>
      <c r="C1134" s="1" t="s">
        <v>236</v>
      </c>
      <c r="D1134" s="3">
        <v>20</v>
      </c>
      <c r="E1134" s="3">
        <v>20</v>
      </c>
      <c r="F1134" s="1" t="s">
        <v>4316</v>
      </c>
      <c r="G1134" s="1" t="s">
        <v>4317</v>
      </c>
      <c r="H1134" s="4">
        <v>1</v>
      </c>
      <c r="I1134" s="9" t="str">
        <f t="shared" si="0"/>
        <v>Excellent</v>
      </c>
      <c r="J1134" s="1" t="s">
        <v>3204</v>
      </c>
      <c r="K1134" s="1" t="s">
        <v>3328</v>
      </c>
      <c r="L1134" s="1" t="s">
        <v>3203</v>
      </c>
      <c r="M1134" s="1" t="s">
        <v>3196</v>
      </c>
      <c r="N1134" s="1" t="s">
        <v>3195</v>
      </c>
      <c r="O1134" s="1" t="s">
        <v>3200</v>
      </c>
      <c r="P1134" s="1" t="s">
        <v>3197</v>
      </c>
      <c r="Q1134" s="1" t="s">
        <v>1105</v>
      </c>
      <c r="R1134" s="1" t="s">
        <v>3201</v>
      </c>
      <c r="S1134" s="1" t="s">
        <v>3198</v>
      </c>
      <c r="T1134" s="1" t="s">
        <v>3205</v>
      </c>
      <c r="U1134" s="1" t="s">
        <v>3206</v>
      </c>
      <c r="V1134" s="1" t="s">
        <v>3209</v>
      </c>
      <c r="W1134" s="1" t="s">
        <v>1785</v>
      </c>
      <c r="X1134" s="1" t="s">
        <v>3184</v>
      </c>
      <c r="Y1134" s="1" t="s">
        <v>3219</v>
      </c>
      <c r="Z1134" s="11">
        <v>0</v>
      </c>
      <c r="AA1134" s="13">
        <f t="shared" si="1"/>
        <v>16</v>
      </c>
    </row>
    <row r="1135" spans="1:27" ht="15" customHeight="1" x14ac:dyDescent="0.3">
      <c r="A1135" s="1" t="s">
        <v>4318</v>
      </c>
      <c r="B1135" s="2" t="s">
        <v>298</v>
      </c>
      <c r="C1135" s="1" t="s">
        <v>49</v>
      </c>
      <c r="D1135" s="3">
        <v>9</v>
      </c>
      <c r="E1135" s="3">
        <v>10</v>
      </c>
      <c r="F1135" s="1" t="s">
        <v>4319</v>
      </c>
      <c r="G1135" s="1" t="s">
        <v>4320</v>
      </c>
      <c r="H1135" s="4">
        <v>0.79</v>
      </c>
      <c r="I1135" s="9" t="str">
        <f t="shared" si="0"/>
        <v>Very Good</v>
      </c>
      <c r="J1135" s="1" t="s">
        <v>3249</v>
      </c>
      <c r="K1135" s="1" t="s">
        <v>3346</v>
      </c>
      <c r="L1135" s="1" t="s">
        <v>3343</v>
      </c>
      <c r="M1135" s="1" t="s">
        <v>1586</v>
      </c>
      <c r="N1135" s="1" t="s">
        <v>3345</v>
      </c>
      <c r="O1135" s="1" t="s">
        <v>3183</v>
      </c>
      <c r="P1135" s="1" t="s">
        <v>3289</v>
      </c>
      <c r="Q1135" s="1" t="s">
        <v>3287</v>
      </c>
      <c r="R1135" s="1" t="s">
        <v>3301</v>
      </c>
      <c r="S1135" s="1" t="s">
        <v>3187</v>
      </c>
      <c r="T1135" s="1" t="s">
        <v>3188</v>
      </c>
      <c r="U1135" s="1" t="s">
        <v>2665</v>
      </c>
      <c r="V1135" s="1" t="s">
        <v>31</v>
      </c>
      <c r="W1135" s="1" t="s">
        <v>31</v>
      </c>
      <c r="X1135" s="1" t="s">
        <v>31</v>
      </c>
      <c r="Y1135" s="1" t="s">
        <v>31</v>
      </c>
      <c r="Z1135" s="11">
        <v>4</v>
      </c>
      <c r="AA1135" s="13">
        <f t="shared" si="1"/>
        <v>12</v>
      </c>
    </row>
    <row r="1136" spans="1:27" ht="15" customHeight="1" x14ac:dyDescent="0.3">
      <c r="A1136" s="1" t="s">
        <v>4321</v>
      </c>
      <c r="B1136" s="2" t="s">
        <v>298</v>
      </c>
      <c r="C1136" s="1" t="s">
        <v>49</v>
      </c>
      <c r="D1136" s="3">
        <v>5</v>
      </c>
      <c r="E1136" s="3">
        <v>100</v>
      </c>
      <c r="F1136" s="1" t="s">
        <v>4322</v>
      </c>
      <c r="G1136" s="1" t="s">
        <v>4323</v>
      </c>
      <c r="H1136" s="4">
        <v>0.55000000000000004</v>
      </c>
      <c r="I1136" s="9" t="str">
        <f t="shared" si="0"/>
        <v>Good</v>
      </c>
      <c r="J1136" s="1" t="s">
        <v>3287</v>
      </c>
      <c r="K1136" s="1" t="s">
        <v>3186</v>
      </c>
      <c r="L1136" s="1" t="s">
        <v>3190</v>
      </c>
      <c r="M1136" s="1" t="s">
        <v>2747</v>
      </c>
      <c r="N1136" s="1" t="s">
        <v>3191</v>
      </c>
      <c r="O1136" s="1" t="s">
        <v>3200</v>
      </c>
      <c r="P1136" s="1" t="s">
        <v>3292</v>
      </c>
      <c r="Q1136" s="1" t="s">
        <v>3185</v>
      </c>
      <c r="R1136" s="1" t="s">
        <v>3286</v>
      </c>
      <c r="S1136" s="1" t="s">
        <v>1778</v>
      </c>
      <c r="T1136" s="1" t="s">
        <v>2665</v>
      </c>
      <c r="U1136" s="1" t="s">
        <v>3188</v>
      </c>
      <c r="V1136" s="1" t="s">
        <v>3187</v>
      </c>
      <c r="W1136" s="1" t="s">
        <v>65</v>
      </c>
      <c r="X1136" s="1" t="s">
        <v>3219</v>
      </c>
      <c r="Y1136" s="1" t="s">
        <v>3324</v>
      </c>
      <c r="Z1136" s="11">
        <v>0</v>
      </c>
      <c r="AA1136" s="13">
        <f t="shared" si="1"/>
        <v>16</v>
      </c>
    </row>
    <row r="1137" spans="1:27" ht="15" customHeight="1" x14ac:dyDescent="0.3">
      <c r="A1137" s="1" t="s">
        <v>4324</v>
      </c>
      <c r="B1137" s="2" t="s">
        <v>298</v>
      </c>
      <c r="C1137" s="1" t="s">
        <v>194</v>
      </c>
      <c r="D1137" s="3">
        <v>15</v>
      </c>
      <c r="E1137" s="3">
        <v>200</v>
      </c>
      <c r="F1137" s="1" t="s">
        <v>4325</v>
      </c>
      <c r="G1137" s="1" t="s">
        <v>4326</v>
      </c>
      <c r="H1137" s="4">
        <v>0.55000000000000004</v>
      </c>
      <c r="I1137" s="9" t="str">
        <f t="shared" si="0"/>
        <v>Good</v>
      </c>
      <c r="J1137" s="1" t="s">
        <v>3233</v>
      </c>
      <c r="K1137" s="1" t="s">
        <v>3229</v>
      </c>
      <c r="L1137" s="1" t="s">
        <v>3260</v>
      </c>
      <c r="M1137" s="1" t="s">
        <v>3339</v>
      </c>
      <c r="N1137" s="1" t="s">
        <v>40</v>
      </c>
      <c r="O1137" s="1" t="s">
        <v>3136</v>
      </c>
      <c r="P1137" s="1" t="s">
        <v>346</v>
      </c>
      <c r="Q1137" s="1" t="s">
        <v>403</v>
      </c>
      <c r="R1137" s="1" t="s">
        <v>3237</v>
      </c>
      <c r="S1137" s="1" t="s">
        <v>352</v>
      </c>
      <c r="T1137" s="1" t="s">
        <v>3240</v>
      </c>
      <c r="U1137" s="1" t="s">
        <v>1610</v>
      </c>
      <c r="V1137" s="1" t="s">
        <v>31</v>
      </c>
      <c r="W1137" s="1" t="s">
        <v>31</v>
      </c>
      <c r="X1137" s="1" t="s">
        <v>31</v>
      </c>
      <c r="Y1137" s="1" t="s">
        <v>31</v>
      </c>
      <c r="Z1137" s="11">
        <v>4</v>
      </c>
      <c r="AA1137" s="13">
        <f t="shared" si="1"/>
        <v>12</v>
      </c>
    </row>
    <row r="1138" spans="1:27" ht="15" customHeight="1" x14ac:dyDescent="0.3">
      <c r="A1138" s="1" t="s">
        <v>4327</v>
      </c>
      <c r="B1138" s="2" t="s">
        <v>3322</v>
      </c>
      <c r="C1138" s="1" t="s">
        <v>49</v>
      </c>
      <c r="D1138" s="3">
        <v>7</v>
      </c>
      <c r="E1138" s="3">
        <v>800</v>
      </c>
      <c r="F1138" s="1" t="s">
        <v>4328</v>
      </c>
      <c r="G1138" s="1" t="s">
        <v>4002</v>
      </c>
      <c r="H1138" s="4">
        <v>1</v>
      </c>
      <c r="I1138" s="9" t="str">
        <f t="shared" si="0"/>
        <v>Excellent</v>
      </c>
      <c r="J1138" s="1" t="s">
        <v>3195</v>
      </c>
      <c r="K1138" s="1" t="s">
        <v>3203</v>
      </c>
      <c r="L1138" s="1" t="s">
        <v>1105</v>
      </c>
      <c r="M1138" s="1" t="s">
        <v>3202</v>
      </c>
      <c r="N1138" s="1" t="s">
        <v>3196</v>
      </c>
      <c r="O1138" s="1" t="s">
        <v>3136</v>
      </c>
      <c r="P1138" s="1" t="s">
        <v>3289</v>
      </c>
      <c r="Q1138" s="1" t="s">
        <v>3201</v>
      </c>
      <c r="R1138" s="1" t="s">
        <v>3197</v>
      </c>
      <c r="S1138" s="1" t="s">
        <v>3198</v>
      </c>
      <c r="T1138" s="1" t="s">
        <v>3199</v>
      </c>
      <c r="U1138" s="1" t="s">
        <v>3204</v>
      </c>
      <c r="V1138" s="1" t="s">
        <v>3206</v>
      </c>
      <c r="W1138" s="1" t="s">
        <v>3205</v>
      </c>
      <c r="X1138" s="1" t="s">
        <v>37</v>
      </c>
      <c r="Y1138" s="1" t="s">
        <v>348</v>
      </c>
      <c r="Z1138" s="11">
        <v>0</v>
      </c>
      <c r="AA1138" s="13">
        <f t="shared" si="1"/>
        <v>16</v>
      </c>
    </row>
    <row r="1139" spans="1:27" ht="15" customHeight="1" x14ac:dyDescent="0.3">
      <c r="A1139" s="1" t="s">
        <v>4329</v>
      </c>
      <c r="B1139" s="2" t="s">
        <v>298</v>
      </c>
      <c r="C1139" s="1" t="s">
        <v>49</v>
      </c>
      <c r="D1139" s="3">
        <v>15</v>
      </c>
      <c r="E1139" s="3">
        <v>400</v>
      </c>
      <c r="F1139" s="1" t="s">
        <v>4330</v>
      </c>
      <c r="G1139" s="1" t="s">
        <v>4331</v>
      </c>
      <c r="H1139" s="4">
        <v>1</v>
      </c>
      <c r="I1139" s="9" t="str">
        <f t="shared" si="0"/>
        <v>Excellent</v>
      </c>
      <c r="J1139" s="1" t="s">
        <v>31</v>
      </c>
      <c r="K1139" s="1" t="s">
        <v>31</v>
      </c>
      <c r="L1139" s="1" t="s">
        <v>31</v>
      </c>
      <c r="M1139" s="1" t="s">
        <v>31</v>
      </c>
      <c r="N1139" s="1" t="s">
        <v>31</v>
      </c>
      <c r="O1139" s="1" t="s">
        <v>31</v>
      </c>
      <c r="P1139" s="1" t="s">
        <v>31</v>
      </c>
      <c r="Q1139" s="1" t="s">
        <v>31</v>
      </c>
      <c r="R1139" s="1" t="s">
        <v>31</v>
      </c>
      <c r="S1139" s="1" t="s">
        <v>31</v>
      </c>
      <c r="T1139" s="1" t="s">
        <v>31</v>
      </c>
      <c r="U1139" s="1" t="s">
        <v>31</v>
      </c>
      <c r="V1139" s="1" t="s">
        <v>31</v>
      </c>
      <c r="W1139" s="1" t="s">
        <v>31</v>
      </c>
      <c r="X1139" s="1" t="s">
        <v>31</v>
      </c>
      <c r="Y1139" s="1" t="s">
        <v>31</v>
      </c>
      <c r="Z1139" s="11">
        <v>16</v>
      </c>
      <c r="AA1139" s="13">
        <f t="shared" si="1"/>
        <v>0</v>
      </c>
    </row>
    <row r="1140" spans="1:27" ht="15" customHeight="1" x14ac:dyDescent="0.3">
      <c r="A1140" s="1" t="s">
        <v>4332</v>
      </c>
      <c r="B1140" s="2" t="s">
        <v>3322</v>
      </c>
      <c r="C1140" s="1" t="s">
        <v>49</v>
      </c>
      <c r="D1140" s="3">
        <v>6</v>
      </c>
      <c r="E1140" s="3">
        <v>20</v>
      </c>
      <c r="F1140" s="1" t="s">
        <v>4333</v>
      </c>
      <c r="G1140" s="1" t="s">
        <v>4251</v>
      </c>
      <c r="H1140" s="4">
        <v>0.89</v>
      </c>
      <c r="I1140" s="9" t="str">
        <f t="shared" si="0"/>
        <v>Excellent</v>
      </c>
      <c r="J1140" s="1" t="s">
        <v>1105</v>
      </c>
      <c r="K1140" s="1" t="s">
        <v>3289</v>
      </c>
      <c r="L1140" s="1" t="s">
        <v>3205</v>
      </c>
      <c r="M1140" s="1" t="s">
        <v>3202</v>
      </c>
      <c r="N1140" s="1" t="s">
        <v>3197</v>
      </c>
      <c r="O1140" s="1" t="s">
        <v>3275</v>
      </c>
      <c r="P1140" s="1" t="s">
        <v>3198</v>
      </c>
      <c r="Q1140" s="1" t="s">
        <v>3195</v>
      </c>
      <c r="R1140" s="1" t="s">
        <v>3204</v>
      </c>
      <c r="S1140" s="1" t="s">
        <v>3203</v>
      </c>
      <c r="T1140" s="1" t="s">
        <v>3201</v>
      </c>
      <c r="U1140" s="1" t="s">
        <v>3199</v>
      </c>
      <c r="V1140" s="1" t="s">
        <v>3328</v>
      </c>
      <c r="W1140" s="1" t="s">
        <v>3287</v>
      </c>
      <c r="X1140" s="1" t="s">
        <v>3206</v>
      </c>
      <c r="Y1140" s="1" t="s">
        <v>1643</v>
      </c>
      <c r="Z1140" s="11">
        <v>0</v>
      </c>
      <c r="AA1140" s="13">
        <f t="shared" si="1"/>
        <v>16</v>
      </c>
    </row>
    <row r="1141" spans="1:27" ht="15" customHeight="1" x14ac:dyDescent="0.3">
      <c r="A1141" s="1" t="s">
        <v>1430</v>
      </c>
      <c r="B1141" s="2" t="s">
        <v>298</v>
      </c>
      <c r="C1141" s="1" t="s">
        <v>34</v>
      </c>
      <c r="D1141" s="3">
        <v>8</v>
      </c>
      <c r="E1141" s="3" t="s">
        <v>31</v>
      </c>
      <c r="F1141" s="1" t="s">
        <v>4334</v>
      </c>
      <c r="G1141" s="1" t="s">
        <v>3586</v>
      </c>
      <c r="H1141" s="4">
        <v>1</v>
      </c>
      <c r="I1141" s="9" t="str">
        <f t="shared" si="0"/>
        <v>Excellent</v>
      </c>
      <c r="J1141" s="1" t="s">
        <v>3196</v>
      </c>
      <c r="K1141" s="1" t="s">
        <v>3201</v>
      </c>
      <c r="L1141" s="1" t="s">
        <v>1105</v>
      </c>
      <c r="M1141" s="1" t="s">
        <v>3287</v>
      </c>
      <c r="N1141" s="1" t="s">
        <v>3199</v>
      </c>
      <c r="O1141" s="1" t="s">
        <v>3200</v>
      </c>
      <c r="P1141" s="1" t="s">
        <v>3198</v>
      </c>
      <c r="Q1141" s="1" t="s">
        <v>3197</v>
      </c>
      <c r="R1141" s="1" t="s">
        <v>3205</v>
      </c>
      <c r="S1141" s="1" t="s">
        <v>3328</v>
      </c>
      <c r="T1141" s="1" t="s">
        <v>3204</v>
      </c>
      <c r="U1141" s="1" t="s">
        <v>3195</v>
      </c>
      <c r="V1141" s="1" t="s">
        <v>3333</v>
      </c>
      <c r="W1141" s="1" t="s">
        <v>3219</v>
      </c>
      <c r="X1141" s="1" t="s">
        <v>3184</v>
      </c>
      <c r="Y1141" s="1" t="s">
        <v>3207</v>
      </c>
      <c r="Z1141" s="11">
        <v>0</v>
      </c>
      <c r="AA1141" s="13">
        <f t="shared" si="1"/>
        <v>16</v>
      </c>
    </row>
    <row r="1142" spans="1:27" ht="15" customHeight="1" x14ac:dyDescent="0.3">
      <c r="A1142" s="1" t="s">
        <v>4335</v>
      </c>
      <c r="B1142" s="2" t="s">
        <v>298</v>
      </c>
      <c r="C1142" s="1" t="s">
        <v>49</v>
      </c>
      <c r="D1142" s="3">
        <v>7</v>
      </c>
      <c r="E1142" s="3">
        <v>400</v>
      </c>
      <c r="F1142" s="1" t="s">
        <v>4336</v>
      </c>
      <c r="G1142" s="1" t="s">
        <v>4337</v>
      </c>
      <c r="H1142" s="4">
        <v>0.99</v>
      </c>
      <c r="I1142" s="9" t="str">
        <f t="shared" si="0"/>
        <v>Excellent</v>
      </c>
      <c r="J1142" s="1" t="s">
        <v>3197</v>
      </c>
      <c r="K1142" s="1" t="s">
        <v>3199</v>
      </c>
      <c r="L1142" s="1" t="s">
        <v>3201</v>
      </c>
      <c r="M1142" s="1" t="s">
        <v>3196</v>
      </c>
      <c r="N1142" s="1" t="s">
        <v>3203</v>
      </c>
      <c r="O1142" s="1" t="s">
        <v>3200</v>
      </c>
      <c r="P1142" s="1" t="s">
        <v>3202</v>
      </c>
      <c r="Q1142" s="1" t="s">
        <v>3289</v>
      </c>
      <c r="R1142" s="1" t="s">
        <v>3328</v>
      </c>
      <c r="S1142" s="1" t="s">
        <v>1105</v>
      </c>
      <c r="T1142" s="1" t="s">
        <v>3204</v>
      </c>
      <c r="U1142" s="1" t="s">
        <v>3195</v>
      </c>
      <c r="V1142" s="1" t="s">
        <v>3206</v>
      </c>
      <c r="W1142" s="1" t="s">
        <v>3205</v>
      </c>
      <c r="X1142" s="1" t="s">
        <v>3207</v>
      </c>
      <c r="Y1142" s="1" t="s">
        <v>3327</v>
      </c>
      <c r="Z1142" s="11">
        <v>0</v>
      </c>
      <c r="AA1142" s="13">
        <f t="shared" si="1"/>
        <v>16</v>
      </c>
    </row>
    <row r="1143" spans="1:27" ht="15" customHeight="1" x14ac:dyDescent="0.3">
      <c r="A1143" s="1" t="s">
        <v>4338</v>
      </c>
      <c r="B1143" s="2" t="s">
        <v>3477</v>
      </c>
      <c r="C1143" s="1" t="s">
        <v>49</v>
      </c>
      <c r="D1143" s="3">
        <v>10</v>
      </c>
      <c r="E1143" s="3">
        <v>20</v>
      </c>
      <c r="F1143" s="1" t="s">
        <v>4339</v>
      </c>
      <c r="G1143" s="1" t="s">
        <v>4340</v>
      </c>
      <c r="H1143" s="4">
        <v>0.55000000000000004</v>
      </c>
      <c r="I1143" s="9" t="str">
        <f t="shared" si="0"/>
        <v>Good</v>
      </c>
      <c r="J1143" s="1" t="s">
        <v>2747</v>
      </c>
      <c r="K1143" s="1" t="s">
        <v>3301</v>
      </c>
      <c r="L1143" s="1" t="s">
        <v>31</v>
      </c>
      <c r="M1143" s="1" t="s">
        <v>31</v>
      </c>
      <c r="N1143" s="1" t="s">
        <v>31</v>
      </c>
      <c r="O1143" s="1" t="s">
        <v>31</v>
      </c>
      <c r="P1143" s="1" t="s">
        <v>31</v>
      </c>
      <c r="Q1143" s="1" t="s">
        <v>31</v>
      </c>
      <c r="R1143" s="1" t="s">
        <v>31</v>
      </c>
      <c r="S1143" s="1" t="s">
        <v>31</v>
      </c>
      <c r="T1143" s="1" t="s">
        <v>31</v>
      </c>
      <c r="U1143" s="1" t="s">
        <v>31</v>
      </c>
      <c r="V1143" s="1" t="s">
        <v>31</v>
      </c>
      <c r="W1143" s="1" t="s">
        <v>31</v>
      </c>
      <c r="X1143" s="1" t="s">
        <v>31</v>
      </c>
      <c r="Y1143" s="1" t="s">
        <v>31</v>
      </c>
      <c r="Z1143" s="11">
        <v>14</v>
      </c>
      <c r="AA1143" s="13">
        <f t="shared" si="1"/>
        <v>2</v>
      </c>
    </row>
    <row r="1144" spans="1:27" ht="15" customHeight="1" x14ac:dyDescent="0.3">
      <c r="A1144" s="1" t="s">
        <v>4341</v>
      </c>
      <c r="B1144" s="2" t="s">
        <v>580</v>
      </c>
      <c r="C1144" s="1" t="s">
        <v>34</v>
      </c>
      <c r="D1144" s="3">
        <v>4</v>
      </c>
      <c r="E1144" s="3">
        <v>2</v>
      </c>
      <c r="F1144" s="1" t="s">
        <v>4342</v>
      </c>
      <c r="G1144" s="1" t="s">
        <v>4343</v>
      </c>
      <c r="H1144" s="4">
        <v>0.55000000000000004</v>
      </c>
      <c r="I1144" s="9" t="str">
        <f t="shared" si="0"/>
        <v>Good</v>
      </c>
      <c r="J1144" s="1" t="s">
        <v>3305</v>
      </c>
      <c r="K1144" s="1" t="s">
        <v>3308</v>
      </c>
      <c r="L1144" s="1" t="s">
        <v>1830</v>
      </c>
      <c r="M1144" s="1" t="s">
        <v>558</v>
      </c>
      <c r="N1144" s="1" t="s">
        <v>73</v>
      </c>
      <c r="O1144" s="1" t="s">
        <v>31</v>
      </c>
      <c r="P1144" s="1" t="s">
        <v>3314</v>
      </c>
      <c r="Q1144" s="1" t="s">
        <v>3316</v>
      </c>
      <c r="R1144" s="1" t="s">
        <v>2665</v>
      </c>
      <c r="S1144" s="1" t="s">
        <v>31</v>
      </c>
      <c r="T1144" s="1" t="s">
        <v>31</v>
      </c>
      <c r="U1144" s="1" t="s">
        <v>31</v>
      </c>
      <c r="V1144" s="1" t="s">
        <v>31</v>
      </c>
      <c r="W1144" s="1" t="s">
        <v>31</v>
      </c>
      <c r="X1144" s="1" t="s">
        <v>31</v>
      </c>
      <c r="Y1144" s="1" t="s">
        <v>31</v>
      </c>
      <c r="Z1144" s="11">
        <v>8</v>
      </c>
      <c r="AA1144" s="13">
        <f t="shared" si="1"/>
        <v>8</v>
      </c>
    </row>
    <row r="1145" spans="1:27" ht="15" customHeight="1" x14ac:dyDescent="0.3">
      <c r="A1145" s="1" t="s">
        <v>4344</v>
      </c>
      <c r="B1145" s="2" t="s">
        <v>298</v>
      </c>
      <c r="C1145" s="1" t="s">
        <v>194</v>
      </c>
      <c r="D1145" s="3">
        <v>50</v>
      </c>
      <c r="E1145" s="3">
        <v>30</v>
      </c>
      <c r="F1145" s="1" t="s">
        <v>4345</v>
      </c>
      <c r="G1145" s="1" t="s">
        <v>4346</v>
      </c>
      <c r="H1145" s="4">
        <v>0.99</v>
      </c>
      <c r="I1145" s="9" t="str">
        <f t="shared" si="0"/>
        <v>Excellent</v>
      </c>
      <c r="J1145" s="1" t="s">
        <v>3902</v>
      </c>
      <c r="K1145" s="1" t="s">
        <v>3426</v>
      </c>
      <c r="L1145" s="1" t="s">
        <v>3213</v>
      </c>
      <c r="M1145" s="1" t="s">
        <v>1785</v>
      </c>
      <c r="N1145" s="1" t="s">
        <v>3901</v>
      </c>
      <c r="O1145" s="1" t="s">
        <v>3136</v>
      </c>
      <c r="P1145" s="1" t="s">
        <v>3259</v>
      </c>
      <c r="Q1145" s="1" t="s">
        <v>3233</v>
      </c>
      <c r="R1145" s="1" t="s">
        <v>3549</v>
      </c>
      <c r="S1145" s="1" t="s">
        <v>3551</v>
      </c>
      <c r="T1145" s="1" t="s">
        <v>3553</v>
      </c>
      <c r="U1145" s="1" t="s">
        <v>3552</v>
      </c>
      <c r="V1145" s="1" t="s">
        <v>3184</v>
      </c>
      <c r="W1145" s="1" t="s">
        <v>40</v>
      </c>
      <c r="X1145" s="1" t="s">
        <v>350</v>
      </c>
      <c r="Y1145" s="1" t="s">
        <v>3137</v>
      </c>
      <c r="Z1145" s="11">
        <v>0</v>
      </c>
      <c r="AA1145" s="13">
        <f t="shared" si="1"/>
        <v>16</v>
      </c>
    </row>
    <row r="1146" spans="1:27" ht="15" customHeight="1" x14ac:dyDescent="0.3">
      <c r="A1146" s="1" t="s">
        <v>4347</v>
      </c>
      <c r="B1146" s="2" t="s">
        <v>298</v>
      </c>
      <c r="C1146" s="1" t="s">
        <v>49</v>
      </c>
      <c r="D1146" s="3">
        <v>10</v>
      </c>
      <c r="E1146" s="3" t="s">
        <v>31</v>
      </c>
      <c r="F1146" s="1" t="s">
        <v>4348</v>
      </c>
      <c r="G1146" s="1" t="s">
        <v>3618</v>
      </c>
      <c r="H1146" s="4">
        <v>0.97</v>
      </c>
      <c r="I1146" s="9" t="str">
        <f t="shared" si="0"/>
        <v>Excellent</v>
      </c>
      <c r="J1146" s="1" t="s">
        <v>31</v>
      </c>
      <c r="K1146" s="1" t="s">
        <v>31</v>
      </c>
      <c r="L1146" s="1" t="s">
        <v>31</v>
      </c>
      <c r="M1146" s="1" t="s">
        <v>31</v>
      </c>
      <c r="N1146" s="1" t="s">
        <v>31</v>
      </c>
      <c r="O1146" s="1" t="s">
        <v>31</v>
      </c>
      <c r="P1146" s="1" t="s">
        <v>31</v>
      </c>
      <c r="Q1146" s="1" t="s">
        <v>31</v>
      </c>
      <c r="R1146" s="1" t="s">
        <v>31</v>
      </c>
      <c r="S1146" s="1" t="s">
        <v>31</v>
      </c>
      <c r="T1146" s="1" t="s">
        <v>31</v>
      </c>
      <c r="U1146" s="1" t="s">
        <v>31</v>
      </c>
      <c r="V1146" s="1" t="s">
        <v>31</v>
      </c>
      <c r="W1146" s="1" t="s">
        <v>31</v>
      </c>
      <c r="X1146" s="1" t="s">
        <v>31</v>
      </c>
      <c r="Y1146" s="1" t="s">
        <v>31</v>
      </c>
      <c r="Z1146" s="11">
        <v>16</v>
      </c>
      <c r="AA1146" s="13">
        <f t="shared" si="1"/>
        <v>0</v>
      </c>
    </row>
    <row r="1147" spans="1:27" ht="15" customHeight="1" x14ac:dyDescent="0.3">
      <c r="A1147" s="1" t="s">
        <v>4349</v>
      </c>
      <c r="B1147" s="2" t="s">
        <v>298</v>
      </c>
      <c r="C1147" s="1" t="s">
        <v>34</v>
      </c>
      <c r="D1147" s="3">
        <v>7.5</v>
      </c>
      <c r="E1147" s="3" t="s">
        <v>31</v>
      </c>
      <c r="F1147" s="1" t="s">
        <v>4350</v>
      </c>
      <c r="G1147" s="1" t="s">
        <v>3642</v>
      </c>
      <c r="H1147" s="4">
        <v>1</v>
      </c>
      <c r="I1147" s="9" t="str">
        <f t="shared" si="0"/>
        <v>Excellent</v>
      </c>
      <c r="J1147" s="1" t="s">
        <v>3305</v>
      </c>
      <c r="K1147" s="1" t="s">
        <v>558</v>
      </c>
      <c r="L1147" s="1" t="s">
        <v>3314</v>
      </c>
      <c r="M1147" s="1" t="s">
        <v>3308</v>
      </c>
      <c r="N1147" s="1" t="s">
        <v>73</v>
      </c>
      <c r="O1147" s="1" t="s">
        <v>3136</v>
      </c>
      <c r="P1147" s="1" t="s">
        <v>348</v>
      </c>
      <c r="Q1147" s="1" t="s">
        <v>38</v>
      </c>
      <c r="R1147" s="1" t="s">
        <v>1610</v>
      </c>
      <c r="S1147" s="1" t="s">
        <v>3279</v>
      </c>
      <c r="T1147" s="1" t="s">
        <v>155</v>
      </c>
      <c r="U1147" s="1" t="s">
        <v>158</v>
      </c>
      <c r="V1147" s="1" t="s">
        <v>350</v>
      </c>
      <c r="W1147" s="1" t="s">
        <v>41</v>
      </c>
      <c r="X1147" s="1" t="s">
        <v>346</v>
      </c>
      <c r="Y1147" s="1" t="s">
        <v>3240</v>
      </c>
      <c r="Z1147" s="11">
        <v>0</v>
      </c>
      <c r="AA1147" s="13">
        <f t="shared" si="1"/>
        <v>16</v>
      </c>
    </row>
    <row r="1148" spans="1:27" ht="15" customHeight="1" x14ac:dyDescent="0.3">
      <c r="A1148" s="1" t="s">
        <v>4351</v>
      </c>
      <c r="B1148" s="2" t="s">
        <v>572</v>
      </c>
      <c r="C1148" s="1" t="s">
        <v>236</v>
      </c>
      <c r="D1148" s="3">
        <v>6</v>
      </c>
      <c r="E1148" s="3">
        <v>7</v>
      </c>
      <c r="F1148" s="1" t="s">
        <v>4352</v>
      </c>
      <c r="G1148" s="1" t="s">
        <v>4353</v>
      </c>
      <c r="H1148" s="4">
        <v>0.55000000000000004</v>
      </c>
      <c r="I1148" s="9" t="str">
        <f t="shared" si="0"/>
        <v>Good</v>
      </c>
      <c r="J1148" s="1" t="s">
        <v>3305</v>
      </c>
      <c r="K1148" s="1" t="s">
        <v>558</v>
      </c>
      <c r="L1148" s="1" t="s">
        <v>73</v>
      </c>
      <c r="M1148" s="1" t="s">
        <v>348</v>
      </c>
      <c r="N1148" s="1" t="s">
        <v>1610</v>
      </c>
      <c r="O1148" s="1" t="s">
        <v>3136</v>
      </c>
      <c r="P1148" s="1" t="s">
        <v>3237</v>
      </c>
      <c r="Q1148" s="1" t="s">
        <v>31</v>
      </c>
      <c r="R1148" s="1" t="s">
        <v>31</v>
      </c>
      <c r="S1148" s="1" t="s">
        <v>31</v>
      </c>
      <c r="T1148" s="1" t="s">
        <v>31</v>
      </c>
      <c r="U1148" s="1" t="s">
        <v>31</v>
      </c>
      <c r="V1148" s="1" t="s">
        <v>31</v>
      </c>
      <c r="W1148" s="1" t="s">
        <v>31</v>
      </c>
      <c r="X1148" s="1" t="s">
        <v>31</v>
      </c>
      <c r="Y1148" s="1" t="s">
        <v>31</v>
      </c>
      <c r="Z1148" s="11">
        <v>9</v>
      </c>
      <c r="AA1148" s="13">
        <f t="shared" si="1"/>
        <v>7</v>
      </c>
    </row>
    <row r="1149" spans="1:27" ht="15" customHeight="1" x14ac:dyDescent="0.3">
      <c r="A1149" s="1" t="s">
        <v>4354</v>
      </c>
      <c r="B1149" s="2" t="s">
        <v>298</v>
      </c>
      <c r="C1149" s="1" t="s">
        <v>34</v>
      </c>
      <c r="D1149" s="3">
        <v>8</v>
      </c>
      <c r="E1149" s="3">
        <v>2</v>
      </c>
      <c r="F1149" s="1" t="s">
        <v>4355</v>
      </c>
      <c r="G1149" s="1" t="s">
        <v>4356</v>
      </c>
      <c r="H1149" s="4">
        <v>1</v>
      </c>
      <c r="I1149" s="9" t="str">
        <f t="shared" si="0"/>
        <v>Excellent</v>
      </c>
      <c r="J1149" s="1" t="s">
        <v>3271</v>
      </c>
      <c r="K1149" s="1" t="s">
        <v>3347</v>
      </c>
      <c r="L1149" s="1" t="s">
        <v>1586</v>
      </c>
      <c r="M1149" s="1" t="s">
        <v>2130</v>
      </c>
      <c r="N1149" s="1" t="s">
        <v>2067</v>
      </c>
      <c r="O1149" s="1" t="s">
        <v>3686</v>
      </c>
      <c r="P1149" s="1" t="s">
        <v>3180</v>
      </c>
      <c r="Q1149" s="1" t="s">
        <v>31</v>
      </c>
      <c r="R1149" s="1" t="s">
        <v>31</v>
      </c>
      <c r="S1149" s="1" t="s">
        <v>31</v>
      </c>
      <c r="T1149" s="1" t="s">
        <v>31</v>
      </c>
      <c r="U1149" s="1" t="s">
        <v>31</v>
      </c>
      <c r="V1149" s="1" t="s">
        <v>31</v>
      </c>
      <c r="W1149" s="1" t="s">
        <v>31</v>
      </c>
      <c r="X1149" s="1" t="s">
        <v>31</v>
      </c>
      <c r="Y1149" s="1" t="s">
        <v>31</v>
      </c>
      <c r="Z1149" s="11">
        <v>9</v>
      </c>
      <c r="AA1149" s="13">
        <f t="shared" si="1"/>
        <v>7</v>
      </c>
    </row>
    <row r="1150" spans="1:27" ht="15" customHeight="1" x14ac:dyDescent="0.3">
      <c r="A1150" s="1" t="s">
        <v>4357</v>
      </c>
      <c r="B1150" s="2" t="s">
        <v>298</v>
      </c>
      <c r="C1150" s="1" t="s">
        <v>49</v>
      </c>
      <c r="D1150" s="3">
        <v>5.5</v>
      </c>
      <c r="E1150" s="3">
        <v>70</v>
      </c>
      <c r="F1150" s="1" t="s">
        <v>4358</v>
      </c>
      <c r="G1150" s="1" t="s">
        <v>4359</v>
      </c>
      <c r="H1150" s="4">
        <v>1</v>
      </c>
      <c r="I1150" s="9" t="str">
        <f t="shared" si="0"/>
        <v>Excellent</v>
      </c>
      <c r="J1150" s="1" t="s">
        <v>3209</v>
      </c>
      <c r="K1150" s="1" t="s">
        <v>3324</v>
      </c>
      <c r="L1150" s="1" t="s">
        <v>3184</v>
      </c>
      <c r="M1150" s="1" t="s">
        <v>1785</v>
      </c>
      <c r="N1150" s="1" t="s">
        <v>3219</v>
      </c>
      <c r="O1150" s="1" t="s">
        <v>3244</v>
      </c>
      <c r="P1150" s="1" t="s">
        <v>3203</v>
      </c>
      <c r="Q1150" s="1" t="s">
        <v>1105</v>
      </c>
      <c r="R1150" s="1" t="s">
        <v>3198</v>
      </c>
      <c r="S1150" s="1" t="s">
        <v>3195</v>
      </c>
      <c r="T1150" s="1" t="s">
        <v>3201</v>
      </c>
      <c r="U1150" s="1" t="s">
        <v>3202</v>
      </c>
      <c r="V1150" s="1" t="s">
        <v>3197</v>
      </c>
      <c r="W1150" s="1" t="s">
        <v>3196</v>
      </c>
      <c r="X1150" s="1" t="s">
        <v>3205</v>
      </c>
      <c r="Y1150" s="1" t="s">
        <v>3206</v>
      </c>
      <c r="Z1150" s="11">
        <v>0</v>
      </c>
      <c r="AA1150" s="13">
        <f t="shared" si="1"/>
        <v>16</v>
      </c>
    </row>
    <row r="1151" spans="1:27" ht="15" customHeight="1" x14ac:dyDescent="0.3">
      <c r="A1151" s="1" t="s">
        <v>4360</v>
      </c>
      <c r="B1151" s="2" t="s">
        <v>298</v>
      </c>
      <c r="C1151" s="1" t="s">
        <v>236</v>
      </c>
      <c r="D1151" s="3">
        <v>10.65</v>
      </c>
      <c r="E1151" s="3">
        <v>50</v>
      </c>
      <c r="F1151" s="1" t="s">
        <v>4361</v>
      </c>
      <c r="G1151" s="1" t="s">
        <v>4362</v>
      </c>
      <c r="H1151" s="4">
        <v>0.55000000000000004</v>
      </c>
      <c r="I1151" s="9" t="str">
        <f t="shared" si="0"/>
        <v>Good</v>
      </c>
      <c r="J1151" s="1" t="s">
        <v>3195</v>
      </c>
      <c r="K1151" s="1" t="s">
        <v>3205</v>
      </c>
      <c r="L1151" s="1" t="s">
        <v>3206</v>
      </c>
      <c r="M1151" s="1" t="s">
        <v>31</v>
      </c>
      <c r="N1151" s="1" t="s">
        <v>31</v>
      </c>
      <c r="O1151" s="1" t="s">
        <v>31</v>
      </c>
      <c r="P1151" s="1" t="s">
        <v>31</v>
      </c>
      <c r="Q1151" s="1" t="s">
        <v>31</v>
      </c>
      <c r="R1151" s="1" t="s">
        <v>31</v>
      </c>
      <c r="S1151" s="1" t="s">
        <v>31</v>
      </c>
      <c r="T1151" s="1" t="s">
        <v>31</v>
      </c>
      <c r="U1151" s="1" t="s">
        <v>31</v>
      </c>
      <c r="V1151" s="1" t="s">
        <v>31</v>
      </c>
      <c r="W1151" s="1" t="s">
        <v>31</v>
      </c>
      <c r="X1151" s="1" t="s">
        <v>31</v>
      </c>
      <c r="Y1151" s="1" t="s">
        <v>31</v>
      </c>
      <c r="Z1151" s="11">
        <v>13</v>
      </c>
      <c r="AA1151" s="13">
        <f t="shared" si="1"/>
        <v>3</v>
      </c>
    </row>
    <row r="1152" spans="1:27" ht="15" customHeight="1" x14ac:dyDescent="0.3">
      <c r="A1152" s="1" t="s">
        <v>4363</v>
      </c>
      <c r="B1152" s="2" t="s">
        <v>73</v>
      </c>
      <c r="C1152" s="1" t="s">
        <v>34</v>
      </c>
      <c r="D1152" s="3">
        <v>5.5</v>
      </c>
      <c r="E1152" s="3">
        <v>20</v>
      </c>
      <c r="F1152" s="1" t="s">
        <v>4364</v>
      </c>
      <c r="G1152" s="1" t="s">
        <v>4365</v>
      </c>
      <c r="H1152" s="4">
        <v>1</v>
      </c>
      <c r="I1152" s="9" t="str">
        <f t="shared" si="0"/>
        <v>Excellent</v>
      </c>
      <c r="J1152" s="1" t="s">
        <v>3305</v>
      </c>
      <c r="K1152" s="1" t="s">
        <v>3314</v>
      </c>
      <c r="L1152" s="1" t="s">
        <v>3308</v>
      </c>
      <c r="M1152" s="1" t="s">
        <v>3307</v>
      </c>
      <c r="N1152" s="1" t="s">
        <v>73</v>
      </c>
      <c r="O1152" s="1" t="s">
        <v>3275</v>
      </c>
      <c r="P1152" s="1" t="s">
        <v>2665</v>
      </c>
      <c r="Q1152" s="1" t="s">
        <v>1654</v>
      </c>
      <c r="R1152" s="1" t="s">
        <v>1643</v>
      </c>
      <c r="S1152" s="1" t="s">
        <v>1004</v>
      </c>
      <c r="T1152" s="1" t="s">
        <v>31</v>
      </c>
      <c r="U1152" s="1" t="s">
        <v>31</v>
      </c>
      <c r="V1152" s="1" t="s">
        <v>31</v>
      </c>
      <c r="W1152" s="1" t="s">
        <v>31</v>
      </c>
      <c r="X1152" s="1" t="s">
        <v>31</v>
      </c>
      <c r="Y1152" s="1" t="s">
        <v>31</v>
      </c>
      <c r="Z1152" s="11">
        <v>6</v>
      </c>
      <c r="AA1152" s="13">
        <f t="shared" si="1"/>
        <v>10</v>
      </c>
    </row>
    <row r="1153" spans="1:27" ht="15" customHeight="1" x14ac:dyDescent="0.3">
      <c r="A1153" s="1" t="s">
        <v>4366</v>
      </c>
      <c r="B1153" s="2" t="s">
        <v>298</v>
      </c>
      <c r="C1153" s="1" t="s">
        <v>34</v>
      </c>
      <c r="D1153" s="3">
        <v>10</v>
      </c>
      <c r="E1153" s="3">
        <v>2</v>
      </c>
      <c r="F1153" s="1" t="s">
        <v>4367</v>
      </c>
      <c r="G1153" s="1" t="s">
        <v>4368</v>
      </c>
      <c r="H1153" s="4">
        <v>0.55000000000000004</v>
      </c>
      <c r="I1153" s="9" t="str">
        <f t="shared" si="0"/>
        <v>Good</v>
      </c>
      <c r="J1153" s="1" t="s">
        <v>3422</v>
      </c>
      <c r="K1153" s="1" t="s">
        <v>31</v>
      </c>
      <c r="L1153" s="1" t="s">
        <v>31</v>
      </c>
      <c r="M1153" s="1" t="s">
        <v>31</v>
      </c>
      <c r="N1153" s="1" t="s">
        <v>31</v>
      </c>
      <c r="O1153" s="1" t="s">
        <v>3581</v>
      </c>
      <c r="P1153" s="1" t="s">
        <v>31</v>
      </c>
      <c r="Q1153" s="1" t="s">
        <v>31</v>
      </c>
      <c r="R1153" s="1" t="s">
        <v>31</v>
      </c>
      <c r="S1153" s="1" t="s">
        <v>31</v>
      </c>
      <c r="T1153" s="1" t="s">
        <v>31</v>
      </c>
      <c r="U1153" s="1" t="s">
        <v>31</v>
      </c>
      <c r="V1153" s="1" t="s">
        <v>31</v>
      </c>
      <c r="W1153" s="1" t="s">
        <v>31</v>
      </c>
      <c r="X1153" s="1" t="s">
        <v>31</v>
      </c>
      <c r="Y1153" s="1" t="s">
        <v>31</v>
      </c>
      <c r="Z1153" s="11">
        <v>14</v>
      </c>
      <c r="AA1153" s="13">
        <f t="shared" si="1"/>
        <v>2</v>
      </c>
    </row>
    <row r="1154" spans="1:27" ht="15" customHeight="1" x14ac:dyDescent="0.3">
      <c r="A1154" s="1" t="s">
        <v>4369</v>
      </c>
      <c r="B1154" s="2" t="s">
        <v>298</v>
      </c>
      <c r="C1154" s="1" t="s">
        <v>49</v>
      </c>
      <c r="D1154" s="3">
        <v>5</v>
      </c>
      <c r="E1154" s="3">
        <v>20</v>
      </c>
      <c r="F1154" s="1" t="s">
        <v>4370</v>
      </c>
      <c r="G1154" s="1" t="s">
        <v>4371</v>
      </c>
      <c r="H1154" s="4">
        <v>0.8</v>
      </c>
      <c r="I1154" s="9" t="str">
        <f t="shared" si="0"/>
        <v>Excellent</v>
      </c>
      <c r="J1154" s="1" t="s">
        <v>4372</v>
      </c>
      <c r="K1154" s="1" t="s">
        <v>4373</v>
      </c>
      <c r="L1154" s="1" t="s">
        <v>2130</v>
      </c>
      <c r="M1154" s="1" t="s">
        <v>4374</v>
      </c>
      <c r="N1154" s="1" t="s">
        <v>4375</v>
      </c>
      <c r="O1154" s="1" t="s">
        <v>3455</v>
      </c>
      <c r="P1154" s="1" t="s">
        <v>2067</v>
      </c>
      <c r="Q1154" s="1" t="s">
        <v>3324</v>
      </c>
      <c r="R1154" s="1" t="s">
        <v>4376</v>
      </c>
      <c r="S1154" s="1" t="s">
        <v>4377</v>
      </c>
      <c r="T1154" s="1" t="s">
        <v>4378</v>
      </c>
      <c r="U1154" s="1" t="s">
        <v>4379</v>
      </c>
      <c r="V1154" s="1" t="s">
        <v>4380</v>
      </c>
      <c r="W1154" s="1" t="s">
        <v>3909</v>
      </c>
      <c r="X1154" s="1" t="s">
        <v>1567</v>
      </c>
      <c r="Y1154" s="1" t="s">
        <v>1785</v>
      </c>
      <c r="Z1154" s="11">
        <v>0</v>
      </c>
      <c r="AA1154" s="13">
        <f t="shared" si="1"/>
        <v>16</v>
      </c>
    </row>
    <row r="1155" spans="1:27" ht="15" customHeight="1" x14ac:dyDescent="0.3">
      <c r="A1155" s="1" t="s">
        <v>4381</v>
      </c>
      <c r="B1155" s="2" t="s">
        <v>298</v>
      </c>
      <c r="C1155" s="1" t="s">
        <v>1484</v>
      </c>
      <c r="D1155" s="3">
        <v>25</v>
      </c>
      <c r="E1155" s="3" t="s">
        <v>31</v>
      </c>
      <c r="F1155" s="1" t="s">
        <v>4382</v>
      </c>
      <c r="G1155" s="1" t="s">
        <v>4383</v>
      </c>
      <c r="H1155" s="4">
        <v>0.55000000000000004</v>
      </c>
      <c r="I1155" s="9" t="str">
        <f t="shared" si="0"/>
        <v>Good</v>
      </c>
      <c r="J1155" s="1" t="s">
        <v>3549</v>
      </c>
      <c r="K1155" s="1" t="s">
        <v>3426</v>
      </c>
      <c r="L1155" s="1" t="s">
        <v>3229</v>
      </c>
      <c r="M1155" s="1" t="s">
        <v>3233</v>
      </c>
      <c r="N1155" s="1" t="s">
        <v>3188</v>
      </c>
      <c r="O1155" s="1" t="s">
        <v>3183</v>
      </c>
      <c r="P1155" s="1" t="s">
        <v>3292</v>
      </c>
      <c r="Q1155" s="1" t="s">
        <v>3190</v>
      </c>
      <c r="R1155" s="1" t="s">
        <v>3288</v>
      </c>
      <c r="S1155" s="1" t="s">
        <v>3191</v>
      </c>
      <c r="T1155" s="1" t="s">
        <v>3186</v>
      </c>
      <c r="U1155" s="1" t="s">
        <v>2747</v>
      </c>
      <c r="V1155" s="1" t="s">
        <v>3289</v>
      </c>
      <c r="W1155" s="1" t="s">
        <v>3301</v>
      </c>
      <c r="X1155" s="1" t="s">
        <v>3293</v>
      </c>
      <c r="Y1155" s="1" t="s">
        <v>3185</v>
      </c>
      <c r="Z1155" s="11">
        <v>0</v>
      </c>
      <c r="AA1155" s="13">
        <f t="shared" si="1"/>
        <v>16</v>
      </c>
    </row>
    <row r="1156" spans="1:27" ht="15" customHeight="1" x14ac:dyDescent="0.3">
      <c r="A1156" s="1" t="s">
        <v>4384</v>
      </c>
      <c r="B1156" s="2" t="s">
        <v>298</v>
      </c>
      <c r="C1156" s="1" t="s">
        <v>49</v>
      </c>
      <c r="D1156" s="3">
        <v>18.100000000000001</v>
      </c>
      <c r="E1156" s="3" t="s">
        <v>31</v>
      </c>
      <c r="F1156" s="1" t="s">
        <v>4385</v>
      </c>
      <c r="G1156" s="1" t="s">
        <v>3410</v>
      </c>
      <c r="H1156" s="4">
        <v>0.7</v>
      </c>
      <c r="I1156" s="9" t="str">
        <f t="shared" si="0"/>
        <v>Very Good</v>
      </c>
      <c r="J1156" s="1" t="s">
        <v>3279</v>
      </c>
      <c r="K1156" s="1" t="s">
        <v>158</v>
      </c>
      <c r="L1156" s="1" t="s">
        <v>1610</v>
      </c>
      <c r="M1156" s="1" t="s">
        <v>3107</v>
      </c>
      <c r="N1156" s="1" t="s">
        <v>403</v>
      </c>
      <c r="O1156" s="1" t="s">
        <v>3244</v>
      </c>
      <c r="P1156" s="1" t="s">
        <v>3237</v>
      </c>
      <c r="Q1156" s="1" t="s">
        <v>155</v>
      </c>
      <c r="R1156" s="1" t="s">
        <v>350</v>
      </c>
      <c r="S1156" s="1" t="s">
        <v>40</v>
      </c>
      <c r="T1156" s="1" t="s">
        <v>37</v>
      </c>
      <c r="U1156" s="1" t="s">
        <v>1564</v>
      </c>
      <c r="V1156" s="1" t="s">
        <v>3196</v>
      </c>
      <c r="W1156" s="1" t="s">
        <v>3201</v>
      </c>
      <c r="X1156" s="1" t="s">
        <v>3197</v>
      </c>
      <c r="Y1156" s="1" t="s">
        <v>1105</v>
      </c>
      <c r="Z1156" s="11">
        <v>0</v>
      </c>
      <c r="AA1156" s="13">
        <f t="shared" si="1"/>
        <v>16</v>
      </c>
    </row>
    <row r="1157" spans="1:27" ht="15" customHeight="1" x14ac:dyDescent="0.3">
      <c r="A1157" s="1" t="s">
        <v>4386</v>
      </c>
      <c r="B1157" s="2" t="s">
        <v>298</v>
      </c>
      <c r="C1157" s="1" t="s">
        <v>49</v>
      </c>
      <c r="D1157" s="3">
        <v>5</v>
      </c>
      <c r="E1157" s="3">
        <v>20</v>
      </c>
      <c r="F1157" s="1" t="s">
        <v>4387</v>
      </c>
      <c r="G1157" s="1" t="s">
        <v>4371</v>
      </c>
      <c r="H1157" s="4">
        <v>0.91</v>
      </c>
      <c r="I1157" s="9" t="str">
        <f t="shared" si="0"/>
        <v>Excellent</v>
      </c>
      <c r="J1157" s="1" t="s">
        <v>1785</v>
      </c>
      <c r="K1157" s="1" t="s">
        <v>3483</v>
      </c>
      <c r="L1157" s="1" t="s">
        <v>3221</v>
      </c>
      <c r="M1157" s="1" t="s">
        <v>3460</v>
      </c>
      <c r="N1157" s="1" t="s">
        <v>889</v>
      </c>
      <c r="O1157" s="1" t="s">
        <v>3136</v>
      </c>
      <c r="P1157" s="1" t="s">
        <v>3484</v>
      </c>
      <c r="Q1157" s="1" t="s">
        <v>3352</v>
      </c>
      <c r="R1157" s="1" t="s">
        <v>3485</v>
      </c>
      <c r="S1157" s="1" t="s">
        <v>3179</v>
      </c>
      <c r="T1157" s="1" t="s">
        <v>3486</v>
      </c>
      <c r="U1157" s="1" t="s">
        <v>3180</v>
      </c>
      <c r="V1157" s="1" t="s">
        <v>3487</v>
      </c>
      <c r="W1157" s="1" t="s">
        <v>3222</v>
      </c>
      <c r="X1157" s="1" t="s">
        <v>1567</v>
      </c>
      <c r="Y1157" s="1" t="s">
        <v>3181</v>
      </c>
      <c r="Z1157" s="11">
        <v>0</v>
      </c>
      <c r="AA1157" s="13">
        <f t="shared" si="1"/>
        <v>16</v>
      </c>
    </row>
    <row r="1158" spans="1:27" ht="15" customHeight="1" x14ac:dyDescent="0.3">
      <c r="A1158" s="1" t="s">
        <v>1260</v>
      </c>
      <c r="B1158" s="2" t="s">
        <v>580</v>
      </c>
      <c r="C1158" s="1" t="s">
        <v>236</v>
      </c>
      <c r="D1158" s="3">
        <v>6</v>
      </c>
      <c r="E1158" s="3" t="s">
        <v>31</v>
      </c>
      <c r="F1158" s="1" t="s">
        <v>4388</v>
      </c>
      <c r="G1158" s="1" t="s">
        <v>1262</v>
      </c>
      <c r="H1158" s="4">
        <v>1</v>
      </c>
      <c r="I1158" s="9" t="str">
        <f t="shared" si="0"/>
        <v>Excellent</v>
      </c>
      <c r="J1158" s="1" t="s">
        <v>403</v>
      </c>
      <c r="K1158" s="1" t="s">
        <v>3144</v>
      </c>
      <c r="L1158" s="1" t="s">
        <v>1564</v>
      </c>
      <c r="M1158" s="1" t="s">
        <v>39</v>
      </c>
      <c r="N1158" s="1" t="s">
        <v>158</v>
      </c>
      <c r="O1158" s="1" t="s">
        <v>3256</v>
      </c>
      <c r="P1158" s="1" t="s">
        <v>41</v>
      </c>
      <c r="Q1158" s="1" t="s">
        <v>156</v>
      </c>
      <c r="R1158" s="1" t="s">
        <v>1610</v>
      </c>
      <c r="S1158" s="1" t="s">
        <v>3339</v>
      </c>
      <c r="T1158" s="1" t="s">
        <v>3280</v>
      </c>
      <c r="U1158" s="1" t="s">
        <v>38</v>
      </c>
      <c r="V1158" s="1" t="s">
        <v>346</v>
      </c>
      <c r="W1158" s="1" t="s">
        <v>159</v>
      </c>
      <c r="X1158" s="1" t="s">
        <v>3238</v>
      </c>
      <c r="Y1158" s="1" t="s">
        <v>348</v>
      </c>
      <c r="Z1158" s="11">
        <v>0</v>
      </c>
      <c r="AA1158" s="13">
        <f t="shared" si="1"/>
        <v>16</v>
      </c>
    </row>
    <row r="1159" spans="1:27" ht="15" customHeight="1" x14ac:dyDescent="0.3">
      <c r="A1159" s="1" t="s">
        <v>802</v>
      </c>
      <c r="B1159" s="2" t="s">
        <v>298</v>
      </c>
      <c r="C1159" s="1" t="s">
        <v>236</v>
      </c>
      <c r="D1159" s="3">
        <v>15</v>
      </c>
      <c r="E1159" s="3">
        <v>100</v>
      </c>
      <c r="F1159" s="1" t="s">
        <v>4389</v>
      </c>
      <c r="G1159" s="1" t="s">
        <v>4390</v>
      </c>
      <c r="H1159" s="4">
        <v>0.55000000000000004</v>
      </c>
      <c r="I1159" s="9" t="str">
        <f t="shared" si="0"/>
        <v>Good</v>
      </c>
      <c r="J1159" s="1" t="s">
        <v>3271</v>
      </c>
      <c r="K1159" s="1" t="s">
        <v>3346</v>
      </c>
      <c r="L1159" s="1" t="s">
        <v>3347</v>
      </c>
      <c r="M1159" s="1" t="s">
        <v>1586</v>
      </c>
      <c r="N1159" s="1" t="s">
        <v>3343</v>
      </c>
      <c r="O1159" s="1" t="s">
        <v>3183</v>
      </c>
      <c r="P1159" s="1" t="s">
        <v>3186</v>
      </c>
      <c r="Q1159" s="1" t="s">
        <v>3188</v>
      </c>
      <c r="R1159" s="1" t="s">
        <v>1778</v>
      </c>
      <c r="S1159" s="1" t="s">
        <v>3297</v>
      </c>
      <c r="T1159" s="1" t="s">
        <v>3287</v>
      </c>
      <c r="U1159" s="1" t="s">
        <v>3191</v>
      </c>
      <c r="V1159" s="1" t="s">
        <v>31</v>
      </c>
      <c r="W1159" s="1" t="s">
        <v>31</v>
      </c>
      <c r="X1159" s="1" t="s">
        <v>31</v>
      </c>
      <c r="Y1159" s="1" t="s">
        <v>31</v>
      </c>
      <c r="Z1159" s="11">
        <v>4</v>
      </c>
      <c r="AA1159" s="13">
        <f t="shared" si="1"/>
        <v>12</v>
      </c>
    </row>
    <row r="1160" spans="1:27" ht="15" customHeight="1" x14ac:dyDescent="0.3">
      <c r="A1160" s="1" t="s">
        <v>4391</v>
      </c>
      <c r="B1160" s="2" t="s">
        <v>580</v>
      </c>
      <c r="C1160" s="1" t="s">
        <v>34</v>
      </c>
      <c r="D1160" s="3">
        <v>5</v>
      </c>
      <c r="E1160" s="3">
        <v>600</v>
      </c>
      <c r="F1160" s="1" t="s">
        <v>4392</v>
      </c>
      <c r="G1160" s="1" t="s">
        <v>4393</v>
      </c>
      <c r="H1160" s="4">
        <v>1</v>
      </c>
      <c r="I1160" s="9" t="str">
        <f t="shared" si="0"/>
        <v>Excellent</v>
      </c>
      <c r="J1160" s="1" t="s">
        <v>73</v>
      </c>
      <c r="K1160" s="1" t="s">
        <v>3308</v>
      </c>
      <c r="L1160" s="1" t="s">
        <v>2665</v>
      </c>
      <c r="M1160" s="1" t="s">
        <v>31</v>
      </c>
      <c r="N1160" s="1" t="s">
        <v>31</v>
      </c>
      <c r="O1160" s="1" t="s">
        <v>31</v>
      </c>
      <c r="P1160" s="1" t="s">
        <v>31</v>
      </c>
      <c r="Q1160" s="1" t="s">
        <v>31</v>
      </c>
      <c r="R1160" s="1" t="s">
        <v>31</v>
      </c>
      <c r="S1160" s="1" t="s">
        <v>31</v>
      </c>
      <c r="T1160" s="1" t="s">
        <v>31</v>
      </c>
      <c r="U1160" s="1" t="s">
        <v>31</v>
      </c>
      <c r="V1160" s="1" t="s">
        <v>31</v>
      </c>
      <c r="W1160" s="1" t="s">
        <v>31</v>
      </c>
      <c r="X1160" s="1" t="s">
        <v>31</v>
      </c>
      <c r="Y1160" s="1" t="s">
        <v>31</v>
      </c>
      <c r="Z1160" s="11">
        <v>13</v>
      </c>
      <c r="AA1160" s="13">
        <f t="shared" si="1"/>
        <v>3</v>
      </c>
    </row>
    <row r="1161" spans="1:27" ht="15" customHeight="1" x14ac:dyDescent="0.3">
      <c r="A1161" s="1" t="s">
        <v>4394</v>
      </c>
      <c r="B1161" s="2" t="s">
        <v>298</v>
      </c>
      <c r="C1161" s="1" t="s">
        <v>49</v>
      </c>
      <c r="D1161" s="3">
        <v>7</v>
      </c>
      <c r="E1161" s="3">
        <v>900</v>
      </c>
      <c r="F1161" s="1" t="s">
        <v>4395</v>
      </c>
      <c r="G1161" s="1" t="s">
        <v>4396</v>
      </c>
      <c r="H1161" s="4">
        <v>0.92</v>
      </c>
      <c r="I1161" s="9" t="str">
        <f t="shared" si="0"/>
        <v>Excellent</v>
      </c>
      <c r="J1161" s="1" t="s">
        <v>3346</v>
      </c>
      <c r="K1161" s="1" t="s">
        <v>1586</v>
      </c>
      <c r="L1161" s="1" t="s">
        <v>3343</v>
      </c>
      <c r="M1161" s="1" t="s">
        <v>3249</v>
      </c>
      <c r="N1161" s="1" t="s">
        <v>3347</v>
      </c>
      <c r="O1161" s="1" t="s">
        <v>3200</v>
      </c>
      <c r="P1161" s="1" t="s">
        <v>3499</v>
      </c>
      <c r="Q1161" s="1" t="s">
        <v>3345</v>
      </c>
      <c r="R1161" s="1" t="s">
        <v>1785</v>
      </c>
      <c r="S1161" s="1" t="s">
        <v>3208</v>
      </c>
      <c r="T1161" s="1" t="s">
        <v>3333</v>
      </c>
      <c r="U1161" s="1" t="s">
        <v>3327</v>
      </c>
      <c r="V1161" s="1" t="s">
        <v>3324</v>
      </c>
      <c r="W1161" s="1" t="s">
        <v>3219</v>
      </c>
      <c r="X1161" s="1" t="s">
        <v>3184</v>
      </c>
      <c r="Y1161" s="1" t="s">
        <v>31</v>
      </c>
      <c r="Z1161" s="11">
        <v>1</v>
      </c>
      <c r="AA1161" s="13">
        <f t="shared" si="1"/>
        <v>15</v>
      </c>
    </row>
    <row r="1162" spans="1:27" ht="15" customHeight="1" x14ac:dyDescent="0.3">
      <c r="A1162" s="1" t="s">
        <v>4397</v>
      </c>
      <c r="B1162" s="2" t="s">
        <v>298</v>
      </c>
      <c r="C1162" s="1" t="s">
        <v>49</v>
      </c>
      <c r="D1162" s="3">
        <v>15</v>
      </c>
      <c r="E1162" s="3">
        <v>300</v>
      </c>
      <c r="F1162" s="1" t="s">
        <v>3783</v>
      </c>
      <c r="G1162" s="1" t="s">
        <v>3784</v>
      </c>
      <c r="H1162" s="4">
        <v>1</v>
      </c>
      <c r="I1162" s="9" t="str">
        <f t="shared" si="0"/>
        <v>Excellent</v>
      </c>
      <c r="J1162" s="1" t="s">
        <v>3195</v>
      </c>
      <c r="K1162" s="1" t="s">
        <v>3203</v>
      </c>
      <c r="L1162" s="1" t="s">
        <v>1105</v>
      </c>
      <c r="M1162" s="1" t="s">
        <v>3202</v>
      </c>
      <c r="N1162" s="1" t="s">
        <v>3196</v>
      </c>
      <c r="O1162" s="1" t="s">
        <v>3136</v>
      </c>
      <c r="P1162" s="1" t="s">
        <v>3289</v>
      </c>
      <c r="Q1162" s="1" t="s">
        <v>3199</v>
      </c>
      <c r="R1162" s="1" t="s">
        <v>3201</v>
      </c>
      <c r="S1162" s="1" t="s">
        <v>3197</v>
      </c>
      <c r="T1162" s="1" t="s">
        <v>3206</v>
      </c>
      <c r="U1162" s="1" t="s">
        <v>3205</v>
      </c>
      <c r="V1162" s="1" t="s">
        <v>37</v>
      </c>
      <c r="W1162" s="1" t="s">
        <v>348</v>
      </c>
      <c r="X1162" s="1" t="s">
        <v>38</v>
      </c>
      <c r="Y1162" s="1" t="s">
        <v>156</v>
      </c>
      <c r="Z1162" s="11">
        <v>0</v>
      </c>
      <c r="AA1162" s="13">
        <f t="shared" si="1"/>
        <v>16</v>
      </c>
    </row>
    <row r="1163" spans="1:27" ht="15" customHeight="1" x14ac:dyDescent="0.3">
      <c r="A1163" s="1" t="s">
        <v>4398</v>
      </c>
      <c r="B1163" s="2" t="s">
        <v>298</v>
      </c>
      <c r="C1163" s="1" t="s">
        <v>2440</v>
      </c>
      <c r="D1163" s="3">
        <v>30</v>
      </c>
      <c r="E1163" s="3" t="s">
        <v>31</v>
      </c>
      <c r="F1163" s="1" t="s">
        <v>4399</v>
      </c>
      <c r="G1163" s="1" t="s">
        <v>4400</v>
      </c>
      <c r="H1163" s="4">
        <v>0.55000000000000004</v>
      </c>
      <c r="I1163" s="9" t="str">
        <f t="shared" si="0"/>
        <v>Good</v>
      </c>
      <c r="J1163" s="1" t="s">
        <v>4372</v>
      </c>
      <c r="K1163" s="1" t="s">
        <v>4401</v>
      </c>
      <c r="L1163" s="1" t="s">
        <v>2130</v>
      </c>
      <c r="M1163" s="1" t="s">
        <v>31</v>
      </c>
      <c r="N1163" s="1" t="s">
        <v>31</v>
      </c>
      <c r="O1163" s="1" t="s">
        <v>3686</v>
      </c>
      <c r="P1163" s="1" t="s">
        <v>31</v>
      </c>
      <c r="Q1163" s="1" t="s">
        <v>31</v>
      </c>
      <c r="R1163" s="1" t="s">
        <v>31</v>
      </c>
      <c r="S1163" s="1" t="s">
        <v>31</v>
      </c>
      <c r="T1163" s="1" t="s">
        <v>31</v>
      </c>
      <c r="U1163" s="1" t="s">
        <v>31</v>
      </c>
      <c r="V1163" s="1" t="s">
        <v>31</v>
      </c>
      <c r="W1163" s="1" t="s">
        <v>31</v>
      </c>
      <c r="X1163" s="1" t="s">
        <v>31</v>
      </c>
      <c r="Y1163" s="1" t="s">
        <v>31</v>
      </c>
      <c r="Z1163" s="11">
        <v>12</v>
      </c>
      <c r="AA1163" s="13">
        <f t="shared" si="1"/>
        <v>4</v>
      </c>
    </row>
    <row r="1164" spans="1:27" ht="15" customHeight="1" x14ac:dyDescent="0.3">
      <c r="A1164" s="1" t="s">
        <v>4402</v>
      </c>
      <c r="B1164" s="2" t="s">
        <v>3851</v>
      </c>
      <c r="C1164" s="1" t="s">
        <v>188</v>
      </c>
      <c r="D1164" s="3">
        <v>8</v>
      </c>
      <c r="E1164" s="3">
        <v>1</v>
      </c>
      <c r="F1164" s="1" t="s">
        <v>4403</v>
      </c>
      <c r="G1164" s="1" t="s">
        <v>1351</v>
      </c>
      <c r="H1164" s="4">
        <v>0.93</v>
      </c>
      <c r="I1164" s="9" t="str">
        <f t="shared" si="0"/>
        <v>Excellent</v>
      </c>
      <c r="J1164" s="1" t="s">
        <v>78</v>
      </c>
      <c r="K1164" s="1" t="s">
        <v>3305</v>
      </c>
      <c r="L1164" s="1" t="s">
        <v>3354</v>
      </c>
      <c r="M1164" s="1" t="s">
        <v>1830</v>
      </c>
      <c r="N1164" s="1" t="s">
        <v>3316</v>
      </c>
      <c r="O1164" s="1" t="s">
        <v>3275</v>
      </c>
      <c r="P1164" s="1" t="s">
        <v>1654</v>
      </c>
      <c r="Q1164" s="1" t="s">
        <v>31</v>
      </c>
      <c r="R1164" s="1" t="s">
        <v>31</v>
      </c>
      <c r="S1164" s="1" t="s">
        <v>31</v>
      </c>
      <c r="T1164" s="1" t="s">
        <v>31</v>
      </c>
      <c r="U1164" s="1" t="s">
        <v>31</v>
      </c>
      <c r="V1164" s="1" t="s">
        <v>31</v>
      </c>
      <c r="W1164" s="1" t="s">
        <v>31</v>
      </c>
      <c r="X1164" s="1" t="s">
        <v>31</v>
      </c>
      <c r="Y1164" s="1" t="s">
        <v>31</v>
      </c>
      <c r="Z1164" s="11">
        <v>9</v>
      </c>
      <c r="AA1164" s="13">
        <f t="shared" si="1"/>
        <v>7</v>
      </c>
    </row>
    <row r="1165" spans="1:27" ht="15" customHeight="1" x14ac:dyDescent="0.3">
      <c r="A1165" s="1" t="s">
        <v>4404</v>
      </c>
      <c r="B1165" s="2" t="s">
        <v>298</v>
      </c>
      <c r="C1165" s="1" t="s">
        <v>49</v>
      </c>
      <c r="D1165" s="3">
        <v>7</v>
      </c>
      <c r="E1165" s="3">
        <v>800</v>
      </c>
      <c r="F1165" s="1" t="s">
        <v>4405</v>
      </c>
      <c r="G1165" s="1" t="s">
        <v>4002</v>
      </c>
      <c r="H1165" s="4">
        <v>1</v>
      </c>
      <c r="I1165" s="9" t="str">
        <f t="shared" si="0"/>
        <v>Excellent</v>
      </c>
      <c r="J1165" s="1" t="s">
        <v>1105</v>
      </c>
      <c r="K1165" s="1" t="s">
        <v>3202</v>
      </c>
      <c r="L1165" s="1" t="s">
        <v>3196</v>
      </c>
      <c r="M1165" s="1" t="s">
        <v>3328</v>
      </c>
      <c r="N1165" s="1" t="s">
        <v>3289</v>
      </c>
      <c r="O1165" s="1" t="s">
        <v>3275</v>
      </c>
      <c r="P1165" s="1" t="s">
        <v>3199</v>
      </c>
      <c r="Q1165" s="1" t="s">
        <v>3195</v>
      </c>
      <c r="R1165" s="1" t="s">
        <v>3201</v>
      </c>
      <c r="S1165" s="1" t="s">
        <v>3197</v>
      </c>
      <c r="T1165" s="1" t="s">
        <v>3287</v>
      </c>
      <c r="U1165" s="1" t="s">
        <v>3206</v>
      </c>
      <c r="V1165" s="1" t="s">
        <v>3205</v>
      </c>
      <c r="W1165" s="1" t="s">
        <v>1003</v>
      </c>
      <c r="X1165" s="1" t="s">
        <v>1004</v>
      </c>
      <c r="Y1165" s="1" t="s">
        <v>1653</v>
      </c>
      <c r="Z1165" s="11">
        <v>0</v>
      </c>
      <c r="AA1165" s="13">
        <f t="shared" si="1"/>
        <v>16</v>
      </c>
    </row>
    <row r="1166" spans="1:27" ht="15" customHeight="1" x14ac:dyDescent="0.3">
      <c r="A1166" s="1" t="s">
        <v>4406</v>
      </c>
      <c r="B1166" s="2" t="s">
        <v>298</v>
      </c>
      <c r="C1166" s="1" t="s">
        <v>236</v>
      </c>
      <c r="D1166" s="3">
        <v>6</v>
      </c>
      <c r="E1166" s="3">
        <v>100</v>
      </c>
      <c r="F1166" s="1" t="s">
        <v>4407</v>
      </c>
      <c r="G1166" s="1" t="s">
        <v>4408</v>
      </c>
      <c r="H1166" s="4">
        <v>1</v>
      </c>
      <c r="I1166" s="9" t="str">
        <f t="shared" si="0"/>
        <v>Excellent</v>
      </c>
      <c r="J1166" s="1" t="s">
        <v>3308</v>
      </c>
      <c r="K1166" s="1" t="s">
        <v>2665</v>
      </c>
      <c r="L1166" s="1" t="s">
        <v>31</v>
      </c>
      <c r="M1166" s="1" t="s">
        <v>31</v>
      </c>
      <c r="N1166" s="1" t="s">
        <v>31</v>
      </c>
      <c r="O1166" s="1" t="s">
        <v>31</v>
      </c>
      <c r="P1166" s="1" t="s">
        <v>31</v>
      </c>
      <c r="Q1166" s="1" t="s">
        <v>31</v>
      </c>
      <c r="R1166" s="1" t="s">
        <v>31</v>
      </c>
      <c r="S1166" s="1" t="s">
        <v>31</v>
      </c>
      <c r="T1166" s="1" t="s">
        <v>31</v>
      </c>
      <c r="U1166" s="1" t="s">
        <v>31</v>
      </c>
      <c r="V1166" s="1" t="s">
        <v>31</v>
      </c>
      <c r="W1166" s="1" t="s">
        <v>31</v>
      </c>
      <c r="X1166" s="1" t="s">
        <v>31</v>
      </c>
      <c r="Y1166" s="1" t="s">
        <v>31</v>
      </c>
      <c r="Z1166" s="11">
        <v>14</v>
      </c>
      <c r="AA1166" s="13">
        <f t="shared" si="1"/>
        <v>2</v>
      </c>
    </row>
    <row r="1167" spans="1:27" ht="15" customHeight="1" x14ac:dyDescent="0.3">
      <c r="A1167" s="1" t="s">
        <v>4409</v>
      </c>
      <c r="B1167" s="2" t="s">
        <v>4410</v>
      </c>
      <c r="C1167" s="1" t="s">
        <v>49</v>
      </c>
      <c r="D1167" s="3">
        <v>10</v>
      </c>
      <c r="E1167" s="3">
        <v>30</v>
      </c>
      <c r="F1167" s="1" t="s">
        <v>4411</v>
      </c>
      <c r="G1167" s="1" t="s">
        <v>4412</v>
      </c>
      <c r="H1167" s="4">
        <v>0.55000000000000004</v>
      </c>
      <c r="I1167" s="9" t="str">
        <f t="shared" si="0"/>
        <v>Good</v>
      </c>
      <c r="J1167" s="1" t="s">
        <v>3184</v>
      </c>
      <c r="K1167" s="1" t="s">
        <v>3553</v>
      </c>
      <c r="L1167" s="1" t="s">
        <v>1785</v>
      </c>
      <c r="M1167" s="1" t="s">
        <v>3603</v>
      </c>
      <c r="N1167" s="1" t="s">
        <v>31</v>
      </c>
      <c r="O1167" s="1" t="s">
        <v>3376</v>
      </c>
      <c r="P1167" s="1" t="s">
        <v>31</v>
      </c>
      <c r="Q1167" s="1" t="s">
        <v>31</v>
      </c>
      <c r="R1167" s="1" t="s">
        <v>31</v>
      </c>
      <c r="S1167" s="1" t="s">
        <v>31</v>
      </c>
      <c r="T1167" s="1" t="s">
        <v>31</v>
      </c>
      <c r="U1167" s="1" t="s">
        <v>31</v>
      </c>
      <c r="V1167" s="1" t="s">
        <v>31</v>
      </c>
      <c r="W1167" s="1" t="s">
        <v>31</v>
      </c>
      <c r="X1167" s="1" t="s">
        <v>31</v>
      </c>
      <c r="Y1167" s="1" t="s">
        <v>31</v>
      </c>
      <c r="Z1167" s="11">
        <v>11</v>
      </c>
      <c r="AA1167" s="13">
        <f t="shared" si="1"/>
        <v>5</v>
      </c>
    </row>
    <row r="1168" spans="1:27" ht="15" customHeight="1" x14ac:dyDescent="0.3">
      <c r="A1168" s="1" t="s">
        <v>4413</v>
      </c>
      <c r="B1168" s="2" t="s">
        <v>298</v>
      </c>
      <c r="C1168" s="1" t="s">
        <v>188</v>
      </c>
      <c r="D1168" s="3">
        <v>5</v>
      </c>
      <c r="E1168" s="3">
        <v>200</v>
      </c>
      <c r="F1168" s="1" t="s">
        <v>4414</v>
      </c>
      <c r="G1168" s="1" t="s">
        <v>4415</v>
      </c>
      <c r="H1168" s="4">
        <v>1</v>
      </c>
      <c r="I1168" s="9" t="str">
        <f t="shared" si="0"/>
        <v>Excellent</v>
      </c>
      <c r="J1168" s="1" t="s">
        <v>3271</v>
      </c>
      <c r="K1168" s="1" t="s">
        <v>3255</v>
      </c>
      <c r="L1168" s="1" t="s">
        <v>3309</v>
      </c>
      <c r="M1168" s="1" t="s">
        <v>3307</v>
      </c>
      <c r="N1168" s="1" t="s">
        <v>73</v>
      </c>
      <c r="O1168" s="1" t="s">
        <v>3275</v>
      </c>
      <c r="P1168" s="1" t="s">
        <v>3308</v>
      </c>
      <c r="Q1168" s="1" t="s">
        <v>3316</v>
      </c>
      <c r="R1168" s="1" t="s">
        <v>2665</v>
      </c>
      <c r="S1168" s="1" t="s">
        <v>1003</v>
      </c>
      <c r="T1168" s="1" t="s">
        <v>1002</v>
      </c>
      <c r="U1168" s="1" t="s">
        <v>31</v>
      </c>
      <c r="V1168" s="1" t="s">
        <v>31</v>
      </c>
      <c r="W1168" s="1" t="s">
        <v>31</v>
      </c>
      <c r="X1168" s="1" t="s">
        <v>31</v>
      </c>
      <c r="Y1168" s="1" t="s">
        <v>31</v>
      </c>
      <c r="Z1168" s="11">
        <v>5</v>
      </c>
      <c r="AA1168" s="13">
        <f t="shared" si="1"/>
        <v>11</v>
      </c>
    </row>
    <row r="1169" spans="1:27" ht="15" customHeight="1" x14ac:dyDescent="0.3">
      <c r="A1169" s="1" t="s">
        <v>4416</v>
      </c>
      <c r="B1169" s="2" t="s">
        <v>298</v>
      </c>
      <c r="C1169" s="1" t="s">
        <v>34</v>
      </c>
      <c r="D1169" s="3">
        <v>15</v>
      </c>
      <c r="E1169" s="3" t="s">
        <v>31</v>
      </c>
      <c r="F1169" s="1" t="s">
        <v>4417</v>
      </c>
      <c r="G1169" s="1" t="s">
        <v>4418</v>
      </c>
      <c r="H1169" s="4">
        <v>1</v>
      </c>
      <c r="I1169" s="9" t="str">
        <f t="shared" si="0"/>
        <v>Excellent</v>
      </c>
      <c r="J1169" s="1" t="s">
        <v>1785</v>
      </c>
      <c r="K1169" s="1" t="s">
        <v>3221</v>
      </c>
      <c r="L1169" s="1" t="s">
        <v>3181</v>
      </c>
      <c r="M1169" s="1" t="s">
        <v>3351</v>
      </c>
      <c r="N1169" s="1" t="s">
        <v>3352</v>
      </c>
      <c r="O1169" s="1" t="s">
        <v>3544</v>
      </c>
      <c r="P1169" s="1" t="s">
        <v>3296</v>
      </c>
      <c r="Q1169" s="1" t="s">
        <v>3297</v>
      </c>
      <c r="R1169" s="1" t="s">
        <v>2747</v>
      </c>
      <c r="S1169" s="1" t="s">
        <v>3249</v>
      </c>
      <c r="T1169" s="1" t="s">
        <v>3187</v>
      </c>
      <c r="U1169" s="1" t="s">
        <v>3499</v>
      </c>
      <c r="V1169" s="1" t="s">
        <v>3191</v>
      </c>
      <c r="W1169" s="1" t="s">
        <v>474</v>
      </c>
      <c r="X1169" s="1" t="s">
        <v>1586</v>
      </c>
      <c r="Y1169" s="1" t="s">
        <v>3300</v>
      </c>
      <c r="Z1169" s="11">
        <v>0</v>
      </c>
      <c r="AA1169" s="13">
        <f t="shared" si="1"/>
        <v>16</v>
      </c>
    </row>
    <row r="1170" spans="1:27" ht="15" customHeight="1" x14ac:dyDescent="0.3">
      <c r="A1170" s="1" t="s">
        <v>4419</v>
      </c>
      <c r="B1170" s="2" t="s">
        <v>473</v>
      </c>
      <c r="C1170" s="1" t="s">
        <v>49</v>
      </c>
      <c r="D1170" s="3">
        <v>8</v>
      </c>
      <c r="E1170" s="3">
        <v>200</v>
      </c>
      <c r="F1170" s="1" t="s">
        <v>4420</v>
      </c>
      <c r="G1170" s="1" t="s">
        <v>307</v>
      </c>
      <c r="H1170" s="4">
        <v>0.8</v>
      </c>
      <c r="I1170" s="9" t="str">
        <f t="shared" si="0"/>
        <v>Excellent</v>
      </c>
      <c r="J1170" s="1" t="s">
        <v>3324</v>
      </c>
      <c r="K1170" s="1" t="s">
        <v>3325</v>
      </c>
      <c r="L1170" s="1" t="s">
        <v>3333</v>
      </c>
      <c r="M1170" s="1" t="s">
        <v>3327</v>
      </c>
      <c r="N1170" s="1" t="s">
        <v>3219</v>
      </c>
      <c r="O1170" s="1" t="s">
        <v>3216</v>
      </c>
      <c r="P1170" s="1" t="s">
        <v>1785</v>
      </c>
      <c r="Q1170" s="1" t="s">
        <v>3184</v>
      </c>
      <c r="R1170" s="1" t="s">
        <v>1785</v>
      </c>
      <c r="S1170" s="1" t="s">
        <v>889</v>
      </c>
      <c r="T1170" s="1" t="s">
        <v>3180</v>
      </c>
      <c r="U1170" s="1" t="s">
        <v>1567</v>
      </c>
      <c r="V1170" s="1" t="s">
        <v>3184</v>
      </c>
      <c r="W1170" s="1" t="s">
        <v>31</v>
      </c>
      <c r="X1170" s="1" t="s">
        <v>31</v>
      </c>
      <c r="Y1170" s="1" t="s">
        <v>31</v>
      </c>
      <c r="Z1170" s="11">
        <v>3</v>
      </c>
      <c r="AA1170" s="13">
        <f t="shared" si="1"/>
        <v>13</v>
      </c>
    </row>
    <row r="1171" spans="1:27" ht="15" customHeight="1" x14ac:dyDescent="0.3">
      <c r="A1171" s="1" t="s">
        <v>4421</v>
      </c>
      <c r="B1171" s="2" t="s">
        <v>3608</v>
      </c>
      <c r="C1171" s="1" t="s">
        <v>34</v>
      </c>
      <c r="D1171" s="3">
        <v>10</v>
      </c>
      <c r="E1171" s="3" t="s">
        <v>31</v>
      </c>
      <c r="F1171" s="1" t="s">
        <v>4417</v>
      </c>
      <c r="G1171" s="1" t="s">
        <v>4418</v>
      </c>
      <c r="H1171" s="4">
        <v>1</v>
      </c>
      <c r="I1171" s="9" t="str">
        <f t="shared" si="0"/>
        <v>Excellent</v>
      </c>
      <c r="J1171" s="1" t="s">
        <v>1003</v>
      </c>
      <c r="K1171" s="1" t="s">
        <v>1654</v>
      </c>
      <c r="L1171" s="1" t="s">
        <v>1002</v>
      </c>
      <c r="M1171" s="1" t="s">
        <v>1643</v>
      </c>
      <c r="N1171" s="1" t="s">
        <v>1004</v>
      </c>
      <c r="O1171" s="1" t="s">
        <v>3544</v>
      </c>
      <c r="P1171" s="1" t="s">
        <v>3191</v>
      </c>
      <c r="Q1171" s="1" t="s">
        <v>474</v>
      </c>
      <c r="R1171" s="1" t="s">
        <v>1586</v>
      </c>
      <c r="S1171" s="1" t="s">
        <v>3249</v>
      </c>
      <c r="T1171" s="1" t="s">
        <v>3296</v>
      </c>
      <c r="U1171" s="1" t="s">
        <v>2747</v>
      </c>
      <c r="V1171" s="1" t="s">
        <v>3300</v>
      </c>
      <c r="W1171" s="1" t="s">
        <v>3248</v>
      </c>
      <c r="X1171" s="1" t="s">
        <v>1778</v>
      </c>
      <c r="Y1171" s="1" t="s">
        <v>31</v>
      </c>
      <c r="Z1171" s="11">
        <v>1</v>
      </c>
      <c r="AA1171" s="13">
        <f t="shared" si="1"/>
        <v>15</v>
      </c>
    </row>
    <row r="1172" spans="1:27" ht="15" customHeight="1" x14ac:dyDescent="0.3">
      <c r="A1172" s="1" t="s">
        <v>4422</v>
      </c>
      <c r="B1172" s="2" t="s">
        <v>473</v>
      </c>
      <c r="C1172" s="1" t="s">
        <v>112</v>
      </c>
      <c r="D1172" s="3">
        <v>55</v>
      </c>
      <c r="E1172" s="3" t="s">
        <v>31</v>
      </c>
      <c r="F1172" s="1" t="s">
        <v>4423</v>
      </c>
      <c r="G1172" s="1" t="s">
        <v>4424</v>
      </c>
      <c r="H1172" s="4">
        <v>0.55000000000000004</v>
      </c>
      <c r="I1172" s="9" t="str">
        <f t="shared" si="0"/>
        <v>Good</v>
      </c>
      <c r="J1172" s="1" t="s">
        <v>3325</v>
      </c>
      <c r="K1172" s="1" t="s">
        <v>3327</v>
      </c>
      <c r="L1172" s="1" t="s">
        <v>3207</v>
      </c>
      <c r="M1172" s="1" t="s">
        <v>3219</v>
      </c>
      <c r="N1172" s="1" t="s">
        <v>1785</v>
      </c>
      <c r="O1172" s="1" t="s">
        <v>3216</v>
      </c>
      <c r="P1172" s="1" t="s">
        <v>3209</v>
      </c>
      <c r="Q1172" s="1" t="s">
        <v>3184</v>
      </c>
      <c r="R1172" s="1" t="s">
        <v>1785</v>
      </c>
      <c r="S1172" s="1" t="s">
        <v>889</v>
      </c>
      <c r="T1172" s="1" t="s">
        <v>3180</v>
      </c>
      <c r="U1172" s="1" t="s">
        <v>3222</v>
      </c>
      <c r="V1172" s="1" t="s">
        <v>3181</v>
      </c>
      <c r="W1172" s="1" t="s">
        <v>3184</v>
      </c>
      <c r="X1172" s="1" t="s">
        <v>31</v>
      </c>
      <c r="Y1172" s="1" t="s">
        <v>31</v>
      </c>
      <c r="Z1172" s="11">
        <v>2</v>
      </c>
      <c r="AA1172" s="13">
        <f t="shared" si="1"/>
        <v>14</v>
      </c>
    </row>
    <row r="1173" spans="1:27" ht="15" customHeight="1" x14ac:dyDescent="0.3">
      <c r="A1173" s="1" t="s">
        <v>4425</v>
      </c>
      <c r="B1173" s="2" t="s">
        <v>3477</v>
      </c>
      <c r="C1173" s="1" t="s">
        <v>49</v>
      </c>
      <c r="D1173" s="3">
        <v>15</v>
      </c>
      <c r="E1173" s="3">
        <v>400</v>
      </c>
      <c r="F1173" s="1" t="s">
        <v>4426</v>
      </c>
      <c r="G1173" s="1" t="s">
        <v>4427</v>
      </c>
      <c r="H1173" s="4">
        <v>0.55000000000000004</v>
      </c>
      <c r="I1173" s="9" t="str">
        <f t="shared" si="0"/>
        <v>Good</v>
      </c>
      <c r="J1173" s="1" t="s">
        <v>1785</v>
      </c>
      <c r="K1173" s="1" t="s">
        <v>3483</v>
      </c>
      <c r="L1173" s="1" t="s">
        <v>3221</v>
      </c>
      <c r="M1173" s="1" t="s">
        <v>3460</v>
      </c>
      <c r="N1173" s="1" t="s">
        <v>889</v>
      </c>
      <c r="O1173" s="1" t="s">
        <v>3136</v>
      </c>
      <c r="P1173" s="1" t="s">
        <v>3484</v>
      </c>
      <c r="Q1173" s="1" t="s">
        <v>3352</v>
      </c>
      <c r="R1173" s="1" t="s">
        <v>3485</v>
      </c>
      <c r="S1173" s="1" t="s">
        <v>3179</v>
      </c>
      <c r="T1173" s="1" t="s">
        <v>3486</v>
      </c>
      <c r="U1173" s="1" t="s">
        <v>3180</v>
      </c>
      <c r="V1173" s="1" t="s">
        <v>3487</v>
      </c>
      <c r="W1173" s="1" t="s">
        <v>3222</v>
      </c>
      <c r="X1173" s="1" t="s">
        <v>1567</v>
      </c>
      <c r="Y1173" s="1" t="s">
        <v>3181</v>
      </c>
      <c r="Z1173" s="11">
        <v>0</v>
      </c>
      <c r="AA1173" s="13">
        <f t="shared" si="1"/>
        <v>16</v>
      </c>
    </row>
    <row r="1174" spans="1:27" ht="15" customHeight="1" x14ac:dyDescent="0.3">
      <c r="A1174" s="1" t="s">
        <v>4428</v>
      </c>
      <c r="B1174" s="2" t="s">
        <v>298</v>
      </c>
      <c r="C1174" s="1" t="s">
        <v>49</v>
      </c>
      <c r="D1174" s="3">
        <v>9</v>
      </c>
      <c r="E1174" s="3">
        <v>4</v>
      </c>
      <c r="F1174" s="1" t="s">
        <v>4429</v>
      </c>
      <c r="G1174" s="1" t="s">
        <v>4430</v>
      </c>
      <c r="H1174" s="4">
        <v>0.55000000000000004</v>
      </c>
      <c r="I1174" s="9" t="str">
        <f t="shared" si="0"/>
        <v>Good</v>
      </c>
      <c r="J1174" s="1" t="s">
        <v>3339</v>
      </c>
      <c r="K1174" s="1" t="s">
        <v>403</v>
      </c>
      <c r="L1174" s="1" t="s">
        <v>158</v>
      </c>
      <c r="M1174" s="1" t="s">
        <v>1610</v>
      </c>
      <c r="N1174" s="1" t="s">
        <v>348</v>
      </c>
      <c r="O1174" s="1" t="s">
        <v>3244</v>
      </c>
      <c r="P1174" s="1" t="s">
        <v>3287</v>
      </c>
      <c r="Q1174" s="1" t="s">
        <v>3196</v>
      </c>
      <c r="R1174" s="1" t="s">
        <v>3202</v>
      </c>
      <c r="S1174" s="1" t="s">
        <v>3203</v>
      </c>
      <c r="T1174" s="1" t="s">
        <v>3197</v>
      </c>
      <c r="U1174" s="1" t="s">
        <v>31</v>
      </c>
      <c r="V1174" s="1" t="s">
        <v>31</v>
      </c>
      <c r="W1174" s="1" t="s">
        <v>31</v>
      </c>
      <c r="X1174" s="1" t="s">
        <v>31</v>
      </c>
      <c r="Y1174" s="1" t="s">
        <v>31</v>
      </c>
      <c r="Z1174" s="11">
        <v>5</v>
      </c>
      <c r="AA1174" s="13">
        <f t="shared" si="1"/>
        <v>11</v>
      </c>
    </row>
    <row r="1175" spans="1:27" ht="15" customHeight="1" x14ac:dyDescent="0.3">
      <c r="A1175" s="1" t="s">
        <v>4431</v>
      </c>
      <c r="B1175" s="2" t="s">
        <v>298</v>
      </c>
      <c r="C1175" s="1" t="s">
        <v>236</v>
      </c>
      <c r="D1175" s="3">
        <v>10</v>
      </c>
      <c r="E1175" s="3">
        <v>100</v>
      </c>
      <c r="F1175" s="1" t="s">
        <v>4432</v>
      </c>
      <c r="G1175" s="1" t="s">
        <v>4020</v>
      </c>
      <c r="H1175" s="4">
        <v>1</v>
      </c>
      <c r="I1175" s="9" t="str">
        <f t="shared" si="0"/>
        <v>Excellent</v>
      </c>
      <c r="J1175" s="1" t="s">
        <v>3255</v>
      </c>
      <c r="K1175" s="1" t="s">
        <v>3308</v>
      </c>
      <c r="L1175" s="1" t="s">
        <v>3271</v>
      </c>
      <c r="M1175" s="1" t="s">
        <v>3309</v>
      </c>
      <c r="N1175" s="1" t="s">
        <v>1830</v>
      </c>
      <c r="O1175" s="1" t="s">
        <v>3256</v>
      </c>
      <c r="P1175" s="1" t="s">
        <v>2665</v>
      </c>
      <c r="Q1175" s="1" t="s">
        <v>1567</v>
      </c>
      <c r="R1175" s="1" t="s">
        <v>3465</v>
      </c>
      <c r="S1175" s="1" t="s">
        <v>3157</v>
      </c>
      <c r="T1175" s="1" t="s">
        <v>77</v>
      </c>
      <c r="U1175" s="1" t="s">
        <v>3264</v>
      </c>
      <c r="V1175" s="1" t="s">
        <v>1581</v>
      </c>
      <c r="W1175" s="1" t="s">
        <v>3692</v>
      </c>
      <c r="X1175" s="1" t="s">
        <v>31</v>
      </c>
      <c r="Y1175" s="1" t="s">
        <v>31</v>
      </c>
      <c r="Z1175" s="11">
        <v>2</v>
      </c>
      <c r="AA1175" s="13">
        <f t="shared" si="1"/>
        <v>14</v>
      </c>
    </row>
    <row r="1176" spans="1:27" ht="15" customHeight="1" x14ac:dyDescent="0.3">
      <c r="A1176" s="1" t="s">
        <v>4433</v>
      </c>
      <c r="B1176" s="2" t="s">
        <v>580</v>
      </c>
      <c r="C1176" s="1" t="s">
        <v>34</v>
      </c>
      <c r="D1176" s="3">
        <v>6.66</v>
      </c>
      <c r="E1176" s="3">
        <v>400</v>
      </c>
      <c r="F1176" s="1" t="s">
        <v>4434</v>
      </c>
      <c r="G1176" s="1" t="s">
        <v>4435</v>
      </c>
      <c r="H1176" s="4">
        <v>0.55000000000000004</v>
      </c>
      <c r="I1176" s="9" t="str">
        <f t="shared" si="0"/>
        <v>Good</v>
      </c>
      <c r="J1176" s="1" t="s">
        <v>3305</v>
      </c>
      <c r="K1176" s="1" t="s">
        <v>73</v>
      </c>
      <c r="L1176" s="1" t="s">
        <v>3271</v>
      </c>
      <c r="M1176" s="1" t="s">
        <v>3237</v>
      </c>
      <c r="N1176" s="1" t="s">
        <v>31</v>
      </c>
      <c r="O1176" s="1" t="s">
        <v>3136</v>
      </c>
      <c r="P1176" s="1" t="s">
        <v>31</v>
      </c>
      <c r="Q1176" s="1" t="s">
        <v>31</v>
      </c>
      <c r="R1176" s="1" t="s">
        <v>31</v>
      </c>
      <c r="S1176" s="1" t="s">
        <v>31</v>
      </c>
      <c r="T1176" s="1" t="s">
        <v>31</v>
      </c>
      <c r="U1176" s="1" t="s">
        <v>31</v>
      </c>
      <c r="V1176" s="1" t="s">
        <v>31</v>
      </c>
      <c r="W1176" s="1" t="s">
        <v>31</v>
      </c>
      <c r="X1176" s="1" t="s">
        <v>31</v>
      </c>
      <c r="Y1176" s="1" t="s">
        <v>31</v>
      </c>
      <c r="Z1176" s="11">
        <v>11</v>
      </c>
      <c r="AA1176" s="13">
        <f t="shared" si="1"/>
        <v>5</v>
      </c>
    </row>
    <row r="1177" spans="1:27" ht="15" customHeight="1" x14ac:dyDescent="0.3">
      <c r="A1177" s="1" t="s">
        <v>104</v>
      </c>
      <c r="B1177" s="2" t="s">
        <v>298</v>
      </c>
      <c r="C1177" s="1" t="s">
        <v>34</v>
      </c>
      <c r="D1177" s="3">
        <v>6</v>
      </c>
      <c r="E1177" s="3">
        <v>30</v>
      </c>
      <c r="F1177" s="1" t="s">
        <v>4436</v>
      </c>
      <c r="G1177" s="1" t="s">
        <v>1432</v>
      </c>
      <c r="H1177" s="4">
        <v>1</v>
      </c>
      <c r="I1177" s="9" t="str">
        <f t="shared" si="0"/>
        <v>Excellent</v>
      </c>
      <c r="J1177" s="1" t="s">
        <v>3583</v>
      </c>
      <c r="K1177" s="1" t="s">
        <v>3423</v>
      </c>
      <c r="L1177" s="1" t="s">
        <v>3422</v>
      </c>
      <c r="M1177" s="1" t="s">
        <v>3424</v>
      </c>
      <c r="N1177" s="1" t="s">
        <v>3425</v>
      </c>
      <c r="O1177" s="1" t="s">
        <v>3376</v>
      </c>
      <c r="P1177" s="1" t="s">
        <v>2012</v>
      </c>
      <c r="Q1177" s="1" t="s">
        <v>3185</v>
      </c>
      <c r="R1177" s="1" t="s">
        <v>3375</v>
      </c>
      <c r="S1177" s="1" t="s">
        <v>3374</v>
      </c>
      <c r="T1177" s="1" t="s">
        <v>3292</v>
      </c>
      <c r="U1177" s="1" t="s">
        <v>1105</v>
      </c>
      <c r="V1177" s="1" t="s">
        <v>3297</v>
      </c>
      <c r="W1177" s="1" t="s">
        <v>3604</v>
      </c>
      <c r="X1177" s="1" t="s">
        <v>3187</v>
      </c>
      <c r="Y1177" s="1" t="s">
        <v>31</v>
      </c>
      <c r="Z1177" s="11">
        <v>1</v>
      </c>
      <c r="AA1177" s="13">
        <f t="shared" si="1"/>
        <v>15</v>
      </c>
    </row>
    <row r="1178" spans="1:27" ht="15" customHeight="1" x14ac:dyDescent="0.3">
      <c r="A1178" s="1" t="s">
        <v>4437</v>
      </c>
      <c r="B1178" s="2" t="s">
        <v>3477</v>
      </c>
      <c r="C1178" s="1" t="s">
        <v>1685</v>
      </c>
      <c r="D1178" s="3">
        <v>12.5</v>
      </c>
      <c r="E1178" s="3" t="s">
        <v>31</v>
      </c>
      <c r="F1178" s="1" t="s">
        <v>4438</v>
      </c>
      <c r="G1178" s="1" t="s">
        <v>4439</v>
      </c>
      <c r="H1178" s="4">
        <v>1</v>
      </c>
      <c r="I1178" s="9" t="str">
        <f t="shared" si="0"/>
        <v>Excellent</v>
      </c>
      <c r="J1178" s="1" t="s">
        <v>1586</v>
      </c>
      <c r="K1178" s="1" t="s">
        <v>3475</v>
      </c>
      <c r="L1178" s="1" t="s">
        <v>3677</v>
      </c>
      <c r="M1178" s="1" t="s">
        <v>3474</v>
      </c>
      <c r="N1178" s="1" t="s">
        <v>31</v>
      </c>
      <c r="O1178" s="1" t="s">
        <v>3678</v>
      </c>
      <c r="P1178" s="1" t="s">
        <v>31</v>
      </c>
      <c r="Q1178" s="1" t="s">
        <v>31</v>
      </c>
      <c r="R1178" s="1" t="s">
        <v>31</v>
      </c>
      <c r="S1178" s="1" t="s">
        <v>31</v>
      </c>
      <c r="T1178" s="1" t="s">
        <v>31</v>
      </c>
      <c r="U1178" s="1" t="s">
        <v>31</v>
      </c>
      <c r="V1178" s="1" t="s">
        <v>31</v>
      </c>
      <c r="W1178" s="1" t="s">
        <v>31</v>
      </c>
      <c r="X1178" s="1" t="s">
        <v>31</v>
      </c>
      <c r="Y1178" s="1" t="s">
        <v>31</v>
      </c>
      <c r="Z1178" s="11">
        <v>11</v>
      </c>
      <c r="AA1178" s="13">
        <f t="shared" si="1"/>
        <v>5</v>
      </c>
    </row>
    <row r="1179" spans="1:27" ht="15" customHeight="1" x14ac:dyDescent="0.3">
      <c r="A1179" s="1" t="s">
        <v>4440</v>
      </c>
      <c r="B1179" s="2" t="s">
        <v>298</v>
      </c>
      <c r="C1179" s="1" t="s">
        <v>49</v>
      </c>
      <c r="D1179" s="3">
        <v>12</v>
      </c>
      <c r="E1179" s="3">
        <v>1</v>
      </c>
      <c r="F1179" s="1" t="s">
        <v>4441</v>
      </c>
      <c r="G1179" s="1" t="s">
        <v>3940</v>
      </c>
      <c r="H1179" s="4">
        <v>1</v>
      </c>
      <c r="I1179" s="9" t="str">
        <f t="shared" si="0"/>
        <v>Excellent</v>
      </c>
      <c r="J1179" s="1" t="s">
        <v>3549</v>
      </c>
      <c r="K1179" s="1" t="s">
        <v>1785</v>
      </c>
      <c r="L1179" s="1" t="s">
        <v>3184</v>
      </c>
      <c r="M1179" s="1" t="s">
        <v>3327</v>
      </c>
      <c r="N1179" s="1" t="s">
        <v>3427</v>
      </c>
      <c r="O1179" s="1" t="s">
        <v>3275</v>
      </c>
      <c r="P1179" s="1" t="s">
        <v>3551</v>
      </c>
      <c r="Q1179" s="1" t="s">
        <v>3426</v>
      </c>
      <c r="R1179" s="1" t="s">
        <v>3901</v>
      </c>
      <c r="S1179" s="1" t="s">
        <v>3552</v>
      </c>
      <c r="T1179" s="1" t="s">
        <v>3213</v>
      </c>
      <c r="U1179" s="1" t="s">
        <v>3233</v>
      </c>
      <c r="V1179" s="1" t="s">
        <v>3553</v>
      </c>
      <c r="W1179" s="1" t="s">
        <v>1003</v>
      </c>
      <c r="X1179" s="1" t="s">
        <v>1004</v>
      </c>
      <c r="Y1179" s="1" t="s">
        <v>1002</v>
      </c>
      <c r="Z1179" s="11">
        <v>0</v>
      </c>
      <c r="AA1179" s="13">
        <f t="shared" si="1"/>
        <v>16</v>
      </c>
    </row>
    <row r="1180" spans="1:27" ht="15" customHeight="1" x14ac:dyDescent="0.3">
      <c r="A1180" s="1" t="s">
        <v>4442</v>
      </c>
      <c r="B1180" s="2" t="s">
        <v>473</v>
      </c>
      <c r="C1180" s="1" t="s">
        <v>49</v>
      </c>
      <c r="D1180" s="3">
        <v>6</v>
      </c>
      <c r="E1180" s="3">
        <v>100</v>
      </c>
      <c r="F1180" s="1" t="s">
        <v>4443</v>
      </c>
      <c r="G1180" s="1" t="s">
        <v>4444</v>
      </c>
      <c r="H1180" s="4">
        <v>0.84</v>
      </c>
      <c r="I1180" s="9" t="str">
        <f t="shared" si="0"/>
        <v>Excellent</v>
      </c>
      <c r="J1180" s="1" t="s">
        <v>3677</v>
      </c>
      <c r="K1180" s="1" t="s">
        <v>3476</v>
      </c>
      <c r="L1180" s="1" t="s">
        <v>3475</v>
      </c>
      <c r="M1180" s="1" t="s">
        <v>1586</v>
      </c>
      <c r="N1180" s="1" t="s">
        <v>3477</v>
      </c>
      <c r="O1180" s="1" t="s">
        <v>3478</v>
      </c>
      <c r="P1180" s="1" t="s">
        <v>31</v>
      </c>
      <c r="Q1180" s="1" t="s">
        <v>31</v>
      </c>
      <c r="R1180" s="1" t="s">
        <v>31</v>
      </c>
      <c r="S1180" s="1" t="s">
        <v>31</v>
      </c>
      <c r="T1180" s="1" t="s">
        <v>31</v>
      </c>
      <c r="U1180" s="1" t="s">
        <v>31</v>
      </c>
      <c r="V1180" s="1" t="s">
        <v>31</v>
      </c>
      <c r="W1180" s="1" t="s">
        <v>31</v>
      </c>
      <c r="X1180" s="1" t="s">
        <v>31</v>
      </c>
      <c r="Y1180" s="1" t="s">
        <v>31</v>
      </c>
      <c r="Z1180" s="11">
        <v>10</v>
      </c>
      <c r="AA1180" s="13">
        <f t="shared" si="1"/>
        <v>6</v>
      </c>
    </row>
    <row r="1181" spans="1:27" ht="15" customHeight="1" x14ac:dyDescent="0.3">
      <c r="A1181" s="1" t="s">
        <v>4445</v>
      </c>
      <c r="B1181" s="2" t="s">
        <v>298</v>
      </c>
      <c r="C1181" s="1" t="s">
        <v>49</v>
      </c>
      <c r="D1181" s="3">
        <v>20</v>
      </c>
      <c r="E1181" s="3">
        <v>10</v>
      </c>
      <c r="F1181" s="1" t="s">
        <v>4446</v>
      </c>
      <c r="G1181" s="1" t="s">
        <v>4447</v>
      </c>
      <c r="H1181" s="4">
        <v>0.55000000000000004</v>
      </c>
      <c r="I1181" s="9" t="str">
        <f t="shared" si="0"/>
        <v>Good</v>
      </c>
      <c r="J1181" s="1" t="s">
        <v>1785</v>
      </c>
      <c r="K1181" s="1" t="s">
        <v>3184</v>
      </c>
      <c r="L1181" s="1" t="s">
        <v>3553</v>
      </c>
      <c r="M1181" s="1" t="s">
        <v>1003</v>
      </c>
      <c r="N1181" s="1" t="s">
        <v>1004</v>
      </c>
      <c r="O1181" s="1" t="s">
        <v>3275</v>
      </c>
      <c r="P1181" s="1" t="s">
        <v>1002</v>
      </c>
      <c r="Q1181" s="1" t="s">
        <v>31</v>
      </c>
      <c r="R1181" s="1" t="s">
        <v>31</v>
      </c>
      <c r="S1181" s="1" t="s">
        <v>31</v>
      </c>
      <c r="T1181" s="1" t="s">
        <v>31</v>
      </c>
      <c r="U1181" s="1" t="s">
        <v>31</v>
      </c>
      <c r="V1181" s="1" t="s">
        <v>31</v>
      </c>
      <c r="W1181" s="1" t="s">
        <v>31</v>
      </c>
      <c r="X1181" s="1" t="s">
        <v>31</v>
      </c>
      <c r="Y1181" s="1" t="s">
        <v>31</v>
      </c>
      <c r="Z1181" s="11">
        <v>9</v>
      </c>
      <c r="AA1181" s="13">
        <f t="shared" si="1"/>
        <v>7</v>
      </c>
    </row>
    <row r="1182" spans="1:27" ht="15" customHeight="1" x14ac:dyDescent="0.3">
      <c r="A1182" s="1" t="s">
        <v>1496</v>
      </c>
      <c r="B1182" s="2" t="s">
        <v>73</v>
      </c>
      <c r="C1182" s="1" t="s">
        <v>188</v>
      </c>
      <c r="D1182" s="3">
        <v>4</v>
      </c>
      <c r="E1182" s="3">
        <v>1</v>
      </c>
      <c r="F1182" s="1" t="s">
        <v>1497</v>
      </c>
      <c r="G1182" s="1" t="s">
        <v>488</v>
      </c>
      <c r="H1182" s="4">
        <v>1</v>
      </c>
      <c r="I1182" s="9" t="str">
        <f t="shared" si="0"/>
        <v>Excellent</v>
      </c>
      <c r="J1182" s="1" t="s">
        <v>3305</v>
      </c>
      <c r="K1182" s="1" t="s">
        <v>3314</v>
      </c>
      <c r="L1182" s="1" t="s">
        <v>73</v>
      </c>
      <c r="M1182" s="1" t="s">
        <v>3271</v>
      </c>
      <c r="N1182" s="1" t="s">
        <v>459</v>
      </c>
      <c r="O1182" s="1" t="s">
        <v>3136</v>
      </c>
      <c r="P1182" s="1" t="s">
        <v>3137</v>
      </c>
      <c r="Q1182" s="1" t="s">
        <v>1610</v>
      </c>
      <c r="R1182" s="1" t="s">
        <v>31</v>
      </c>
      <c r="S1182" s="1" t="s">
        <v>31</v>
      </c>
      <c r="T1182" s="1" t="s">
        <v>31</v>
      </c>
      <c r="U1182" s="1" t="s">
        <v>31</v>
      </c>
      <c r="V1182" s="1" t="s">
        <v>31</v>
      </c>
      <c r="W1182" s="1" t="s">
        <v>31</v>
      </c>
      <c r="X1182" s="1" t="s">
        <v>31</v>
      </c>
      <c r="Y1182" s="1" t="s">
        <v>31</v>
      </c>
      <c r="Z1182" s="11">
        <v>8</v>
      </c>
      <c r="AA1182" s="13">
        <f t="shared" si="1"/>
        <v>8</v>
      </c>
    </row>
    <row r="1183" spans="1:27" ht="15" customHeight="1" x14ac:dyDescent="0.3">
      <c r="A1183" s="1" t="s">
        <v>1467</v>
      </c>
      <c r="B1183" s="2" t="s">
        <v>298</v>
      </c>
      <c r="C1183" s="1" t="s">
        <v>49</v>
      </c>
      <c r="D1183" s="3">
        <v>15</v>
      </c>
      <c r="E1183" s="3">
        <v>20</v>
      </c>
      <c r="F1183" s="1" t="s">
        <v>4448</v>
      </c>
      <c r="G1183" s="1" t="s">
        <v>1470</v>
      </c>
      <c r="H1183" s="4">
        <v>1</v>
      </c>
      <c r="I1183" s="9" t="str">
        <f t="shared" si="0"/>
        <v>Excellent</v>
      </c>
      <c r="J1183" s="1" t="s">
        <v>73</v>
      </c>
      <c r="K1183" s="1" t="s">
        <v>3308</v>
      </c>
      <c r="L1183" s="1" t="s">
        <v>3314</v>
      </c>
      <c r="M1183" s="1" t="s">
        <v>3154</v>
      </c>
      <c r="N1183" s="1" t="s">
        <v>3305</v>
      </c>
      <c r="O1183" s="1" t="s">
        <v>3256</v>
      </c>
      <c r="P1183" s="1" t="s">
        <v>558</v>
      </c>
      <c r="Q1183" s="1" t="s">
        <v>3309</v>
      </c>
      <c r="R1183" s="1" t="s">
        <v>3315</v>
      </c>
      <c r="S1183" s="1" t="s">
        <v>3255</v>
      </c>
      <c r="T1183" s="1" t="s">
        <v>3271</v>
      </c>
      <c r="U1183" s="1" t="s">
        <v>2665</v>
      </c>
      <c r="V1183" s="1" t="s">
        <v>3157</v>
      </c>
      <c r="W1183" s="1" t="s">
        <v>1581</v>
      </c>
      <c r="X1183" s="1" t="s">
        <v>1567</v>
      </c>
      <c r="Y1183" s="1" t="s">
        <v>77</v>
      </c>
      <c r="Z1183" s="11">
        <v>0</v>
      </c>
      <c r="AA1183" s="13">
        <f t="shared" si="1"/>
        <v>16</v>
      </c>
    </row>
    <row r="1184" spans="1:27" ht="15" customHeight="1" x14ac:dyDescent="0.3">
      <c r="A1184" s="1" t="s">
        <v>4449</v>
      </c>
      <c r="B1184" s="2" t="s">
        <v>298</v>
      </c>
      <c r="C1184" s="1" t="s">
        <v>34</v>
      </c>
      <c r="D1184" s="3">
        <v>5</v>
      </c>
      <c r="E1184" s="3">
        <v>2</v>
      </c>
      <c r="F1184" s="1" t="s">
        <v>4450</v>
      </c>
      <c r="G1184" s="1" t="s">
        <v>4451</v>
      </c>
      <c r="H1184" s="4">
        <v>0.55000000000000004</v>
      </c>
      <c r="I1184" s="9" t="str">
        <f t="shared" si="0"/>
        <v>Good</v>
      </c>
      <c r="J1184" s="1" t="s">
        <v>3185</v>
      </c>
      <c r="K1184" s="1" t="s">
        <v>3287</v>
      </c>
      <c r="L1184" s="1" t="s">
        <v>2747</v>
      </c>
      <c r="M1184" s="1" t="s">
        <v>3186</v>
      </c>
      <c r="N1184" s="1" t="s">
        <v>3297</v>
      </c>
      <c r="O1184" s="1" t="s">
        <v>3136</v>
      </c>
      <c r="P1184" s="1" t="s">
        <v>3292</v>
      </c>
      <c r="Q1184" s="1" t="s">
        <v>3289</v>
      </c>
      <c r="R1184" s="1" t="s">
        <v>3187</v>
      </c>
      <c r="S1184" s="1" t="s">
        <v>3188</v>
      </c>
      <c r="T1184" s="1" t="s">
        <v>1778</v>
      </c>
      <c r="U1184" s="1" t="s">
        <v>65</v>
      </c>
      <c r="V1184" s="1" t="s">
        <v>2665</v>
      </c>
      <c r="W1184" s="1" t="s">
        <v>348</v>
      </c>
      <c r="X1184" s="1" t="s">
        <v>1610</v>
      </c>
      <c r="Y1184" s="1" t="s">
        <v>3279</v>
      </c>
      <c r="Z1184" s="11">
        <v>0</v>
      </c>
      <c r="AA1184" s="13">
        <f t="shared" si="1"/>
        <v>16</v>
      </c>
    </row>
    <row r="1185" spans="1:27" ht="15" customHeight="1" x14ac:dyDescent="0.3">
      <c r="A1185" s="1" t="s">
        <v>1478</v>
      </c>
      <c r="B1185" s="2" t="s">
        <v>580</v>
      </c>
      <c r="C1185" s="1" t="s">
        <v>194</v>
      </c>
      <c r="D1185" s="3">
        <v>9.99</v>
      </c>
      <c r="E1185" s="3">
        <v>9</v>
      </c>
      <c r="F1185" s="1" t="s">
        <v>1479</v>
      </c>
      <c r="G1185" s="1" t="s">
        <v>1124</v>
      </c>
      <c r="H1185" s="4">
        <v>0.92</v>
      </c>
      <c r="I1185" s="9" t="str">
        <f t="shared" si="0"/>
        <v>Excellent</v>
      </c>
      <c r="J1185" s="1" t="s">
        <v>3271</v>
      </c>
      <c r="K1185" s="1" t="s">
        <v>3255</v>
      </c>
      <c r="L1185" s="1" t="s">
        <v>3308</v>
      </c>
      <c r="M1185" s="1" t="s">
        <v>3309</v>
      </c>
      <c r="N1185" s="1" t="s">
        <v>73</v>
      </c>
      <c r="O1185" s="1" t="s">
        <v>3275</v>
      </c>
      <c r="P1185" s="1" t="s">
        <v>2665</v>
      </c>
      <c r="Q1185" s="1" t="s">
        <v>1003</v>
      </c>
      <c r="R1185" s="1" t="s">
        <v>1002</v>
      </c>
      <c r="S1185" s="1" t="s">
        <v>1653</v>
      </c>
      <c r="T1185" s="1" t="s">
        <v>31</v>
      </c>
      <c r="U1185" s="1" t="s">
        <v>31</v>
      </c>
      <c r="V1185" s="1" t="s">
        <v>31</v>
      </c>
      <c r="W1185" s="1" t="s">
        <v>31</v>
      </c>
      <c r="X1185" s="1" t="s">
        <v>31</v>
      </c>
      <c r="Y1185" s="1" t="s">
        <v>31</v>
      </c>
      <c r="Z1185" s="11">
        <v>6</v>
      </c>
      <c r="AA1185" s="13">
        <f t="shared" si="1"/>
        <v>10</v>
      </c>
    </row>
    <row r="1186" spans="1:27" ht="15" customHeight="1" x14ac:dyDescent="0.3">
      <c r="A1186" s="1" t="s">
        <v>4452</v>
      </c>
      <c r="B1186" s="2" t="s">
        <v>298</v>
      </c>
      <c r="C1186" s="1" t="s">
        <v>236</v>
      </c>
      <c r="D1186" s="3">
        <v>10</v>
      </c>
      <c r="E1186" s="3" t="s">
        <v>31</v>
      </c>
      <c r="F1186" s="1" t="s">
        <v>4453</v>
      </c>
      <c r="G1186" s="1" t="s">
        <v>4454</v>
      </c>
      <c r="H1186" s="4">
        <v>0.55000000000000004</v>
      </c>
      <c r="I1186" s="9" t="str">
        <f t="shared" si="0"/>
        <v>Good</v>
      </c>
      <c r="J1186" s="1" t="s">
        <v>3221</v>
      </c>
      <c r="K1186" s="1" t="s">
        <v>3181</v>
      </c>
      <c r="L1186" s="1" t="s">
        <v>3184</v>
      </c>
      <c r="M1186" s="1" t="s">
        <v>3351</v>
      </c>
      <c r="N1186" s="1" t="s">
        <v>3180</v>
      </c>
      <c r="O1186" s="1" t="s">
        <v>3344</v>
      </c>
      <c r="P1186" s="1" t="s">
        <v>3249</v>
      </c>
      <c r="Q1186" s="1" t="s">
        <v>3346</v>
      </c>
      <c r="R1186" s="1" t="s">
        <v>3271</v>
      </c>
      <c r="S1186" s="1" t="s">
        <v>1586</v>
      </c>
      <c r="T1186" s="1" t="s">
        <v>3345</v>
      </c>
      <c r="U1186" s="1" t="s">
        <v>3343</v>
      </c>
      <c r="V1186" s="1" t="s">
        <v>31</v>
      </c>
      <c r="W1186" s="1" t="s">
        <v>31</v>
      </c>
      <c r="X1186" s="1" t="s">
        <v>31</v>
      </c>
      <c r="Y1186" s="1" t="s">
        <v>31</v>
      </c>
      <c r="Z1186" s="11">
        <v>4</v>
      </c>
      <c r="AA1186" s="13">
        <f t="shared" si="1"/>
        <v>12</v>
      </c>
    </row>
    <row r="1187" spans="1:27" ht="15" customHeight="1" x14ac:dyDescent="0.3">
      <c r="A1187" s="1" t="s">
        <v>4455</v>
      </c>
      <c r="B1187" s="2" t="s">
        <v>298</v>
      </c>
      <c r="C1187" s="1" t="s">
        <v>49</v>
      </c>
      <c r="D1187" s="3">
        <v>4</v>
      </c>
      <c r="E1187" s="3" t="s">
        <v>31</v>
      </c>
      <c r="F1187" s="1" t="s">
        <v>4456</v>
      </c>
      <c r="G1187" s="1" t="s">
        <v>4457</v>
      </c>
      <c r="H1187" s="4">
        <v>0.55000000000000004</v>
      </c>
      <c r="I1187" s="9" t="str">
        <f t="shared" si="0"/>
        <v>Good</v>
      </c>
      <c r="J1187" s="1" t="s">
        <v>1003</v>
      </c>
      <c r="K1187" s="1" t="s">
        <v>1654</v>
      </c>
      <c r="L1187" s="1" t="s">
        <v>1002</v>
      </c>
      <c r="M1187" s="1" t="s">
        <v>1643</v>
      </c>
      <c r="N1187" s="1" t="s">
        <v>1004</v>
      </c>
      <c r="O1187" s="1" t="s">
        <v>3244</v>
      </c>
      <c r="P1187" s="1" t="s">
        <v>3203</v>
      </c>
      <c r="Q1187" s="1" t="s">
        <v>3202</v>
      </c>
      <c r="R1187" s="1" t="s">
        <v>3197</v>
      </c>
      <c r="S1187" s="1" t="s">
        <v>3196</v>
      </c>
      <c r="T1187" s="1" t="s">
        <v>3206</v>
      </c>
      <c r="U1187" s="1" t="s">
        <v>31</v>
      </c>
      <c r="V1187" s="1" t="s">
        <v>31</v>
      </c>
      <c r="W1187" s="1" t="s">
        <v>31</v>
      </c>
      <c r="X1187" s="1" t="s">
        <v>31</v>
      </c>
      <c r="Y1187" s="1" t="s">
        <v>31</v>
      </c>
      <c r="Z1187" s="11">
        <v>5</v>
      </c>
      <c r="AA1187" s="13">
        <f t="shared" si="1"/>
        <v>11</v>
      </c>
    </row>
    <row r="1188" spans="1:27" ht="15" customHeight="1" x14ac:dyDescent="0.3">
      <c r="A1188" s="1" t="s">
        <v>4458</v>
      </c>
      <c r="B1188" s="2" t="s">
        <v>73</v>
      </c>
      <c r="C1188" s="1" t="s">
        <v>236</v>
      </c>
      <c r="D1188" s="3">
        <v>5</v>
      </c>
      <c r="E1188" s="3">
        <v>40</v>
      </c>
      <c r="F1188" s="1" t="s">
        <v>4459</v>
      </c>
      <c r="G1188" s="1" t="s">
        <v>829</v>
      </c>
      <c r="H1188" s="4">
        <v>0.55000000000000004</v>
      </c>
      <c r="I1188" s="9" t="str">
        <f t="shared" si="0"/>
        <v>Good</v>
      </c>
      <c r="J1188" s="1" t="s">
        <v>3305</v>
      </c>
      <c r="K1188" s="1" t="s">
        <v>3314</v>
      </c>
      <c r="L1188" s="1" t="s">
        <v>3255</v>
      </c>
      <c r="M1188" s="1" t="s">
        <v>3308</v>
      </c>
      <c r="N1188" s="1" t="s">
        <v>3309</v>
      </c>
      <c r="O1188" s="1" t="s">
        <v>3136</v>
      </c>
      <c r="P1188" s="1" t="s">
        <v>73</v>
      </c>
      <c r="Q1188" s="1" t="s">
        <v>2665</v>
      </c>
      <c r="R1188" s="1" t="s">
        <v>938</v>
      </c>
      <c r="S1188" s="1" t="s">
        <v>155</v>
      </c>
      <c r="T1188" s="1" t="s">
        <v>350</v>
      </c>
      <c r="U1188" s="1" t="s">
        <v>3237</v>
      </c>
      <c r="V1188" s="1" t="s">
        <v>31</v>
      </c>
      <c r="W1188" s="1" t="s">
        <v>31</v>
      </c>
      <c r="X1188" s="1" t="s">
        <v>31</v>
      </c>
      <c r="Y1188" s="1" t="s">
        <v>31</v>
      </c>
      <c r="Z1188" s="11">
        <v>4</v>
      </c>
      <c r="AA1188" s="13">
        <f t="shared" si="1"/>
        <v>12</v>
      </c>
    </row>
    <row r="1189" spans="1:27" ht="15" customHeight="1" x14ac:dyDescent="0.3">
      <c r="A1189" s="1" t="s">
        <v>4460</v>
      </c>
      <c r="B1189" s="2" t="s">
        <v>3477</v>
      </c>
      <c r="C1189" s="1" t="s">
        <v>2461</v>
      </c>
      <c r="D1189" s="3">
        <v>12</v>
      </c>
      <c r="E1189" s="3" t="s">
        <v>31</v>
      </c>
      <c r="F1189" s="1" t="s">
        <v>4461</v>
      </c>
      <c r="G1189" s="1" t="s">
        <v>4462</v>
      </c>
      <c r="H1189" s="4">
        <v>1</v>
      </c>
      <c r="I1189" s="9" t="str">
        <f t="shared" si="0"/>
        <v>Excellent</v>
      </c>
      <c r="J1189" s="1" t="s">
        <v>3347</v>
      </c>
      <c r="K1189" s="1" t="s">
        <v>1586</v>
      </c>
      <c r="L1189" s="1" t="s">
        <v>3249</v>
      </c>
      <c r="M1189" s="1" t="s">
        <v>3346</v>
      </c>
      <c r="N1189" s="1" t="s">
        <v>3343</v>
      </c>
      <c r="O1189" s="1" t="s">
        <v>3200</v>
      </c>
      <c r="P1189" s="1" t="s">
        <v>3345</v>
      </c>
      <c r="Q1189" s="1" t="s">
        <v>3499</v>
      </c>
      <c r="R1189" s="1" t="s">
        <v>3208</v>
      </c>
      <c r="S1189" s="1" t="s">
        <v>3324</v>
      </c>
      <c r="T1189" s="1" t="s">
        <v>3333</v>
      </c>
      <c r="U1189" s="1" t="s">
        <v>3207</v>
      </c>
      <c r="V1189" s="1" t="s">
        <v>3327</v>
      </c>
      <c r="W1189" s="1" t="s">
        <v>3219</v>
      </c>
      <c r="X1189" s="1" t="s">
        <v>1785</v>
      </c>
      <c r="Y1189" s="1" t="s">
        <v>3365</v>
      </c>
      <c r="Z1189" s="11">
        <v>0</v>
      </c>
      <c r="AA1189" s="13">
        <f t="shared" si="1"/>
        <v>16</v>
      </c>
    </row>
    <row r="1190" spans="1:27" ht="15" customHeight="1" x14ac:dyDescent="0.3">
      <c r="A1190" s="1" t="s">
        <v>4463</v>
      </c>
      <c r="B1190" s="2" t="s">
        <v>298</v>
      </c>
      <c r="C1190" s="1" t="s">
        <v>49</v>
      </c>
      <c r="D1190" s="3">
        <v>13</v>
      </c>
      <c r="E1190" s="3">
        <v>1</v>
      </c>
      <c r="F1190" s="1" t="s">
        <v>4464</v>
      </c>
      <c r="G1190" s="1" t="s">
        <v>3940</v>
      </c>
      <c r="H1190" s="4">
        <v>1</v>
      </c>
      <c r="I1190" s="9" t="str">
        <f t="shared" si="0"/>
        <v>Excellent</v>
      </c>
      <c r="J1190" s="1" t="s">
        <v>1653</v>
      </c>
      <c r="K1190" s="1" t="s">
        <v>1002</v>
      </c>
      <c r="L1190" s="1" t="s">
        <v>3877</v>
      </c>
      <c r="M1190" s="1" t="s">
        <v>3220</v>
      </c>
      <c r="N1190" s="1" t="s">
        <v>1785</v>
      </c>
      <c r="O1190" s="1" t="s">
        <v>3338</v>
      </c>
      <c r="P1190" s="1" t="s">
        <v>3213</v>
      </c>
      <c r="Q1190" s="1" t="s">
        <v>3552</v>
      </c>
      <c r="R1190" s="1" t="s">
        <v>3181</v>
      </c>
      <c r="S1190" s="1" t="s">
        <v>3218</v>
      </c>
      <c r="T1190" s="1" t="s">
        <v>889</v>
      </c>
      <c r="U1190" s="1" t="s">
        <v>3184</v>
      </c>
      <c r="V1190" s="1" t="s">
        <v>31</v>
      </c>
      <c r="W1190" s="1" t="s">
        <v>31</v>
      </c>
      <c r="X1190" s="1" t="s">
        <v>31</v>
      </c>
      <c r="Y1190" s="1" t="s">
        <v>31</v>
      </c>
      <c r="Z1190" s="11">
        <v>4</v>
      </c>
      <c r="AA1190" s="13">
        <f t="shared" si="1"/>
        <v>12</v>
      </c>
    </row>
    <row r="1191" spans="1:27" ht="15" customHeight="1" x14ac:dyDescent="0.3">
      <c r="A1191" s="1" t="s">
        <v>2009</v>
      </c>
      <c r="B1191" s="2" t="s">
        <v>3186</v>
      </c>
      <c r="C1191" s="1" t="s">
        <v>112</v>
      </c>
      <c r="D1191" s="3">
        <v>120</v>
      </c>
      <c r="E1191" s="3">
        <v>8</v>
      </c>
      <c r="F1191" s="1" t="s">
        <v>4465</v>
      </c>
      <c r="G1191" s="1" t="s">
        <v>2011</v>
      </c>
      <c r="H1191" s="4">
        <v>1</v>
      </c>
      <c r="I1191" s="9" t="str">
        <f t="shared" si="0"/>
        <v>Excellent</v>
      </c>
      <c r="J1191" s="1" t="s">
        <v>3485</v>
      </c>
      <c r="K1191" s="1" t="s">
        <v>3179</v>
      </c>
      <c r="L1191" s="1" t="s">
        <v>1785</v>
      </c>
      <c r="M1191" s="1" t="s">
        <v>3347</v>
      </c>
      <c r="N1191" s="1" t="s">
        <v>3249</v>
      </c>
      <c r="O1191" s="1" t="s">
        <v>3344</v>
      </c>
      <c r="P1191" s="1" t="s">
        <v>3499</v>
      </c>
      <c r="Q1191" s="1" t="s">
        <v>3346</v>
      </c>
      <c r="R1191" s="1" t="s">
        <v>3271</v>
      </c>
      <c r="S1191" s="1" t="s">
        <v>1586</v>
      </c>
      <c r="T1191" s="1" t="s">
        <v>3343</v>
      </c>
      <c r="U1191" s="1" t="s">
        <v>3345</v>
      </c>
      <c r="V1191" s="1" t="s">
        <v>31</v>
      </c>
      <c r="W1191" s="1" t="s">
        <v>31</v>
      </c>
      <c r="X1191" s="1" t="s">
        <v>31</v>
      </c>
      <c r="Y1191" s="1" t="s">
        <v>31</v>
      </c>
      <c r="Z1191" s="11">
        <v>4</v>
      </c>
      <c r="AA1191" s="13">
        <f t="shared" si="1"/>
        <v>12</v>
      </c>
    </row>
    <row r="1192" spans="1:27" ht="15" customHeight="1" x14ac:dyDescent="0.3">
      <c r="A1192" s="1" t="s">
        <v>4466</v>
      </c>
      <c r="B1192" s="2" t="s">
        <v>298</v>
      </c>
      <c r="C1192" s="1" t="s">
        <v>236</v>
      </c>
      <c r="D1192" s="3">
        <v>10</v>
      </c>
      <c r="E1192" s="3" t="s">
        <v>31</v>
      </c>
      <c r="F1192" s="1" t="s">
        <v>4467</v>
      </c>
      <c r="G1192" s="1" t="s">
        <v>4468</v>
      </c>
      <c r="H1192" s="4">
        <v>0.55000000000000004</v>
      </c>
      <c r="I1192" s="9" t="str">
        <f t="shared" si="0"/>
        <v>Good</v>
      </c>
      <c r="J1192" s="1" t="s">
        <v>3324</v>
      </c>
      <c r="K1192" s="1" t="s">
        <v>3325</v>
      </c>
      <c r="L1192" s="1" t="s">
        <v>3333</v>
      </c>
      <c r="M1192" s="1" t="s">
        <v>1785</v>
      </c>
      <c r="N1192" s="1" t="s">
        <v>3209</v>
      </c>
      <c r="O1192" s="1" t="s">
        <v>3216</v>
      </c>
      <c r="P1192" s="1" t="s">
        <v>3184</v>
      </c>
      <c r="Q1192" s="1" t="s">
        <v>3207</v>
      </c>
      <c r="R1192" s="1" t="s">
        <v>3327</v>
      </c>
      <c r="S1192" s="1" t="s">
        <v>3219</v>
      </c>
      <c r="T1192" s="1" t="s">
        <v>3364</v>
      </c>
      <c r="U1192" s="1" t="s">
        <v>3326</v>
      </c>
      <c r="V1192" s="1" t="s">
        <v>1785</v>
      </c>
      <c r="W1192" s="1" t="s">
        <v>3221</v>
      </c>
      <c r="X1192" s="1" t="s">
        <v>3181</v>
      </c>
      <c r="Y1192" s="1" t="s">
        <v>3351</v>
      </c>
      <c r="Z1192" s="11">
        <v>0</v>
      </c>
      <c r="AA1192" s="13">
        <f t="shared" si="1"/>
        <v>16</v>
      </c>
    </row>
    <row r="1193" spans="1:27" ht="15" customHeight="1" x14ac:dyDescent="0.3">
      <c r="A1193" s="1" t="s">
        <v>4469</v>
      </c>
      <c r="B1193" s="2" t="s">
        <v>473</v>
      </c>
      <c r="C1193" s="1" t="s">
        <v>188</v>
      </c>
      <c r="D1193" s="3">
        <v>20</v>
      </c>
      <c r="E1193" s="3">
        <v>50</v>
      </c>
      <c r="F1193" s="1" t="s">
        <v>4470</v>
      </c>
      <c r="G1193" s="1" t="s">
        <v>4471</v>
      </c>
      <c r="H1193" s="4">
        <v>1</v>
      </c>
      <c r="I1193" s="9" t="str">
        <f t="shared" si="0"/>
        <v>Excellent</v>
      </c>
      <c r="J1193" s="1" t="s">
        <v>2747</v>
      </c>
      <c r="K1193" s="1" t="s">
        <v>3301</v>
      </c>
      <c r="L1193" s="1" t="s">
        <v>31</v>
      </c>
      <c r="M1193" s="1" t="s">
        <v>31</v>
      </c>
      <c r="N1193" s="1" t="s">
        <v>31</v>
      </c>
      <c r="O1193" s="1" t="s">
        <v>31</v>
      </c>
      <c r="P1193" s="1" t="s">
        <v>31</v>
      </c>
      <c r="Q1193" s="1" t="s">
        <v>31</v>
      </c>
      <c r="R1193" s="1" t="s">
        <v>31</v>
      </c>
      <c r="S1193" s="1" t="s">
        <v>31</v>
      </c>
      <c r="T1193" s="1" t="s">
        <v>31</v>
      </c>
      <c r="U1193" s="1" t="s">
        <v>31</v>
      </c>
      <c r="V1193" s="1" t="s">
        <v>31</v>
      </c>
      <c r="W1193" s="1" t="s">
        <v>31</v>
      </c>
      <c r="X1193" s="1" t="s">
        <v>31</v>
      </c>
      <c r="Y1193" s="1" t="s">
        <v>31</v>
      </c>
      <c r="Z1193" s="11">
        <v>14</v>
      </c>
      <c r="AA1193" s="13">
        <f t="shared" si="1"/>
        <v>2</v>
      </c>
    </row>
    <row r="1194" spans="1:27" ht="15" customHeight="1" x14ac:dyDescent="0.3">
      <c r="A1194" s="1" t="s">
        <v>4472</v>
      </c>
      <c r="B1194" s="2" t="s">
        <v>3322</v>
      </c>
      <c r="C1194" s="1" t="s">
        <v>49</v>
      </c>
      <c r="D1194" s="3">
        <v>10</v>
      </c>
      <c r="E1194" s="3">
        <v>1</v>
      </c>
      <c r="F1194" s="1" t="s">
        <v>4473</v>
      </c>
      <c r="G1194" s="1" t="s">
        <v>4474</v>
      </c>
      <c r="H1194" s="4">
        <v>0.98</v>
      </c>
      <c r="I1194" s="9" t="str">
        <f t="shared" si="0"/>
        <v>Excellent</v>
      </c>
      <c r="J1194" s="1" t="s">
        <v>1785</v>
      </c>
      <c r="K1194" s="1" t="s">
        <v>3364</v>
      </c>
      <c r="L1194" s="1" t="s">
        <v>3327</v>
      </c>
      <c r="M1194" s="1" t="s">
        <v>3324</v>
      </c>
      <c r="N1194" s="1" t="s">
        <v>3333</v>
      </c>
      <c r="O1194" s="1" t="s">
        <v>3244</v>
      </c>
      <c r="P1194" s="1" t="s">
        <v>3365</v>
      </c>
      <c r="Q1194" s="1" t="s">
        <v>3184</v>
      </c>
      <c r="R1194" s="1" t="s">
        <v>3207</v>
      </c>
      <c r="S1194" s="1" t="s">
        <v>3326</v>
      </c>
      <c r="T1194" s="1" t="s">
        <v>3325</v>
      </c>
      <c r="U1194" s="1" t="s">
        <v>3209</v>
      </c>
      <c r="V1194" s="1" t="s">
        <v>3208</v>
      </c>
      <c r="W1194" s="1" t="s">
        <v>3203</v>
      </c>
      <c r="X1194" s="1" t="s">
        <v>3202</v>
      </c>
      <c r="Y1194" s="1" t="s">
        <v>3196</v>
      </c>
      <c r="Z1194" s="11">
        <v>0</v>
      </c>
      <c r="AA1194" s="13">
        <f t="shared" si="1"/>
        <v>16</v>
      </c>
    </row>
    <row r="1195" spans="1:27" ht="15" customHeight="1" x14ac:dyDescent="0.3">
      <c r="A1195" s="1" t="s">
        <v>4475</v>
      </c>
      <c r="B1195" s="2" t="s">
        <v>298</v>
      </c>
      <c r="C1195" s="1" t="s">
        <v>793</v>
      </c>
      <c r="D1195" s="3">
        <v>15</v>
      </c>
      <c r="E1195" s="3">
        <v>40</v>
      </c>
      <c r="F1195" s="1" t="s">
        <v>4476</v>
      </c>
      <c r="G1195" s="1" t="s">
        <v>4477</v>
      </c>
      <c r="H1195" s="4">
        <v>0.55000000000000004</v>
      </c>
      <c r="I1195" s="9" t="str">
        <f t="shared" si="0"/>
        <v>Good</v>
      </c>
      <c r="J1195" s="1" t="s">
        <v>3195</v>
      </c>
      <c r="K1195" s="1" t="s">
        <v>3206</v>
      </c>
      <c r="L1195" s="1" t="s">
        <v>3205</v>
      </c>
      <c r="M1195" s="1" t="s">
        <v>31</v>
      </c>
      <c r="N1195" s="1" t="s">
        <v>31</v>
      </c>
      <c r="O1195" s="1" t="s">
        <v>31</v>
      </c>
      <c r="P1195" s="1" t="s">
        <v>31</v>
      </c>
      <c r="Q1195" s="1" t="s">
        <v>31</v>
      </c>
      <c r="R1195" s="1" t="s">
        <v>31</v>
      </c>
      <c r="S1195" s="1" t="s">
        <v>31</v>
      </c>
      <c r="T1195" s="1" t="s">
        <v>31</v>
      </c>
      <c r="U1195" s="1" t="s">
        <v>31</v>
      </c>
      <c r="V1195" s="1" t="s">
        <v>31</v>
      </c>
      <c r="W1195" s="1" t="s">
        <v>31</v>
      </c>
      <c r="X1195" s="1" t="s">
        <v>31</v>
      </c>
      <c r="Y1195" s="1" t="s">
        <v>31</v>
      </c>
      <c r="Z1195" s="11">
        <v>13</v>
      </c>
      <c r="AA1195" s="13">
        <f t="shared" si="1"/>
        <v>3</v>
      </c>
    </row>
    <row r="1196" spans="1:27" ht="15" customHeight="1" x14ac:dyDescent="0.3">
      <c r="A1196" s="1" t="s">
        <v>4478</v>
      </c>
      <c r="B1196" s="2" t="s">
        <v>3477</v>
      </c>
      <c r="C1196" s="1" t="s">
        <v>34</v>
      </c>
      <c r="D1196" s="3">
        <v>10</v>
      </c>
      <c r="E1196" s="3" t="s">
        <v>31</v>
      </c>
      <c r="F1196" s="1" t="s">
        <v>4417</v>
      </c>
      <c r="G1196" s="1" t="s">
        <v>4418</v>
      </c>
      <c r="H1196" s="4">
        <v>1</v>
      </c>
      <c r="I1196" s="9" t="str">
        <f t="shared" si="0"/>
        <v>Excellent</v>
      </c>
      <c r="J1196" s="1" t="s">
        <v>1586</v>
      </c>
      <c r="K1196" s="1" t="s">
        <v>2297</v>
      </c>
      <c r="L1196" s="1" t="s">
        <v>3300</v>
      </c>
      <c r="M1196" s="1" t="s">
        <v>1778</v>
      </c>
      <c r="N1196" s="1" t="s">
        <v>1785</v>
      </c>
      <c r="O1196" s="1" t="s">
        <v>3216</v>
      </c>
      <c r="P1196" s="1" t="s">
        <v>3181</v>
      </c>
      <c r="Q1196" s="1" t="s">
        <v>3180</v>
      </c>
      <c r="R1196" s="1" t="s">
        <v>31</v>
      </c>
      <c r="S1196" s="1" t="s">
        <v>31</v>
      </c>
      <c r="T1196" s="1" t="s">
        <v>31</v>
      </c>
      <c r="U1196" s="1" t="s">
        <v>31</v>
      </c>
      <c r="V1196" s="1" t="s">
        <v>31</v>
      </c>
      <c r="W1196" s="1" t="s">
        <v>31</v>
      </c>
      <c r="X1196" s="1" t="s">
        <v>31</v>
      </c>
      <c r="Y1196" s="1" t="s">
        <v>31</v>
      </c>
      <c r="Z1196" s="11">
        <v>8</v>
      </c>
      <c r="AA1196" s="13">
        <f t="shared" si="1"/>
        <v>8</v>
      </c>
    </row>
    <row r="1197" spans="1:27" ht="15" customHeight="1" x14ac:dyDescent="0.3">
      <c r="A1197" s="1" t="s">
        <v>4479</v>
      </c>
      <c r="B1197" s="2" t="s">
        <v>298</v>
      </c>
      <c r="C1197" s="1" t="s">
        <v>137</v>
      </c>
      <c r="D1197" s="3">
        <v>25</v>
      </c>
      <c r="E1197" s="3">
        <v>40</v>
      </c>
      <c r="F1197" s="1" t="s">
        <v>4480</v>
      </c>
      <c r="G1197" s="1" t="s">
        <v>4481</v>
      </c>
      <c r="H1197" s="4">
        <v>0.55000000000000004</v>
      </c>
      <c r="I1197" s="9" t="str">
        <f t="shared" si="0"/>
        <v>Good</v>
      </c>
      <c r="J1197" s="1" t="s">
        <v>31</v>
      </c>
      <c r="K1197" s="1" t="s">
        <v>31</v>
      </c>
      <c r="L1197" s="1" t="s">
        <v>31</v>
      </c>
      <c r="M1197" s="1" t="s">
        <v>31</v>
      </c>
      <c r="N1197" s="1" t="s">
        <v>31</v>
      </c>
      <c r="O1197" s="1" t="s">
        <v>31</v>
      </c>
      <c r="P1197" s="1" t="s">
        <v>31</v>
      </c>
      <c r="Q1197" s="1" t="s">
        <v>31</v>
      </c>
      <c r="R1197" s="1" t="s">
        <v>31</v>
      </c>
      <c r="S1197" s="1" t="s">
        <v>31</v>
      </c>
      <c r="T1197" s="1" t="s">
        <v>31</v>
      </c>
      <c r="U1197" s="1" t="s">
        <v>31</v>
      </c>
      <c r="V1197" s="1" t="s">
        <v>31</v>
      </c>
      <c r="W1197" s="1" t="s">
        <v>31</v>
      </c>
      <c r="X1197" s="1" t="s">
        <v>31</v>
      </c>
      <c r="Y1197" s="1" t="s">
        <v>31</v>
      </c>
      <c r="Z1197" s="11">
        <v>16</v>
      </c>
      <c r="AA1197" s="13">
        <f t="shared" si="1"/>
        <v>0</v>
      </c>
    </row>
    <row r="1198" spans="1:27" ht="15" customHeight="1" x14ac:dyDescent="0.3">
      <c r="A1198" s="1" t="s">
        <v>4482</v>
      </c>
      <c r="B1198" s="2" t="s">
        <v>298</v>
      </c>
      <c r="C1198" s="1" t="s">
        <v>49</v>
      </c>
      <c r="D1198" s="3">
        <v>14</v>
      </c>
      <c r="E1198" s="3">
        <v>500</v>
      </c>
      <c r="F1198" s="1" t="s">
        <v>4483</v>
      </c>
      <c r="G1198" s="1" t="s">
        <v>4484</v>
      </c>
      <c r="H1198" s="4">
        <v>1</v>
      </c>
      <c r="I1198" s="9" t="str">
        <f t="shared" si="0"/>
        <v>Excellent</v>
      </c>
      <c r="J1198" s="1" t="s">
        <v>1610</v>
      </c>
      <c r="K1198" s="1" t="s">
        <v>403</v>
      </c>
      <c r="L1198" s="1" t="s">
        <v>1564</v>
      </c>
      <c r="M1198" s="1" t="s">
        <v>3339</v>
      </c>
      <c r="N1198" s="1" t="s">
        <v>348</v>
      </c>
      <c r="O1198" s="1" t="s">
        <v>3581</v>
      </c>
      <c r="P1198" s="1" t="s">
        <v>3582</v>
      </c>
      <c r="Q1198" s="1" t="s">
        <v>3424</v>
      </c>
      <c r="R1198" s="1" t="s">
        <v>3423</v>
      </c>
      <c r="S1198" s="1" t="s">
        <v>31</v>
      </c>
      <c r="T1198" s="1" t="s">
        <v>31</v>
      </c>
      <c r="U1198" s="1" t="s">
        <v>31</v>
      </c>
      <c r="V1198" s="1" t="s">
        <v>31</v>
      </c>
      <c r="W1198" s="1" t="s">
        <v>31</v>
      </c>
      <c r="X1198" s="1" t="s">
        <v>31</v>
      </c>
      <c r="Y1198" s="1" t="s">
        <v>31</v>
      </c>
      <c r="Z1198" s="11">
        <v>7</v>
      </c>
      <c r="AA1198" s="13">
        <f t="shared" si="1"/>
        <v>9</v>
      </c>
    </row>
    <row r="1199" spans="1:27" ht="15" customHeight="1" x14ac:dyDescent="0.3">
      <c r="A1199" s="1" t="s">
        <v>4485</v>
      </c>
      <c r="B1199" s="2" t="s">
        <v>298</v>
      </c>
      <c r="C1199" s="1" t="s">
        <v>34</v>
      </c>
      <c r="D1199" s="3">
        <v>5</v>
      </c>
      <c r="E1199" s="3">
        <v>500</v>
      </c>
      <c r="F1199" s="1" t="s">
        <v>4486</v>
      </c>
      <c r="G1199" s="1" t="s">
        <v>4189</v>
      </c>
      <c r="H1199" s="4">
        <v>0.55000000000000004</v>
      </c>
      <c r="I1199" s="9" t="str">
        <f t="shared" si="0"/>
        <v>Good</v>
      </c>
      <c r="J1199" s="1" t="s">
        <v>3582</v>
      </c>
      <c r="K1199" s="1" t="s">
        <v>3425</v>
      </c>
      <c r="L1199" s="1" t="s">
        <v>3583</v>
      </c>
      <c r="M1199" s="1" t="s">
        <v>3423</v>
      </c>
      <c r="N1199" s="1" t="s">
        <v>3422</v>
      </c>
      <c r="O1199" s="1" t="s">
        <v>3258</v>
      </c>
      <c r="P1199" s="1" t="s">
        <v>3227</v>
      </c>
      <c r="Q1199" s="1" t="s">
        <v>3231</v>
      </c>
      <c r="R1199" s="1" t="s">
        <v>3259</v>
      </c>
      <c r="S1199" s="1" t="s">
        <v>3226</v>
      </c>
      <c r="T1199" s="1" t="s">
        <v>3529</v>
      </c>
      <c r="U1199" s="1" t="s">
        <v>3232</v>
      </c>
      <c r="V1199" s="1" t="s">
        <v>2432</v>
      </c>
      <c r="W1199" s="1" t="s">
        <v>3229</v>
      </c>
      <c r="X1199" s="1" t="s">
        <v>4121</v>
      </c>
      <c r="Y1199" s="1" t="s">
        <v>4122</v>
      </c>
      <c r="Z1199" s="11">
        <v>0</v>
      </c>
      <c r="AA1199" s="13">
        <f t="shared" si="1"/>
        <v>16</v>
      </c>
    </row>
    <row r="1200" spans="1:27" ht="15" customHeight="1" x14ac:dyDescent="0.3">
      <c r="A1200" s="1" t="s">
        <v>4487</v>
      </c>
      <c r="B1200" s="2" t="s">
        <v>3477</v>
      </c>
      <c r="C1200" s="1" t="s">
        <v>49</v>
      </c>
      <c r="D1200" s="3">
        <v>6</v>
      </c>
      <c r="E1200" s="3">
        <v>2</v>
      </c>
      <c r="F1200" s="1" t="s">
        <v>4488</v>
      </c>
      <c r="G1200" s="1" t="s">
        <v>4489</v>
      </c>
      <c r="H1200" s="4">
        <v>0.92</v>
      </c>
      <c r="I1200" s="9" t="str">
        <f t="shared" si="0"/>
        <v>Excellent</v>
      </c>
      <c r="J1200" s="1" t="s">
        <v>3582</v>
      </c>
      <c r="K1200" s="1" t="s">
        <v>3583</v>
      </c>
      <c r="L1200" s="1" t="s">
        <v>3424</v>
      </c>
      <c r="M1200" s="1" t="s">
        <v>3422</v>
      </c>
      <c r="N1200" s="1" t="s">
        <v>3423</v>
      </c>
      <c r="O1200" s="1" t="s">
        <v>3544</v>
      </c>
      <c r="P1200" s="1" t="s">
        <v>3299</v>
      </c>
      <c r="Q1200" s="1" t="s">
        <v>2747</v>
      </c>
      <c r="R1200" s="1" t="s">
        <v>3249</v>
      </c>
      <c r="S1200" s="1" t="s">
        <v>1586</v>
      </c>
      <c r="T1200" s="1" t="s">
        <v>1585</v>
      </c>
      <c r="U1200" s="1" t="s">
        <v>3300</v>
      </c>
      <c r="V1200" s="1" t="s">
        <v>3187</v>
      </c>
      <c r="W1200" s="1" t="s">
        <v>3297</v>
      </c>
      <c r="X1200" s="1" t="s">
        <v>2297</v>
      </c>
      <c r="Y1200" s="1" t="s">
        <v>3191</v>
      </c>
      <c r="Z1200" s="11">
        <v>0</v>
      </c>
      <c r="AA1200" s="13">
        <f t="shared" si="1"/>
        <v>16</v>
      </c>
    </row>
    <row r="1201" spans="1:27" ht="15" customHeight="1" x14ac:dyDescent="0.3">
      <c r="A1201" s="1" t="s">
        <v>4490</v>
      </c>
      <c r="B1201" s="2" t="s">
        <v>3322</v>
      </c>
      <c r="C1201" s="1" t="s">
        <v>112</v>
      </c>
      <c r="D1201" s="3">
        <v>150</v>
      </c>
      <c r="E1201" s="3">
        <v>3</v>
      </c>
      <c r="F1201" s="1" t="s">
        <v>4491</v>
      </c>
      <c r="G1201" s="1" t="s">
        <v>4492</v>
      </c>
      <c r="H1201" s="4">
        <v>1</v>
      </c>
      <c r="I1201" s="9" t="str">
        <f t="shared" si="0"/>
        <v>Excellent</v>
      </c>
      <c r="J1201" s="1" t="s">
        <v>1105</v>
      </c>
      <c r="K1201" s="1" t="s">
        <v>3202</v>
      </c>
      <c r="L1201" s="1" t="s">
        <v>3196</v>
      </c>
      <c r="M1201" s="1" t="s">
        <v>3199</v>
      </c>
      <c r="N1201" s="1" t="s">
        <v>3195</v>
      </c>
      <c r="O1201" s="1" t="s">
        <v>3275</v>
      </c>
      <c r="P1201" s="1" t="s">
        <v>3201</v>
      </c>
      <c r="Q1201" s="1" t="s">
        <v>3205</v>
      </c>
      <c r="R1201" s="1" t="s">
        <v>1003</v>
      </c>
      <c r="S1201" s="1" t="s">
        <v>1654</v>
      </c>
      <c r="T1201" s="1" t="s">
        <v>1004</v>
      </c>
      <c r="U1201" s="1" t="s">
        <v>1653</v>
      </c>
      <c r="V1201" s="1" t="s">
        <v>1002</v>
      </c>
      <c r="W1201" s="1" t="s">
        <v>1643</v>
      </c>
      <c r="X1201" s="1" t="s">
        <v>31</v>
      </c>
      <c r="Y1201" s="1" t="s">
        <v>31</v>
      </c>
      <c r="Z1201" s="11">
        <v>2</v>
      </c>
      <c r="AA1201" s="13">
        <f t="shared" si="1"/>
        <v>14</v>
      </c>
    </row>
    <row r="1202" spans="1:27" ht="15" customHeight="1" x14ac:dyDescent="0.3">
      <c r="A1202" s="1" t="s">
        <v>4493</v>
      </c>
      <c r="B1202" s="2" t="s">
        <v>580</v>
      </c>
      <c r="C1202" s="1" t="s">
        <v>236</v>
      </c>
      <c r="D1202" s="3">
        <v>8</v>
      </c>
      <c r="E1202" s="3" t="s">
        <v>31</v>
      </c>
      <c r="F1202" s="1" t="s">
        <v>4494</v>
      </c>
      <c r="G1202" s="1" t="s">
        <v>4495</v>
      </c>
      <c r="H1202" s="4">
        <v>0.55000000000000004</v>
      </c>
      <c r="I1202" s="9" t="str">
        <f t="shared" si="0"/>
        <v>Good</v>
      </c>
      <c r="J1202" s="1" t="s">
        <v>73</v>
      </c>
      <c r="K1202" s="1" t="s">
        <v>3308</v>
      </c>
      <c r="L1202" s="1" t="s">
        <v>2665</v>
      </c>
      <c r="M1202" s="1" t="s">
        <v>31</v>
      </c>
      <c r="N1202" s="1" t="s">
        <v>31</v>
      </c>
      <c r="O1202" s="1" t="s">
        <v>31</v>
      </c>
      <c r="P1202" s="1" t="s">
        <v>31</v>
      </c>
      <c r="Q1202" s="1" t="s">
        <v>31</v>
      </c>
      <c r="R1202" s="1" t="s">
        <v>31</v>
      </c>
      <c r="S1202" s="1" t="s">
        <v>31</v>
      </c>
      <c r="T1202" s="1" t="s">
        <v>31</v>
      </c>
      <c r="U1202" s="1" t="s">
        <v>31</v>
      </c>
      <c r="V1202" s="1" t="s">
        <v>31</v>
      </c>
      <c r="W1202" s="1" t="s">
        <v>31</v>
      </c>
      <c r="X1202" s="1" t="s">
        <v>31</v>
      </c>
      <c r="Y1202" s="1" t="s">
        <v>31</v>
      </c>
      <c r="Z1202" s="11">
        <v>13</v>
      </c>
      <c r="AA1202" s="13">
        <f t="shared" si="1"/>
        <v>3</v>
      </c>
    </row>
    <row r="1203" spans="1:27" ht="15" customHeight="1" x14ac:dyDescent="0.3">
      <c r="A1203" s="1" t="s">
        <v>4496</v>
      </c>
      <c r="B1203" s="2" t="s">
        <v>298</v>
      </c>
      <c r="C1203" s="1" t="s">
        <v>49</v>
      </c>
      <c r="D1203" s="3">
        <v>20</v>
      </c>
      <c r="E1203" s="3">
        <v>1</v>
      </c>
      <c r="F1203" s="1" t="s">
        <v>4497</v>
      </c>
      <c r="G1203" s="1" t="s">
        <v>4498</v>
      </c>
      <c r="H1203" s="4">
        <v>1</v>
      </c>
      <c r="I1203" s="9" t="str">
        <f t="shared" si="0"/>
        <v>Excellent</v>
      </c>
      <c r="J1203" s="1" t="s">
        <v>3287</v>
      </c>
      <c r="K1203" s="1" t="s">
        <v>3289</v>
      </c>
      <c r="L1203" s="1" t="s">
        <v>3187</v>
      </c>
      <c r="M1203" s="1" t="s">
        <v>3188</v>
      </c>
      <c r="N1203" s="1" t="s">
        <v>3290</v>
      </c>
      <c r="O1203" s="1" t="s">
        <v>3455</v>
      </c>
      <c r="P1203" s="1" t="s">
        <v>3291</v>
      </c>
      <c r="Q1203" s="1" t="s">
        <v>3292</v>
      </c>
      <c r="R1203" s="1" t="s">
        <v>3293</v>
      </c>
      <c r="S1203" s="1" t="s">
        <v>3189</v>
      </c>
      <c r="T1203" s="1" t="s">
        <v>3185</v>
      </c>
      <c r="U1203" s="1" t="s">
        <v>3286</v>
      </c>
      <c r="V1203" s="1" t="s">
        <v>3186</v>
      </c>
      <c r="W1203" s="1" t="s">
        <v>3288</v>
      </c>
      <c r="X1203" s="1" t="s">
        <v>2747</v>
      </c>
      <c r="Y1203" s="1" t="s">
        <v>3190</v>
      </c>
      <c r="Z1203" s="11">
        <v>0</v>
      </c>
      <c r="AA1203" s="13">
        <f t="shared" si="1"/>
        <v>16</v>
      </c>
    </row>
    <row r="1204" spans="1:27" ht="15" customHeight="1" x14ac:dyDescent="0.3">
      <c r="A1204" s="1" t="s">
        <v>4499</v>
      </c>
      <c r="B1204" s="2" t="s">
        <v>4500</v>
      </c>
      <c r="C1204" s="1" t="s">
        <v>236</v>
      </c>
      <c r="D1204" s="3">
        <v>12</v>
      </c>
      <c r="E1204" s="3">
        <v>200</v>
      </c>
      <c r="F1204" s="1" t="s">
        <v>4501</v>
      </c>
      <c r="G1204" s="1" t="s">
        <v>4502</v>
      </c>
      <c r="H1204" s="4">
        <v>0.55000000000000004</v>
      </c>
      <c r="I1204" s="9" t="str">
        <f t="shared" si="0"/>
        <v>Good</v>
      </c>
      <c r="J1204" s="1" t="s">
        <v>3219</v>
      </c>
      <c r="K1204" s="1" t="s">
        <v>3184</v>
      </c>
      <c r="L1204" s="1" t="s">
        <v>3202</v>
      </c>
      <c r="M1204" s="1" t="s">
        <v>3197</v>
      </c>
      <c r="N1204" s="1" t="s">
        <v>3196</v>
      </c>
      <c r="O1204" s="1" t="s">
        <v>3244</v>
      </c>
      <c r="P1204" s="1" t="s">
        <v>3206</v>
      </c>
      <c r="Q1204" s="1" t="s">
        <v>31</v>
      </c>
      <c r="R1204" s="1" t="s">
        <v>31</v>
      </c>
      <c r="S1204" s="1" t="s">
        <v>31</v>
      </c>
      <c r="T1204" s="1" t="s">
        <v>31</v>
      </c>
      <c r="U1204" s="1" t="s">
        <v>31</v>
      </c>
      <c r="V1204" s="1" t="s">
        <v>31</v>
      </c>
      <c r="W1204" s="1" t="s">
        <v>31</v>
      </c>
      <c r="X1204" s="1" t="s">
        <v>31</v>
      </c>
      <c r="Y1204" s="1" t="s">
        <v>31</v>
      </c>
      <c r="Z1204" s="11">
        <v>9</v>
      </c>
      <c r="AA1204" s="13">
        <f t="shared" si="1"/>
        <v>7</v>
      </c>
    </row>
    <row r="1205" spans="1:27" ht="15" customHeight="1" x14ac:dyDescent="0.3">
      <c r="A1205" s="1" t="s">
        <v>4503</v>
      </c>
      <c r="B1205" s="2" t="s">
        <v>298</v>
      </c>
      <c r="C1205" s="1" t="s">
        <v>49</v>
      </c>
      <c r="D1205" s="3">
        <v>15</v>
      </c>
      <c r="E1205" s="3">
        <v>500</v>
      </c>
      <c r="F1205" s="1" t="s">
        <v>4504</v>
      </c>
      <c r="G1205" s="1" t="s">
        <v>4484</v>
      </c>
      <c r="H1205" s="4">
        <v>1</v>
      </c>
      <c r="I1205" s="9" t="str">
        <f t="shared" si="0"/>
        <v>Excellent</v>
      </c>
      <c r="J1205" s="1" t="s">
        <v>3271</v>
      </c>
      <c r="K1205" s="1" t="s">
        <v>3345</v>
      </c>
      <c r="L1205" s="1" t="s">
        <v>1586</v>
      </c>
      <c r="M1205" s="1" t="s">
        <v>3249</v>
      </c>
      <c r="N1205" s="1" t="s">
        <v>3227</v>
      </c>
      <c r="O1205" s="1" t="s">
        <v>3258</v>
      </c>
      <c r="P1205" s="1" t="s">
        <v>3231</v>
      </c>
      <c r="Q1205" s="1" t="s">
        <v>3232</v>
      </c>
      <c r="R1205" s="1" t="s">
        <v>3229</v>
      </c>
      <c r="S1205" s="1" t="s">
        <v>3233</v>
      </c>
      <c r="T1205" s="1" t="s">
        <v>31</v>
      </c>
      <c r="U1205" s="1" t="s">
        <v>31</v>
      </c>
      <c r="V1205" s="1" t="s">
        <v>31</v>
      </c>
      <c r="W1205" s="1" t="s">
        <v>31</v>
      </c>
      <c r="X1205" s="1" t="s">
        <v>31</v>
      </c>
      <c r="Y1205" s="1" t="s">
        <v>31</v>
      </c>
      <c r="Z1205" s="11">
        <v>6</v>
      </c>
      <c r="AA1205" s="13">
        <f t="shared" si="1"/>
        <v>10</v>
      </c>
    </row>
    <row r="1206" spans="1:27" ht="15" customHeight="1" x14ac:dyDescent="0.3">
      <c r="A1206" s="1" t="s">
        <v>4505</v>
      </c>
      <c r="B1206" s="2" t="s">
        <v>580</v>
      </c>
      <c r="C1206" s="1" t="s">
        <v>49</v>
      </c>
      <c r="D1206" s="3">
        <v>5</v>
      </c>
      <c r="E1206" s="3">
        <v>10</v>
      </c>
      <c r="F1206" s="1" t="s">
        <v>4506</v>
      </c>
      <c r="G1206" s="1" t="s">
        <v>4507</v>
      </c>
      <c r="H1206" s="4">
        <v>0.82</v>
      </c>
      <c r="I1206" s="9" t="str">
        <f t="shared" si="0"/>
        <v>Excellent</v>
      </c>
      <c r="J1206" s="1" t="s">
        <v>73</v>
      </c>
      <c r="K1206" s="1" t="s">
        <v>3308</v>
      </c>
      <c r="L1206" s="1" t="s">
        <v>3305</v>
      </c>
      <c r="M1206" s="1" t="s">
        <v>558</v>
      </c>
      <c r="N1206" s="1" t="s">
        <v>3314</v>
      </c>
      <c r="O1206" s="1" t="s">
        <v>3256</v>
      </c>
      <c r="P1206" s="1" t="s">
        <v>3255</v>
      </c>
      <c r="Q1206" s="1" t="s">
        <v>3309</v>
      </c>
      <c r="R1206" s="1" t="s">
        <v>3307</v>
      </c>
      <c r="S1206" s="1" t="s">
        <v>3154</v>
      </c>
      <c r="T1206" s="1" t="s">
        <v>3315</v>
      </c>
      <c r="U1206" s="1" t="s">
        <v>2665</v>
      </c>
      <c r="V1206" s="1" t="s">
        <v>3157</v>
      </c>
      <c r="W1206" s="1" t="s">
        <v>77</v>
      </c>
      <c r="X1206" s="1" t="s">
        <v>1581</v>
      </c>
      <c r="Y1206" s="1" t="s">
        <v>31</v>
      </c>
      <c r="Z1206" s="11">
        <v>1</v>
      </c>
      <c r="AA1206" s="13">
        <f t="shared" si="1"/>
        <v>15</v>
      </c>
    </row>
    <row r="1207" spans="1:27" ht="15" customHeight="1" x14ac:dyDescent="0.3">
      <c r="A1207" s="1" t="s">
        <v>4508</v>
      </c>
      <c r="B1207" s="2" t="s">
        <v>298</v>
      </c>
      <c r="C1207" s="1" t="s">
        <v>49</v>
      </c>
      <c r="D1207" s="3">
        <v>5</v>
      </c>
      <c r="E1207" s="3">
        <v>30</v>
      </c>
      <c r="F1207" s="1" t="s">
        <v>4509</v>
      </c>
      <c r="G1207" s="1" t="s">
        <v>4510</v>
      </c>
      <c r="H1207" s="4">
        <v>0.55000000000000004</v>
      </c>
      <c r="I1207" s="9" t="str">
        <f t="shared" si="0"/>
        <v>Good</v>
      </c>
      <c r="J1207" s="1" t="s">
        <v>31</v>
      </c>
      <c r="K1207" s="1" t="s">
        <v>31</v>
      </c>
      <c r="L1207" s="1" t="s">
        <v>31</v>
      </c>
      <c r="M1207" s="1" t="s">
        <v>31</v>
      </c>
      <c r="N1207" s="1" t="s">
        <v>31</v>
      </c>
      <c r="O1207" s="1" t="s">
        <v>31</v>
      </c>
      <c r="P1207" s="1" t="s">
        <v>31</v>
      </c>
      <c r="Q1207" s="1" t="s">
        <v>31</v>
      </c>
      <c r="R1207" s="1" t="s">
        <v>31</v>
      </c>
      <c r="S1207" s="1" t="s">
        <v>31</v>
      </c>
      <c r="T1207" s="1" t="s">
        <v>31</v>
      </c>
      <c r="U1207" s="1" t="s">
        <v>31</v>
      </c>
      <c r="V1207" s="1" t="s">
        <v>31</v>
      </c>
      <c r="W1207" s="1" t="s">
        <v>31</v>
      </c>
      <c r="X1207" s="1" t="s">
        <v>31</v>
      </c>
      <c r="Y1207" s="1" t="s">
        <v>31</v>
      </c>
      <c r="Z1207" s="11">
        <v>16</v>
      </c>
      <c r="AA1207" s="13">
        <f t="shared" si="1"/>
        <v>0</v>
      </c>
    </row>
    <row r="1208" spans="1:27" ht="15" customHeight="1" x14ac:dyDescent="0.3">
      <c r="A1208" s="1" t="s">
        <v>4511</v>
      </c>
      <c r="B1208" s="2" t="s">
        <v>298</v>
      </c>
      <c r="C1208" s="1" t="s">
        <v>236</v>
      </c>
      <c r="D1208" s="3">
        <v>3.35</v>
      </c>
      <c r="E1208" s="3">
        <v>30</v>
      </c>
      <c r="F1208" s="1" t="s">
        <v>4512</v>
      </c>
      <c r="G1208" s="1" t="s">
        <v>3482</v>
      </c>
      <c r="H1208" s="4">
        <v>0.99</v>
      </c>
      <c r="I1208" s="9" t="str">
        <f t="shared" si="0"/>
        <v>Excellent</v>
      </c>
      <c r="J1208" s="1" t="s">
        <v>1785</v>
      </c>
      <c r="K1208" s="1" t="s">
        <v>3483</v>
      </c>
      <c r="L1208" s="1" t="s">
        <v>3221</v>
      </c>
      <c r="M1208" s="1" t="s">
        <v>3460</v>
      </c>
      <c r="N1208" s="1" t="s">
        <v>889</v>
      </c>
      <c r="O1208" s="1" t="s">
        <v>3136</v>
      </c>
      <c r="P1208" s="1" t="s">
        <v>3484</v>
      </c>
      <c r="Q1208" s="1" t="s">
        <v>3352</v>
      </c>
      <c r="R1208" s="1" t="s">
        <v>3485</v>
      </c>
      <c r="S1208" s="1" t="s">
        <v>3179</v>
      </c>
      <c r="T1208" s="1" t="s">
        <v>3486</v>
      </c>
      <c r="U1208" s="1" t="s">
        <v>3180</v>
      </c>
      <c r="V1208" s="1" t="s">
        <v>3487</v>
      </c>
      <c r="W1208" s="1" t="s">
        <v>3222</v>
      </c>
      <c r="X1208" s="1" t="s">
        <v>1567</v>
      </c>
      <c r="Y1208" s="1" t="s">
        <v>3181</v>
      </c>
      <c r="Z1208" s="11">
        <v>0</v>
      </c>
      <c r="AA1208" s="13">
        <f t="shared" si="1"/>
        <v>16</v>
      </c>
    </row>
    <row r="1209" spans="1:27" ht="15" customHeight="1" x14ac:dyDescent="0.3">
      <c r="A1209" s="1" t="s">
        <v>4513</v>
      </c>
      <c r="B1209" s="2" t="s">
        <v>298</v>
      </c>
      <c r="C1209" s="1" t="s">
        <v>112</v>
      </c>
      <c r="D1209" s="3">
        <v>15.99</v>
      </c>
      <c r="E1209" s="3">
        <v>100</v>
      </c>
      <c r="F1209" s="1" t="s">
        <v>4514</v>
      </c>
      <c r="G1209" s="1" t="s">
        <v>4515</v>
      </c>
      <c r="H1209" s="4">
        <v>0.28999999999999998</v>
      </c>
      <c r="I1209" s="9" t="str">
        <f t="shared" si="0"/>
        <v xml:space="preserve">Average </v>
      </c>
      <c r="J1209" s="1" t="s">
        <v>41</v>
      </c>
      <c r="K1209" s="1" t="s">
        <v>3237</v>
      </c>
      <c r="L1209" s="1" t="s">
        <v>3107</v>
      </c>
      <c r="M1209" s="1" t="s">
        <v>346</v>
      </c>
      <c r="N1209" s="1" t="s">
        <v>938</v>
      </c>
      <c r="O1209" s="1" t="s">
        <v>3355</v>
      </c>
      <c r="P1209" s="1" t="s">
        <v>39</v>
      </c>
      <c r="Q1209" s="1" t="s">
        <v>3238</v>
      </c>
      <c r="R1209" s="1" t="s">
        <v>158</v>
      </c>
      <c r="S1209" s="1" t="s">
        <v>348</v>
      </c>
      <c r="T1209" s="1" t="s">
        <v>350</v>
      </c>
      <c r="U1209" s="1" t="s">
        <v>37</v>
      </c>
      <c r="V1209" s="1" t="s">
        <v>3339</v>
      </c>
      <c r="W1209" s="1" t="s">
        <v>157</v>
      </c>
      <c r="X1209" s="1" t="s">
        <v>156</v>
      </c>
      <c r="Y1209" s="1" t="s">
        <v>403</v>
      </c>
      <c r="Z1209" s="11">
        <v>0</v>
      </c>
      <c r="AA1209" s="13">
        <f t="shared" si="1"/>
        <v>16</v>
      </c>
    </row>
    <row r="1210" spans="1:27" ht="15" customHeight="1" x14ac:dyDescent="0.3">
      <c r="A1210" s="1" t="s">
        <v>4516</v>
      </c>
      <c r="B1210" s="2" t="s">
        <v>425</v>
      </c>
      <c r="C1210" s="1" t="s">
        <v>1484</v>
      </c>
      <c r="D1210" s="3">
        <v>25</v>
      </c>
      <c r="E1210" s="3" t="s">
        <v>31</v>
      </c>
      <c r="F1210" s="1" t="s">
        <v>4517</v>
      </c>
      <c r="G1210" s="1" t="s">
        <v>4518</v>
      </c>
      <c r="H1210" s="4">
        <v>0.97</v>
      </c>
      <c r="I1210" s="9" t="str">
        <f t="shared" si="0"/>
        <v>Excellent</v>
      </c>
      <c r="J1210" s="1" t="s">
        <v>350</v>
      </c>
      <c r="K1210" s="1" t="s">
        <v>40</v>
      </c>
      <c r="L1210" s="1" t="s">
        <v>3339</v>
      </c>
      <c r="M1210" s="1" t="s">
        <v>159</v>
      </c>
      <c r="N1210" s="1" t="s">
        <v>3238</v>
      </c>
      <c r="O1210" s="1" t="s">
        <v>3244</v>
      </c>
      <c r="P1210" s="1" t="s">
        <v>938</v>
      </c>
      <c r="Q1210" s="1" t="s">
        <v>3282</v>
      </c>
      <c r="R1210" s="1" t="s">
        <v>3237</v>
      </c>
      <c r="S1210" s="1" t="s">
        <v>1610</v>
      </c>
      <c r="T1210" s="1" t="s">
        <v>41</v>
      </c>
      <c r="U1210" s="1" t="s">
        <v>158</v>
      </c>
      <c r="V1210" s="1" t="s">
        <v>3240</v>
      </c>
      <c r="W1210" s="1" t="s">
        <v>346</v>
      </c>
      <c r="X1210" s="1" t="s">
        <v>3279</v>
      </c>
      <c r="Y1210" s="1" t="s">
        <v>353</v>
      </c>
      <c r="Z1210" s="11">
        <v>0</v>
      </c>
      <c r="AA1210" s="13">
        <f t="shared" si="1"/>
        <v>16</v>
      </c>
    </row>
    <row r="1211" spans="1:27" ht="15" customHeight="1" x14ac:dyDescent="0.3">
      <c r="A1211" s="1" t="s">
        <v>4519</v>
      </c>
      <c r="B1211" s="2" t="s">
        <v>298</v>
      </c>
      <c r="C1211" s="1" t="s">
        <v>49</v>
      </c>
      <c r="D1211" s="3">
        <v>15</v>
      </c>
      <c r="E1211" s="3" t="s">
        <v>31</v>
      </c>
      <c r="F1211" s="1" t="s">
        <v>4520</v>
      </c>
      <c r="G1211" s="1" t="s">
        <v>4521</v>
      </c>
      <c r="H1211" s="4">
        <v>0.55000000000000004</v>
      </c>
      <c r="I1211" s="9" t="str">
        <f t="shared" si="0"/>
        <v>Good</v>
      </c>
      <c r="J1211" s="1" t="s">
        <v>1778</v>
      </c>
      <c r="K1211" s="1" t="s">
        <v>474</v>
      </c>
      <c r="L1211" s="1" t="s">
        <v>3191</v>
      </c>
      <c r="M1211" s="1" t="s">
        <v>3248</v>
      </c>
      <c r="N1211" s="1" t="s">
        <v>3339</v>
      </c>
      <c r="O1211" s="1" t="s">
        <v>3136</v>
      </c>
      <c r="P1211" s="1" t="s">
        <v>1564</v>
      </c>
      <c r="Q1211" s="1" t="s">
        <v>155</v>
      </c>
      <c r="R1211" s="1" t="s">
        <v>1610</v>
      </c>
      <c r="S1211" s="1" t="s">
        <v>37</v>
      </c>
      <c r="T1211" s="1" t="s">
        <v>3237</v>
      </c>
      <c r="U1211" s="1" t="s">
        <v>938</v>
      </c>
      <c r="V1211" s="1" t="s">
        <v>352</v>
      </c>
      <c r="W1211" s="1" t="s">
        <v>31</v>
      </c>
      <c r="X1211" s="1" t="s">
        <v>31</v>
      </c>
      <c r="Y1211" s="1" t="s">
        <v>31</v>
      </c>
      <c r="Z1211" s="11">
        <v>3</v>
      </c>
      <c r="AA1211" s="13">
        <f t="shared" si="1"/>
        <v>13</v>
      </c>
    </row>
    <row r="1212" spans="1:27" ht="15" customHeight="1" x14ac:dyDescent="0.3">
      <c r="A1212" s="1" t="s">
        <v>4522</v>
      </c>
      <c r="B1212" s="2" t="s">
        <v>298</v>
      </c>
      <c r="C1212" s="1" t="s">
        <v>112</v>
      </c>
      <c r="D1212" s="3">
        <v>165</v>
      </c>
      <c r="E1212" s="3" t="s">
        <v>31</v>
      </c>
      <c r="F1212" s="1" t="s">
        <v>4523</v>
      </c>
      <c r="G1212" s="1" t="s">
        <v>4524</v>
      </c>
      <c r="H1212" s="4">
        <v>0.55000000000000004</v>
      </c>
      <c r="I1212" s="9" t="str">
        <f t="shared" si="0"/>
        <v>Good</v>
      </c>
      <c r="J1212" s="1" t="s">
        <v>3219</v>
      </c>
      <c r="K1212" s="1" t="s">
        <v>1785</v>
      </c>
      <c r="L1212" s="1" t="s">
        <v>3326</v>
      </c>
      <c r="M1212" s="1" t="s">
        <v>3208</v>
      </c>
      <c r="N1212" s="1" t="s">
        <v>3365</v>
      </c>
      <c r="O1212" s="1" t="s">
        <v>3183</v>
      </c>
      <c r="P1212" s="1" t="s">
        <v>3325</v>
      </c>
      <c r="Q1212" s="1" t="s">
        <v>3184</v>
      </c>
      <c r="R1212" s="1" t="s">
        <v>3207</v>
      </c>
      <c r="S1212" s="1" t="s">
        <v>3186</v>
      </c>
      <c r="T1212" s="1" t="s">
        <v>3297</v>
      </c>
      <c r="U1212" s="1" t="s">
        <v>3286</v>
      </c>
      <c r="V1212" s="1" t="s">
        <v>3191</v>
      </c>
      <c r="W1212" s="1" t="s">
        <v>2747</v>
      </c>
      <c r="X1212" s="1" t="s">
        <v>3188</v>
      </c>
      <c r="Y1212" s="1" t="s">
        <v>3293</v>
      </c>
      <c r="Z1212" s="11">
        <v>0</v>
      </c>
      <c r="AA1212" s="13">
        <f t="shared" si="1"/>
        <v>16</v>
      </c>
    </row>
    <row r="1213" spans="1:27" ht="15" customHeight="1" x14ac:dyDescent="0.3">
      <c r="A1213" s="1" t="s">
        <v>4525</v>
      </c>
      <c r="B1213" s="2" t="s">
        <v>4526</v>
      </c>
      <c r="C1213" s="1" t="s">
        <v>49</v>
      </c>
      <c r="D1213" s="3">
        <v>5</v>
      </c>
      <c r="E1213" s="3">
        <v>90</v>
      </c>
      <c r="F1213" s="1" t="s">
        <v>4527</v>
      </c>
      <c r="G1213" s="1" t="s">
        <v>4528</v>
      </c>
      <c r="H1213" s="4">
        <v>0.55000000000000004</v>
      </c>
      <c r="I1213" s="9" t="str">
        <f t="shared" si="0"/>
        <v>Good</v>
      </c>
      <c r="J1213" s="1" t="s">
        <v>3324</v>
      </c>
      <c r="K1213" s="1" t="s">
        <v>3184</v>
      </c>
      <c r="L1213" s="1" t="s">
        <v>1785</v>
      </c>
      <c r="M1213" s="1" t="s">
        <v>3219</v>
      </c>
      <c r="N1213" s="1" t="s">
        <v>3325</v>
      </c>
      <c r="O1213" s="1" t="s">
        <v>3244</v>
      </c>
      <c r="P1213" s="1" t="s">
        <v>3333</v>
      </c>
      <c r="Q1213" s="1" t="s">
        <v>3326</v>
      </c>
      <c r="R1213" s="1" t="s">
        <v>3209</v>
      </c>
      <c r="S1213" s="1" t="s">
        <v>3207</v>
      </c>
      <c r="T1213" s="1" t="s">
        <v>3327</v>
      </c>
      <c r="U1213" s="1" t="s">
        <v>3364</v>
      </c>
      <c r="V1213" s="1" t="s">
        <v>3203</v>
      </c>
      <c r="W1213" s="1" t="s">
        <v>1105</v>
      </c>
      <c r="X1213" s="1" t="s">
        <v>3202</v>
      </c>
      <c r="Y1213" s="1" t="s">
        <v>3197</v>
      </c>
      <c r="Z1213" s="11">
        <v>0</v>
      </c>
      <c r="AA1213" s="13">
        <f t="shared" si="1"/>
        <v>16</v>
      </c>
    </row>
    <row r="1214" spans="1:27" ht="15" customHeight="1" x14ac:dyDescent="0.3">
      <c r="A1214" s="1" t="s">
        <v>4529</v>
      </c>
      <c r="B1214" s="2" t="s">
        <v>298</v>
      </c>
      <c r="C1214" s="1" t="s">
        <v>49</v>
      </c>
      <c r="D1214" s="3">
        <v>35</v>
      </c>
      <c r="E1214" s="3">
        <v>2</v>
      </c>
      <c r="F1214" s="1" t="s">
        <v>4530</v>
      </c>
      <c r="G1214" s="1" t="s">
        <v>4531</v>
      </c>
      <c r="H1214" s="4">
        <v>0.55000000000000004</v>
      </c>
      <c r="I1214" s="9" t="str">
        <f t="shared" si="0"/>
        <v>Good</v>
      </c>
      <c r="J1214" s="1" t="s">
        <v>3422</v>
      </c>
      <c r="K1214" s="1" t="s">
        <v>3423</v>
      </c>
      <c r="L1214" s="1" t="s">
        <v>3424</v>
      </c>
      <c r="M1214" s="1" t="s">
        <v>3583</v>
      </c>
      <c r="N1214" s="1" t="s">
        <v>3425</v>
      </c>
      <c r="O1214" s="1" t="s">
        <v>3183</v>
      </c>
      <c r="P1214" s="1" t="s">
        <v>3191</v>
      </c>
      <c r="Q1214" s="1" t="s">
        <v>3289</v>
      </c>
      <c r="R1214" s="1" t="s">
        <v>1778</v>
      </c>
      <c r="S1214" s="1" t="s">
        <v>31</v>
      </c>
      <c r="T1214" s="1" t="s">
        <v>31</v>
      </c>
      <c r="U1214" s="1" t="s">
        <v>31</v>
      </c>
      <c r="V1214" s="1" t="s">
        <v>31</v>
      </c>
      <c r="W1214" s="1" t="s">
        <v>31</v>
      </c>
      <c r="X1214" s="1" t="s">
        <v>31</v>
      </c>
      <c r="Y1214" s="1" t="s">
        <v>31</v>
      </c>
      <c r="Z1214" s="11">
        <v>7</v>
      </c>
      <c r="AA1214" s="13">
        <f t="shared" si="1"/>
        <v>9</v>
      </c>
    </row>
    <row r="1215" spans="1:27" ht="15" customHeight="1" x14ac:dyDescent="0.3">
      <c r="A1215" s="1" t="s">
        <v>4532</v>
      </c>
      <c r="B1215" s="2" t="s">
        <v>580</v>
      </c>
      <c r="C1215" s="1" t="s">
        <v>34</v>
      </c>
      <c r="D1215" s="3">
        <v>10</v>
      </c>
      <c r="E1215" s="3">
        <v>80</v>
      </c>
      <c r="F1215" s="1" t="s">
        <v>4533</v>
      </c>
      <c r="G1215" s="1" t="s">
        <v>4534</v>
      </c>
      <c r="H1215" s="4">
        <v>0.55000000000000004</v>
      </c>
      <c r="I1215" s="9" t="str">
        <f t="shared" si="0"/>
        <v>Good</v>
      </c>
      <c r="J1215" s="1" t="s">
        <v>3314</v>
      </c>
      <c r="K1215" s="1" t="s">
        <v>558</v>
      </c>
      <c r="L1215" s="1" t="s">
        <v>3308</v>
      </c>
      <c r="M1215" s="1" t="s">
        <v>3271</v>
      </c>
      <c r="N1215" s="1" t="s">
        <v>3309</v>
      </c>
      <c r="O1215" s="1" t="s">
        <v>3136</v>
      </c>
      <c r="P1215" s="1" t="s">
        <v>3315</v>
      </c>
      <c r="Q1215" s="1" t="s">
        <v>1830</v>
      </c>
      <c r="R1215" s="1" t="s">
        <v>3307</v>
      </c>
      <c r="S1215" s="1" t="s">
        <v>3305</v>
      </c>
      <c r="T1215" s="1" t="s">
        <v>73</v>
      </c>
      <c r="U1215" s="1" t="s">
        <v>2665</v>
      </c>
      <c r="V1215" s="1" t="s">
        <v>3339</v>
      </c>
      <c r="W1215" s="1" t="s">
        <v>1610</v>
      </c>
      <c r="X1215" s="1" t="s">
        <v>3237</v>
      </c>
      <c r="Y1215" s="1" t="s">
        <v>403</v>
      </c>
      <c r="Z1215" s="11">
        <v>0</v>
      </c>
      <c r="AA1215" s="13">
        <f t="shared" si="1"/>
        <v>16</v>
      </c>
    </row>
    <row r="1216" spans="1:27" ht="15" customHeight="1" x14ac:dyDescent="0.3">
      <c r="A1216" s="1" t="s">
        <v>4024</v>
      </c>
      <c r="B1216" s="2" t="s">
        <v>473</v>
      </c>
      <c r="C1216" s="1" t="s">
        <v>49</v>
      </c>
      <c r="D1216" s="3">
        <v>8</v>
      </c>
      <c r="E1216" s="3" t="s">
        <v>31</v>
      </c>
      <c r="F1216" s="1" t="s">
        <v>4535</v>
      </c>
      <c r="G1216" s="1" t="s">
        <v>4536</v>
      </c>
      <c r="H1216" s="4">
        <v>0.55000000000000004</v>
      </c>
      <c r="I1216" s="9" t="str">
        <f t="shared" si="0"/>
        <v>Good</v>
      </c>
      <c r="J1216" s="1" t="s">
        <v>3180</v>
      </c>
      <c r="K1216" s="1" t="s">
        <v>3222</v>
      </c>
      <c r="L1216" s="1" t="s">
        <v>3181</v>
      </c>
      <c r="M1216" s="1" t="s">
        <v>3184</v>
      </c>
      <c r="N1216" s="1" t="s">
        <v>3184</v>
      </c>
      <c r="O1216" s="1" t="s">
        <v>3455</v>
      </c>
      <c r="P1216" s="1" t="s">
        <v>1785</v>
      </c>
      <c r="Q1216" s="1" t="s">
        <v>3181</v>
      </c>
      <c r="R1216" s="1" t="s">
        <v>31</v>
      </c>
      <c r="S1216" s="1" t="s">
        <v>31</v>
      </c>
      <c r="T1216" s="1" t="s">
        <v>31</v>
      </c>
      <c r="U1216" s="1" t="s">
        <v>31</v>
      </c>
      <c r="V1216" s="1" t="s">
        <v>31</v>
      </c>
      <c r="W1216" s="1" t="s">
        <v>31</v>
      </c>
      <c r="X1216" s="1" t="s">
        <v>31</v>
      </c>
      <c r="Y1216" s="1" t="s">
        <v>31</v>
      </c>
      <c r="Z1216" s="11">
        <v>8</v>
      </c>
      <c r="AA1216" s="13">
        <f t="shared" si="1"/>
        <v>8</v>
      </c>
    </row>
    <row r="1217" spans="1:27" ht="15" customHeight="1" x14ac:dyDescent="0.3">
      <c r="A1217" s="1" t="s">
        <v>4537</v>
      </c>
      <c r="B1217" s="2" t="s">
        <v>473</v>
      </c>
      <c r="C1217" s="1" t="s">
        <v>112</v>
      </c>
      <c r="D1217" s="3">
        <v>55</v>
      </c>
      <c r="E1217" s="3" t="s">
        <v>31</v>
      </c>
      <c r="F1217" s="1" t="s">
        <v>4538</v>
      </c>
      <c r="G1217" s="1" t="s">
        <v>4539</v>
      </c>
      <c r="H1217" s="4">
        <v>0.55000000000000004</v>
      </c>
      <c r="I1217" s="9" t="str">
        <f t="shared" si="0"/>
        <v>Good</v>
      </c>
      <c r="J1217" s="1" t="s">
        <v>31</v>
      </c>
      <c r="K1217" s="1" t="s">
        <v>31</v>
      </c>
      <c r="L1217" s="1" t="s">
        <v>31</v>
      </c>
      <c r="M1217" s="1" t="s">
        <v>31</v>
      </c>
      <c r="N1217" s="1" t="s">
        <v>31</v>
      </c>
      <c r="O1217" s="1" t="s">
        <v>31</v>
      </c>
      <c r="P1217" s="1" t="s">
        <v>31</v>
      </c>
      <c r="Q1217" s="1" t="s">
        <v>31</v>
      </c>
      <c r="R1217" s="1" t="s">
        <v>31</v>
      </c>
      <c r="S1217" s="1" t="s">
        <v>31</v>
      </c>
      <c r="T1217" s="1" t="s">
        <v>31</v>
      </c>
      <c r="U1217" s="1" t="s">
        <v>31</v>
      </c>
      <c r="V1217" s="1" t="s">
        <v>31</v>
      </c>
      <c r="W1217" s="1" t="s">
        <v>31</v>
      </c>
      <c r="X1217" s="1" t="s">
        <v>31</v>
      </c>
      <c r="Y1217" s="1" t="s">
        <v>31</v>
      </c>
      <c r="Z1217" s="11">
        <v>16</v>
      </c>
      <c r="AA1217" s="13">
        <f t="shared" si="1"/>
        <v>0</v>
      </c>
    </row>
    <row r="1218" spans="1:27" ht="15" customHeight="1" x14ac:dyDescent="0.3">
      <c r="A1218" s="1" t="s">
        <v>4540</v>
      </c>
      <c r="B1218" s="2" t="s">
        <v>473</v>
      </c>
      <c r="C1218" s="1" t="s">
        <v>112</v>
      </c>
      <c r="D1218" s="3">
        <v>50</v>
      </c>
      <c r="E1218" s="3" t="s">
        <v>31</v>
      </c>
      <c r="F1218" s="1" t="s">
        <v>4541</v>
      </c>
      <c r="G1218" s="1" t="s">
        <v>4542</v>
      </c>
      <c r="H1218" s="4">
        <v>0.55000000000000004</v>
      </c>
      <c r="I1218" s="9" t="str">
        <f t="shared" si="0"/>
        <v>Good</v>
      </c>
      <c r="J1218" s="1" t="s">
        <v>3184</v>
      </c>
      <c r="K1218" s="1" t="s">
        <v>3324</v>
      </c>
      <c r="L1218" s="1" t="s">
        <v>3325</v>
      </c>
      <c r="M1218" s="1" t="s">
        <v>3333</v>
      </c>
      <c r="N1218" s="1" t="s">
        <v>3207</v>
      </c>
      <c r="O1218" s="1" t="s">
        <v>3183</v>
      </c>
      <c r="P1218" s="1" t="s">
        <v>3327</v>
      </c>
      <c r="Q1218" s="1" t="s">
        <v>3219</v>
      </c>
      <c r="R1218" s="1" t="s">
        <v>1785</v>
      </c>
      <c r="S1218" s="1" t="s">
        <v>3209</v>
      </c>
      <c r="T1218" s="1" t="s">
        <v>3513</v>
      </c>
      <c r="U1218" s="1" t="s">
        <v>3287</v>
      </c>
      <c r="V1218" s="1" t="s">
        <v>3289</v>
      </c>
      <c r="W1218" s="1" t="s">
        <v>3187</v>
      </c>
      <c r="X1218" s="1" t="s">
        <v>3188</v>
      </c>
      <c r="Y1218" s="1" t="s">
        <v>3290</v>
      </c>
      <c r="Z1218" s="11">
        <v>0</v>
      </c>
      <c r="AA1218" s="13">
        <f t="shared" si="1"/>
        <v>16</v>
      </c>
    </row>
    <row r="1219" spans="1:27" ht="15" customHeight="1" x14ac:dyDescent="0.3">
      <c r="A1219" s="1" t="s">
        <v>1527</v>
      </c>
      <c r="B1219" s="2" t="s">
        <v>473</v>
      </c>
      <c r="C1219" s="1" t="s">
        <v>49</v>
      </c>
      <c r="D1219" s="3">
        <v>8</v>
      </c>
      <c r="E1219" s="3">
        <v>100</v>
      </c>
      <c r="F1219" s="1" t="s">
        <v>4543</v>
      </c>
      <c r="G1219" s="1" t="s">
        <v>1529</v>
      </c>
      <c r="H1219" s="4">
        <v>1</v>
      </c>
      <c r="I1219" s="9" t="str">
        <f t="shared" si="0"/>
        <v>Excellent</v>
      </c>
      <c r="J1219" s="1" t="s">
        <v>3249</v>
      </c>
      <c r="K1219" s="1" t="s">
        <v>3346</v>
      </c>
      <c r="L1219" s="1" t="s">
        <v>3343</v>
      </c>
      <c r="M1219" s="1" t="s">
        <v>3271</v>
      </c>
      <c r="N1219" s="1" t="s">
        <v>1586</v>
      </c>
      <c r="O1219" s="1" t="s">
        <v>3216</v>
      </c>
      <c r="P1219" s="1" t="s">
        <v>3345</v>
      </c>
      <c r="Q1219" s="1" t="s">
        <v>1785</v>
      </c>
      <c r="R1219" s="1" t="s">
        <v>3181</v>
      </c>
      <c r="S1219" s="1" t="s">
        <v>3351</v>
      </c>
      <c r="T1219" s="1" t="s">
        <v>31</v>
      </c>
      <c r="U1219" s="1" t="s">
        <v>31</v>
      </c>
      <c r="V1219" s="1" t="s">
        <v>31</v>
      </c>
      <c r="W1219" s="1" t="s">
        <v>31</v>
      </c>
      <c r="X1219" s="1" t="s">
        <v>31</v>
      </c>
      <c r="Y1219" s="1" t="s">
        <v>31</v>
      </c>
      <c r="Z1219" s="11">
        <v>6</v>
      </c>
      <c r="AA1219" s="13">
        <f t="shared" si="1"/>
        <v>10</v>
      </c>
    </row>
    <row r="1220" spans="1:27" ht="15" customHeight="1" x14ac:dyDescent="0.3">
      <c r="A1220" s="1" t="s">
        <v>4544</v>
      </c>
      <c r="B1220" s="2" t="s">
        <v>4545</v>
      </c>
      <c r="C1220" s="1" t="s">
        <v>49</v>
      </c>
      <c r="D1220" s="3">
        <v>6.9</v>
      </c>
      <c r="E1220" s="3" t="s">
        <v>31</v>
      </c>
      <c r="F1220" s="1" t="s">
        <v>4546</v>
      </c>
      <c r="G1220" s="1" t="s">
        <v>4547</v>
      </c>
      <c r="H1220" s="4">
        <v>1</v>
      </c>
      <c r="I1220" s="9" t="str">
        <f t="shared" si="0"/>
        <v>Excellent</v>
      </c>
      <c r="J1220" s="1" t="s">
        <v>3195</v>
      </c>
      <c r="K1220" s="1" t="s">
        <v>3203</v>
      </c>
      <c r="L1220" s="1" t="s">
        <v>1105</v>
      </c>
      <c r="M1220" s="1" t="s">
        <v>3202</v>
      </c>
      <c r="N1220" s="1" t="s">
        <v>3196</v>
      </c>
      <c r="O1220" s="1" t="s">
        <v>3200</v>
      </c>
      <c r="P1220" s="1" t="s">
        <v>3201</v>
      </c>
      <c r="Q1220" s="1" t="s">
        <v>3197</v>
      </c>
      <c r="R1220" s="1" t="s">
        <v>3198</v>
      </c>
      <c r="S1220" s="1" t="s">
        <v>3199</v>
      </c>
      <c r="T1220" s="1" t="s">
        <v>3205</v>
      </c>
      <c r="U1220" s="1" t="s">
        <v>3206</v>
      </c>
      <c r="V1220" s="1" t="s">
        <v>3208</v>
      </c>
      <c r="W1220" s="1" t="s">
        <v>3324</v>
      </c>
      <c r="X1220" s="1" t="s">
        <v>3325</v>
      </c>
      <c r="Y1220" s="1" t="s">
        <v>3333</v>
      </c>
      <c r="Z1220" s="11">
        <v>0</v>
      </c>
      <c r="AA1220" s="13">
        <f t="shared" si="1"/>
        <v>16</v>
      </c>
    </row>
    <row r="1221" spans="1:27" ht="15" customHeight="1" x14ac:dyDescent="0.3">
      <c r="A1221" s="1" t="s">
        <v>1538</v>
      </c>
      <c r="B1221" s="2" t="s">
        <v>298</v>
      </c>
      <c r="C1221" s="1" t="s">
        <v>236</v>
      </c>
      <c r="D1221" s="3">
        <v>10</v>
      </c>
      <c r="E1221" s="3">
        <v>30</v>
      </c>
      <c r="F1221" s="1" t="s">
        <v>4548</v>
      </c>
      <c r="G1221" s="1" t="s">
        <v>1540</v>
      </c>
      <c r="H1221" s="4">
        <v>1</v>
      </c>
      <c r="I1221" s="9" t="str">
        <f t="shared" si="0"/>
        <v>Excellent</v>
      </c>
      <c r="J1221" s="1" t="s">
        <v>73</v>
      </c>
      <c r="K1221" s="1" t="s">
        <v>3308</v>
      </c>
      <c r="L1221" s="1" t="s">
        <v>2665</v>
      </c>
      <c r="M1221" s="1" t="s">
        <v>3157</v>
      </c>
      <c r="N1221" s="1" t="s">
        <v>31</v>
      </c>
      <c r="O1221" s="1" t="s">
        <v>3256</v>
      </c>
      <c r="P1221" s="1" t="s">
        <v>31</v>
      </c>
      <c r="Q1221" s="1" t="s">
        <v>31</v>
      </c>
      <c r="R1221" s="1" t="s">
        <v>31</v>
      </c>
      <c r="S1221" s="1" t="s">
        <v>31</v>
      </c>
      <c r="T1221" s="1" t="s">
        <v>31</v>
      </c>
      <c r="U1221" s="1" t="s">
        <v>31</v>
      </c>
      <c r="V1221" s="1" t="s">
        <v>31</v>
      </c>
      <c r="W1221" s="1" t="s">
        <v>31</v>
      </c>
      <c r="X1221" s="1" t="s">
        <v>31</v>
      </c>
      <c r="Y1221" s="1" t="s">
        <v>31</v>
      </c>
      <c r="Z1221" s="11">
        <v>11</v>
      </c>
      <c r="AA1221" s="13">
        <f t="shared" si="1"/>
        <v>5</v>
      </c>
    </row>
    <row r="1222" spans="1:27" ht="15" customHeight="1" x14ac:dyDescent="0.3">
      <c r="A1222" s="1" t="s">
        <v>4549</v>
      </c>
      <c r="B1222" s="2" t="s">
        <v>4550</v>
      </c>
      <c r="C1222" s="1" t="s">
        <v>49</v>
      </c>
      <c r="D1222" s="3">
        <v>12.5</v>
      </c>
      <c r="E1222" s="3">
        <v>30</v>
      </c>
      <c r="F1222" s="1" t="s">
        <v>4551</v>
      </c>
      <c r="G1222" s="1" t="s">
        <v>4552</v>
      </c>
      <c r="H1222" s="4">
        <v>0.55000000000000004</v>
      </c>
      <c r="I1222" s="9" t="str">
        <f t="shared" si="0"/>
        <v>Good</v>
      </c>
      <c r="J1222" s="1" t="s">
        <v>3195</v>
      </c>
      <c r="K1222" s="1" t="s">
        <v>3206</v>
      </c>
      <c r="L1222" s="1" t="s">
        <v>3201</v>
      </c>
      <c r="M1222" s="1" t="s">
        <v>3197</v>
      </c>
      <c r="N1222" s="1" t="s">
        <v>3287</v>
      </c>
      <c r="O1222" s="1" t="s">
        <v>3200</v>
      </c>
      <c r="P1222" s="1" t="s">
        <v>3198</v>
      </c>
      <c r="Q1222" s="1" t="s">
        <v>3199</v>
      </c>
      <c r="R1222" s="1" t="s">
        <v>1105</v>
      </c>
      <c r="S1222" s="1" t="s">
        <v>3205</v>
      </c>
      <c r="T1222" s="1" t="s">
        <v>3289</v>
      </c>
      <c r="U1222" s="1" t="s">
        <v>3196</v>
      </c>
      <c r="V1222" s="1" t="s">
        <v>3203</v>
      </c>
      <c r="W1222" s="1" t="s">
        <v>3202</v>
      </c>
      <c r="X1222" s="1" t="s">
        <v>3324</v>
      </c>
      <c r="Y1222" s="1" t="s">
        <v>3207</v>
      </c>
      <c r="Z1222" s="11">
        <v>0</v>
      </c>
      <c r="AA1222" s="13">
        <f t="shared" si="1"/>
        <v>16</v>
      </c>
    </row>
    <row r="1223" spans="1:27" ht="15" customHeight="1" x14ac:dyDescent="0.3">
      <c r="A1223" s="1" t="s">
        <v>4553</v>
      </c>
      <c r="B1223" s="2" t="s">
        <v>4550</v>
      </c>
      <c r="C1223" s="1" t="s">
        <v>34</v>
      </c>
      <c r="D1223" s="3">
        <v>8</v>
      </c>
      <c r="E1223" s="3" t="s">
        <v>31</v>
      </c>
      <c r="F1223" s="1" t="s">
        <v>4554</v>
      </c>
      <c r="G1223" s="1" t="s">
        <v>4555</v>
      </c>
      <c r="H1223" s="4">
        <v>0.55000000000000004</v>
      </c>
      <c r="I1223" s="9" t="str">
        <f t="shared" si="0"/>
        <v>Good</v>
      </c>
      <c r="J1223" s="1" t="s">
        <v>3208</v>
      </c>
      <c r="K1223" s="1" t="s">
        <v>3327</v>
      </c>
      <c r="L1223" s="1" t="s">
        <v>3219</v>
      </c>
      <c r="M1223" s="1" t="s">
        <v>3324</v>
      </c>
      <c r="N1223" s="1" t="s">
        <v>3325</v>
      </c>
      <c r="O1223" s="1" t="s">
        <v>3136</v>
      </c>
      <c r="P1223" s="1" t="s">
        <v>1785</v>
      </c>
      <c r="Q1223" s="1" t="s">
        <v>3207</v>
      </c>
      <c r="R1223" s="1" t="s">
        <v>3339</v>
      </c>
      <c r="S1223" s="1" t="s">
        <v>3279</v>
      </c>
      <c r="T1223" s="1" t="s">
        <v>349</v>
      </c>
      <c r="U1223" s="1" t="s">
        <v>40</v>
      </c>
      <c r="V1223" s="1" t="s">
        <v>1610</v>
      </c>
      <c r="W1223" s="1" t="s">
        <v>346</v>
      </c>
      <c r="X1223" s="1" t="s">
        <v>3237</v>
      </c>
      <c r="Y1223" s="1" t="s">
        <v>1564</v>
      </c>
      <c r="Z1223" s="11">
        <v>0</v>
      </c>
      <c r="AA1223" s="13">
        <f t="shared" si="1"/>
        <v>16</v>
      </c>
    </row>
    <row r="1224" spans="1:27" ht="15" customHeight="1" x14ac:dyDescent="0.3">
      <c r="A1224" s="1" t="s">
        <v>4556</v>
      </c>
      <c r="B1224" s="2" t="s">
        <v>4550</v>
      </c>
      <c r="C1224" s="1" t="s">
        <v>49</v>
      </c>
      <c r="D1224" s="3">
        <v>9</v>
      </c>
      <c r="E1224" s="3">
        <v>50</v>
      </c>
      <c r="F1224" s="1" t="s">
        <v>4557</v>
      </c>
      <c r="G1224" s="1" t="s">
        <v>4558</v>
      </c>
      <c r="H1224" s="4">
        <v>0.55000000000000004</v>
      </c>
      <c r="I1224" s="9" t="str">
        <f t="shared" si="0"/>
        <v>Good</v>
      </c>
      <c r="J1224" s="1" t="s">
        <v>3202</v>
      </c>
      <c r="K1224" s="1" t="s">
        <v>3205</v>
      </c>
      <c r="L1224" s="1" t="s">
        <v>3195</v>
      </c>
      <c r="M1224" s="1" t="s">
        <v>3201</v>
      </c>
      <c r="N1224" s="1" t="s">
        <v>3328</v>
      </c>
      <c r="O1224" s="1" t="s">
        <v>3136</v>
      </c>
      <c r="P1224" s="1" t="s">
        <v>1105</v>
      </c>
      <c r="Q1224" s="1" t="s">
        <v>3206</v>
      </c>
      <c r="R1224" s="1" t="s">
        <v>3197</v>
      </c>
      <c r="S1224" s="1" t="s">
        <v>3199</v>
      </c>
      <c r="T1224" s="1" t="s">
        <v>3196</v>
      </c>
      <c r="U1224" s="1" t="s">
        <v>403</v>
      </c>
      <c r="V1224" s="1" t="s">
        <v>346</v>
      </c>
      <c r="W1224" s="1" t="s">
        <v>38</v>
      </c>
      <c r="X1224" s="1" t="s">
        <v>40</v>
      </c>
      <c r="Y1224" s="1" t="s">
        <v>3280</v>
      </c>
      <c r="Z1224" s="11">
        <v>0</v>
      </c>
      <c r="AA1224" s="13">
        <f t="shared" si="1"/>
        <v>16</v>
      </c>
    </row>
    <row r="1225" spans="1:27" ht="15" customHeight="1" x14ac:dyDescent="0.3">
      <c r="A1225" s="1" t="s">
        <v>2735</v>
      </c>
      <c r="B1225" s="2" t="s">
        <v>4550</v>
      </c>
      <c r="C1225" s="1" t="s">
        <v>4559</v>
      </c>
      <c r="D1225" s="3">
        <v>35</v>
      </c>
      <c r="E1225" s="3" t="s">
        <v>31</v>
      </c>
      <c r="F1225" s="1" t="s">
        <v>4560</v>
      </c>
      <c r="G1225" s="1" t="s">
        <v>4561</v>
      </c>
      <c r="H1225" s="4">
        <v>0.55000000000000004</v>
      </c>
      <c r="I1225" s="9" t="str">
        <f t="shared" si="0"/>
        <v>Good</v>
      </c>
      <c r="J1225" s="1" t="s">
        <v>3424</v>
      </c>
      <c r="K1225" s="1" t="s">
        <v>3582</v>
      </c>
      <c r="L1225" s="1" t="s">
        <v>3422</v>
      </c>
      <c r="M1225" s="1" t="s">
        <v>3423</v>
      </c>
      <c r="N1225" s="1" t="s">
        <v>3425</v>
      </c>
      <c r="O1225" s="1" t="s">
        <v>3183</v>
      </c>
      <c r="P1225" s="1" t="s">
        <v>3190</v>
      </c>
      <c r="Q1225" s="1" t="s">
        <v>3293</v>
      </c>
      <c r="R1225" s="1" t="s">
        <v>3290</v>
      </c>
      <c r="S1225" s="1" t="s">
        <v>3301</v>
      </c>
      <c r="T1225" s="1" t="s">
        <v>3191</v>
      </c>
      <c r="U1225" s="1" t="s">
        <v>3513</v>
      </c>
      <c r="V1225" s="1" t="s">
        <v>3286</v>
      </c>
      <c r="W1225" s="1" t="s">
        <v>3187</v>
      </c>
      <c r="X1225" s="1" t="s">
        <v>3287</v>
      </c>
      <c r="Y1225" s="1" t="s">
        <v>2747</v>
      </c>
      <c r="Z1225" s="11">
        <v>0</v>
      </c>
      <c r="AA1225" s="13">
        <f t="shared" si="1"/>
        <v>16</v>
      </c>
    </row>
    <row r="1226" spans="1:27" ht="15" customHeight="1" x14ac:dyDescent="0.3">
      <c r="A1226" s="1" t="s">
        <v>4562</v>
      </c>
      <c r="B1226" s="2" t="s">
        <v>3477</v>
      </c>
      <c r="C1226" s="1" t="s">
        <v>4563</v>
      </c>
      <c r="D1226" s="3">
        <v>12</v>
      </c>
      <c r="E1226" s="3">
        <v>90</v>
      </c>
      <c r="F1226" s="1" t="s">
        <v>4564</v>
      </c>
      <c r="G1226" s="1" t="s">
        <v>4565</v>
      </c>
      <c r="H1226" s="4">
        <v>0.62</v>
      </c>
      <c r="I1226" s="9" t="str">
        <f t="shared" si="0"/>
        <v>Very Good</v>
      </c>
      <c r="J1226" s="1" t="s">
        <v>1785</v>
      </c>
      <c r="K1226" s="1" t="s">
        <v>3483</v>
      </c>
      <c r="L1226" s="1" t="s">
        <v>3221</v>
      </c>
      <c r="M1226" s="1" t="s">
        <v>889</v>
      </c>
      <c r="N1226" s="1" t="s">
        <v>3181</v>
      </c>
      <c r="O1226" s="1" t="s">
        <v>3275</v>
      </c>
      <c r="P1226" s="1" t="s">
        <v>3351</v>
      </c>
      <c r="Q1226" s="1" t="s">
        <v>3182</v>
      </c>
      <c r="R1226" s="1" t="s">
        <v>3184</v>
      </c>
      <c r="S1226" s="1" t="s">
        <v>1741</v>
      </c>
      <c r="T1226" s="1" t="s">
        <v>4268</v>
      </c>
      <c r="U1226" s="1" t="s">
        <v>3180</v>
      </c>
      <c r="V1226" s="1" t="s">
        <v>1003</v>
      </c>
      <c r="W1226" s="1" t="s">
        <v>1004</v>
      </c>
      <c r="X1226" s="1" t="s">
        <v>1653</v>
      </c>
      <c r="Y1226" s="1" t="s">
        <v>1002</v>
      </c>
      <c r="Z1226" s="11">
        <v>0</v>
      </c>
      <c r="AA1226" s="13">
        <f t="shared" si="1"/>
        <v>16</v>
      </c>
    </row>
    <row r="1227" spans="1:27" ht="15" customHeight="1" x14ac:dyDescent="0.3">
      <c r="A1227" s="1" t="s">
        <v>4566</v>
      </c>
      <c r="B1227" s="2" t="s">
        <v>27</v>
      </c>
      <c r="C1227" s="1" t="s">
        <v>49</v>
      </c>
      <c r="D1227" s="3">
        <v>20</v>
      </c>
      <c r="E1227" s="3">
        <v>40</v>
      </c>
      <c r="F1227" s="1" t="s">
        <v>4567</v>
      </c>
      <c r="G1227" s="1" t="s">
        <v>4568</v>
      </c>
      <c r="H1227" s="4">
        <v>1</v>
      </c>
      <c r="I1227" s="9" t="str">
        <f t="shared" si="0"/>
        <v>Excellent</v>
      </c>
      <c r="J1227" s="1" t="s">
        <v>4569</v>
      </c>
      <c r="K1227" s="1" t="s">
        <v>4570</v>
      </c>
      <c r="L1227" s="1" t="s">
        <v>4571</v>
      </c>
      <c r="M1227" s="1" t="s">
        <v>4572</v>
      </c>
      <c r="N1227" s="1" t="s">
        <v>4573</v>
      </c>
      <c r="O1227" s="1" t="s">
        <v>4574</v>
      </c>
      <c r="P1227" s="1" t="s">
        <v>1831</v>
      </c>
      <c r="Q1227" s="1" t="s">
        <v>4575</v>
      </c>
      <c r="R1227" s="1" t="s">
        <v>4576</v>
      </c>
      <c r="S1227" s="1" t="s">
        <v>4577</v>
      </c>
      <c r="T1227" s="1" t="s">
        <v>4578</v>
      </c>
      <c r="U1227" s="1" t="s">
        <v>4579</v>
      </c>
      <c r="V1227" s="1" t="s">
        <v>4580</v>
      </c>
      <c r="W1227" s="1" t="s">
        <v>2419</v>
      </c>
      <c r="X1227" s="1" t="s">
        <v>31</v>
      </c>
      <c r="Y1227" s="1" t="s">
        <v>31</v>
      </c>
      <c r="Z1227" s="11">
        <v>2</v>
      </c>
      <c r="AA1227" s="13">
        <f t="shared" si="1"/>
        <v>14</v>
      </c>
    </row>
    <row r="1228" spans="1:27" ht="15" customHeight="1" x14ac:dyDescent="0.3">
      <c r="A1228" s="1" t="s">
        <v>4581</v>
      </c>
      <c r="B1228" s="2" t="s">
        <v>4550</v>
      </c>
      <c r="C1228" s="1" t="s">
        <v>724</v>
      </c>
      <c r="D1228" s="3">
        <v>20</v>
      </c>
      <c r="E1228" s="3">
        <v>1</v>
      </c>
      <c r="F1228" s="1" t="s">
        <v>4582</v>
      </c>
      <c r="G1228" s="1" t="s">
        <v>4583</v>
      </c>
      <c r="H1228" s="4">
        <v>1</v>
      </c>
      <c r="I1228" s="9" t="str">
        <f t="shared" si="0"/>
        <v>Excellent</v>
      </c>
      <c r="J1228" s="1" t="s">
        <v>4584</v>
      </c>
      <c r="K1228" s="1" t="s">
        <v>4585</v>
      </c>
      <c r="L1228" s="1" t="s">
        <v>4579</v>
      </c>
      <c r="M1228" s="1" t="s">
        <v>4575</v>
      </c>
      <c r="N1228" s="1" t="s">
        <v>4580</v>
      </c>
      <c r="O1228" s="1" t="s">
        <v>31</v>
      </c>
      <c r="P1228" s="1" t="s">
        <v>31</v>
      </c>
      <c r="Q1228" s="1" t="s">
        <v>31</v>
      </c>
      <c r="R1228" s="1" t="s">
        <v>31</v>
      </c>
      <c r="S1228" s="1" t="s">
        <v>31</v>
      </c>
      <c r="T1228" s="1" t="s">
        <v>31</v>
      </c>
      <c r="U1228" s="1" t="s">
        <v>31</v>
      </c>
      <c r="V1228" s="1" t="s">
        <v>31</v>
      </c>
      <c r="W1228" s="1" t="s">
        <v>31</v>
      </c>
      <c r="X1228" s="1" t="s">
        <v>31</v>
      </c>
      <c r="Y1228" s="1" t="s">
        <v>31</v>
      </c>
      <c r="Z1228" s="11">
        <v>11</v>
      </c>
      <c r="AA1228" s="13">
        <f t="shared" si="1"/>
        <v>5</v>
      </c>
    </row>
    <row r="1229" spans="1:27" ht="15" customHeight="1" x14ac:dyDescent="0.3">
      <c r="A1229" s="1" t="s">
        <v>4586</v>
      </c>
      <c r="B1229" s="2" t="s">
        <v>27</v>
      </c>
      <c r="C1229" s="1" t="s">
        <v>112</v>
      </c>
      <c r="D1229" s="3">
        <v>30</v>
      </c>
      <c r="E1229" s="3">
        <v>100</v>
      </c>
      <c r="F1229" s="1" t="s">
        <v>4587</v>
      </c>
      <c r="G1229" s="1" t="s">
        <v>4588</v>
      </c>
      <c r="H1229" s="4">
        <v>0.75</v>
      </c>
      <c r="I1229" s="9" t="str">
        <f t="shared" si="0"/>
        <v>Very Good</v>
      </c>
      <c r="J1229" s="1" t="s">
        <v>4589</v>
      </c>
      <c r="K1229" s="1" t="s">
        <v>4590</v>
      </c>
      <c r="L1229" s="1" t="s">
        <v>3100</v>
      </c>
      <c r="M1229" s="1" t="s">
        <v>3087</v>
      </c>
      <c r="N1229" s="1" t="s">
        <v>1802</v>
      </c>
      <c r="O1229" s="1" t="s">
        <v>4591</v>
      </c>
      <c r="P1229" s="1" t="s">
        <v>3333</v>
      </c>
      <c r="Q1229" s="1" t="s">
        <v>4592</v>
      </c>
      <c r="R1229" s="1" t="s">
        <v>3099</v>
      </c>
      <c r="S1229" s="1" t="s">
        <v>4593</v>
      </c>
      <c r="T1229" s="1" t="s">
        <v>4594</v>
      </c>
      <c r="U1229" s="1" t="s">
        <v>4595</v>
      </c>
      <c r="V1229" s="1" t="s">
        <v>2432</v>
      </c>
      <c r="W1229" s="1" t="s">
        <v>2084</v>
      </c>
      <c r="X1229" s="1" t="s">
        <v>4596</v>
      </c>
      <c r="Y1229" s="1" t="s">
        <v>4597</v>
      </c>
      <c r="Z1229" s="11">
        <v>0</v>
      </c>
      <c r="AA1229" s="13">
        <f t="shared" si="1"/>
        <v>16</v>
      </c>
    </row>
    <row r="1230" spans="1:27" ht="15" customHeight="1" x14ac:dyDescent="0.3">
      <c r="A1230" s="1" t="s">
        <v>449</v>
      </c>
      <c r="B1230" s="2" t="s">
        <v>4550</v>
      </c>
      <c r="C1230" s="1" t="s">
        <v>49</v>
      </c>
      <c r="D1230" s="3">
        <v>20</v>
      </c>
      <c r="E1230" s="3">
        <v>100</v>
      </c>
      <c r="F1230" s="1" t="s">
        <v>4598</v>
      </c>
      <c r="G1230" s="1" t="s">
        <v>451</v>
      </c>
      <c r="H1230" s="4">
        <v>1</v>
      </c>
      <c r="I1230" s="9" t="str">
        <f t="shared" si="0"/>
        <v>Excellent</v>
      </c>
      <c r="J1230" s="1" t="s">
        <v>1841</v>
      </c>
      <c r="K1230" s="1" t="s">
        <v>1802</v>
      </c>
      <c r="L1230" s="1" t="s">
        <v>1772</v>
      </c>
      <c r="M1230" s="1" t="s">
        <v>4599</v>
      </c>
      <c r="N1230" s="1" t="s">
        <v>4584</v>
      </c>
      <c r="O1230" s="1" t="s">
        <v>4600</v>
      </c>
      <c r="P1230" s="1" t="s">
        <v>31</v>
      </c>
      <c r="Q1230" s="1" t="s">
        <v>31</v>
      </c>
      <c r="R1230" s="1" t="s">
        <v>31</v>
      </c>
      <c r="S1230" s="1" t="s">
        <v>31</v>
      </c>
      <c r="T1230" s="1" t="s">
        <v>31</v>
      </c>
      <c r="U1230" s="1" t="s">
        <v>31</v>
      </c>
      <c r="V1230" s="1" t="s">
        <v>31</v>
      </c>
      <c r="W1230" s="1" t="s">
        <v>31</v>
      </c>
      <c r="X1230" s="1" t="s">
        <v>31</v>
      </c>
      <c r="Y1230" s="1" t="s">
        <v>31</v>
      </c>
      <c r="Z1230" s="11">
        <v>10</v>
      </c>
      <c r="AA1230" s="13">
        <f t="shared" si="1"/>
        <v>6</v>
      </c>
    </row>
    <row r="1231" spans="1:27" ht="15" customHeight="1" x14ac:dyDescent="0.3">
      <c r="A1231" s="1" t="s">
        <v>4601</v>
      </c>
      <c r="B1231" s="2" t="s">
        <v>27</v>
      </c>
      <c r="C1231" s="1" t="s">
        <v>49</v>
      </c>
      <c r="D1231" s="3">
        <v>25</v>
      </c>
      <c r="E1231" s="3">
        <v>20</v>
      </c>
      <c r="F1231" s="1" t="s">
        <v>4602</v>
      </c>
      <c r="G1231" s="1" t="s">
        <v>4603</v>
      </c>
      <c r="H1231" s="4">
        <v>1</v>
      </c>
      <c r="I1231" s="9" t="str">
        <f t="shared" si="0"/>
        <v>Excellent</v>
      </c>
      <c r="J1231" s="1" t="s">
        <v>4604</v>
      </c>
      <c r="K1231" s="1" t="s">
        <v>2084</v>
      </c>
      <c r="L1231" s="1" t="s">
        <v>2432</v>
      </c>
      <c r="M1231" s="1" t="s">
        <v>4605</v>
      </c>
      <c r="N1231" s="1" t="s">
        <v>4574</v>
      </c>
      <c r="O1231" s="1" t="s">
        <v>1836</v>
      </c>
      <c r="P1231" s="1" t="s">
        <v>4606</v>
      </c>
      <c r="Q1231" s="1" t="s">
        <v>4607</v>
      </c>
      <c r="R1231" s="1" t="s">
        <v>4608</v>
      </c>
      <c r="S1231" s="1" t="s">
        <v>4578</v>
      </c>
      <c r="T1231" s="1" t="s">
        <v>4609</v>
      </c>
      <c r="U1231" s="1" t="s">
        <v>4596</v>
      </c>
      <c r="V1231" s="1" t="s">
        <v>4610</v>
      </c>
      <c r="W1231" s="1" t="s">
        <v>4611</v>
      </c>
      <c r="X1231" s="1" t="s">
        <v>4576</v>
      </c>
      <c r="Y1231" s="1" t="s">
        <v>4572</v>
      </c>
      <c r="Z1231" s="11">
        <v>0</v>
      </c>
      <c r="AA1231" s="13">
        <f t="shared" si="1"/>
        <v>16</v>
      </c>
    </row>
    <row r="1232" spans="1:27" ht="15" customHeight="1" x14ac:dyDescent="0.3">
      <c r="A1232" s="1" t="s">
        <v>4612</v>
      </c>
      <c r="B1232" s="2" t="s">
        <v>4613</v>
      </c>
      <c r="C1232" s="1" t="s">
        <v>49</v>
      </c>
      <c r="D1232" s="3">
        <v>25</v>
      </c>
      <c r="E1232" s="3" t="s">
        <v>31</v>
      </c>
      <c r="F1232" s="1" t="s">
        <v>4614</v>
      </c>
      <c r="G1232" s="1" t="s">
        <v>4615</v>
      </c>
      <c r="H1232" s="4">
        <v>0.98</v>
      </c>
      <c r="I1232" s="9" t="str">
        <f t="shared" si="0"/>
        <v>Excellent</v>
      </c>
      <c r="J1232" s="1" t="s">
        <v>4616</v>
      </c>
      <c r="K1232" s="1" t="s">
        <v>2432</v>
      </c>
      <c r="L1232" s="1" t="s">
        <v>4596</v>
      </c>
      <c r="M1232" s="1" t="s">
        <v>2827</v>
      </c>
      <c r="N1232" s="1" t="s">
        <v>4575</v>
      </c>
      <c r="O1232" s="1" t="s">
        <v>3087</v>
      </c>
      <c r="P1232" s="1" t="s">
        <v>4589</v>
      </c>
      <c r="Q1232" s="1" t="s">
        <v>3099</v>
      </c>
      <c r="R1232" s="1" t="s">
        <v>3333</v>
      </c>
      <c r="S1232" s="1" t="s">
        <v>4591</v>
      </c>
      <c r="T1232" s="1" t="s">
        <v>4617</v>
      </c>
      <c r="U1232" s="1" t="s">
        <v>31</v>
      </c>
      <c r="V1232" s="1" t="s">
        <v>31</v>
      </c>
      <c r="W1232" s="1" t="s">
        <v>31</v>
      </c>
      <c r="X1232" s="1" t="s">
        <v>31</v>
      </c>
      <c r="Y1232" s="1" t="s">
        <v>31</v>
      </c>
      <c r="Z1232" s="11">
        <v>5</v>
      </c>
      <c r="AA1232" s="13">
        <f t="shared" si="1"/>
        <v>11</v>
      </c>
    </row>
    <row r="1233" spans="1:27" ht="15" customHeight="1" x14ac:dyDescent="0.3">
      <c r="A1233" s="1" t="s">
        <v>4618</v>
      </c>
      <c r="B1233" s="2" t="s">
        <v>4550</v>
      </c>
      <c r="C1233" s="1" t="s">
        <v>49</v>
      </c>
      <c r="D1233" s="3">
        <v>5</v>
      </c>
      <c r="E1233" s="3">
        <v>500</v>
      </c>
      <c r="F1233" s="1" t="s">
        <v>4619</v>
      </c>
      <c r="G1233" s="1" t="s">
        <v>4620</v>
      </c>
      <c r="H1233" s="4">
        <v>1</v>
      </c>
      <c r="I1233" s="9" t="str">
        <f t="shared" si="0"/>
        <v>Excellent</v>
      </c>
      <c r="J1233" s="1" t="s">
        <v>4621</v>
      </c>
      <c r="K1233" s="1" t="s">
        <v>4622</v>
      </c>
      <c r="L1233" s="1" t="s">
        <v>4623</v>
      </c>
      <c r="M1233" s="1" t="s">
        <v>4624</v>
      </c>
      <c r="N1233" s="1" t="s">
        <v>2084</v>
      </c>
      <c r="O1233" s="1" t="s">
        <v>4575</v>
      </c>
      <c r="P1233" s="1" t="s">
        <v>4580</v>
      </c>
      <c r="Q1233" s="1" t="s">
        <v>31</v>
      </c>
      <c r="R1233" s="1" t="s">
        <v>31</v>
      </c>
      <c r="S1233" s="1" t="s">
        <v>31</v>
      </c>
      <c r="T1233" s="1" t="s">
        <v>31</v>
      </c>
      <c r="U1233" s="1" t="s">
        <v>31</v>
      </c>
      <c r="V1233" s="1" t="s">
        <v>31</v>
      </c>
      <c r="W1233" s="1" t="s">
        <v>31</v>
      </c>
      <c r="X1233" s="1" t="s">
        <v>31</v>
      </c>
      <c r="Y1233" s="1" t="s">
        <v>31</v>
      </c>
      <c r="Z1233" s="11">
        <v>9</v>
      </c>
      <c r="AA1233" s="13">
        <f t="shared" si="1"/>
        <v>7</v>
      </c>
    </row>
    <row r="1234" spans="1:27" ht="15" customHeight="1" x14ac:dyDescent="0.3">
      <c r="A1234" s="1" t="s">
        <v>4625</v>
      </c>
      <c r="B1234" s="2" t="s">
        <v>4550</v>
      </c>
      <c r="C1234" s="1" t="s">
        <v>49</v>
      </c>
      <c r="D1234" s="3">
        <v>30</v>
      </c>
      <c r="E1234" s="3" t="s">
        <v>31</v>
      </c>
      <c r="F1234" s="1" t="s">
        <v>4626</v>
      </c>
      <c r="G1234" s="1" t="s">
        <v>4627</v>
      </c>
      <c r="H1234" s="4">
        <v>1</v>
      </c>
      <c r="I1234" s="9" t="str">
        <f t="shared" si="0"/>
        <v>Excellent</v>
      </c>
      <c r="J1234" s="1" t="s">
        <v>4628</v>
      </c>
      <c r="K1234" s="1" t="s">
        <v>4569</v>
      </c>
      <c r="L1234" s="1" t="s">
        <v>4570</v>
      </c>
      <c r="M1234" s="1" t="s">
        <v>4629</v>
      </c>
      <c r="N1234" s="1" t="s">
        <v>4630</v>
      </c>
      <c r="O1234" s="1" t="s">
        <v>4571</v>
      </c>
      <c r="P1234" s="1" t="s">
        <v>4631</v>
      </c>
      <c r="Q1234" s="1" t="s">
        <v>4632</v>
      </c>
      <c r="R1234" s="1" t="s">
        <v>1841</v>
      </c>
      <c r="S1234" s="1" t="s">
        <v>1802</v>
      </c>
      <c r="T1234" s="1" t="s">
        <v>4599</v>
      </c>
      <c r="U1234" s="1" t="s">
        <v>31</v>
      </c>
      <c r="V1234" s="1" t="s">
        <v>31</v>
      </c>
      <c r="W1234" s="1" t="s">
        <v>31</v>
      </c>
      <c r="X1234" s="1" t="s">
        <v>31</v>
      </c>
      <c r="Y1234" s="1" t="s">
        <v>31</v>
      </c>
      <c r="Z1234" s="11">
        <v>5</v>
      </c>
      <c r="AA1234" s="13">
        <f t="shared" si="1"/>
        <v>11</v>
      </c>
    </row>
    <row r="1235" spans="1:27" ht="15" customHeight="1" x14ac:dyDescent="0.3">
      <c r="A1235" s="1" t="s">
        <v>4633</v>
      </c>
      <c r="B1235" s="2" t="s">
        <v>27</v>
      </c>
      <c r="C1235" s="1" t="s">
        <v>1685</v>
      </c>
      <c r="D1235" s="3">
        <v>120</v>
      </c>
      <c r="E1235" s="3" t="s">
        <v>31</v>
      </c>
      <c r="F1235" s="1" t="s">
        <v>4634</v>
      </c>
      <c r="G1235" s="1" t="s">
        <v>4635</v>
      </c>
      <c r="H1235" s="4">
        <v>0.55000000000000004</v>
      </c>
      <c r="I1235" s="9" t="str">
        <f t="shared" si="0"/>
        <v>Good</v>
      </c>
      <c r="J1235" s="1" t="s">
        <v>4571</v>
      </c>
      <c r="K1235" s="1" t="s">
        <v>4570</v>
      </c>
      <c r="L1235" s="1" t="s">
        <v>4636</v>
      </c>
      <c r="M1235" s="1" t="s">
        <v>4628</v>
      </c>
      <c r="N1235" s="1" t="s">
        <v>4637</v>
      </c>
      <c r="O1235" s="1" t="s">
        <v>4579</v>
      </c>
      <c r="P1235" s="1" t="s">
        <v>1858</v>
      </c>
      <c r="Q1235" s="1" t="s">
        <v>4638</v>
      </c>
      <c r="R1235" s="1" t="s">
        <v>4639</v>
      </c>
      <c r="S1235" s="1" t="s">
        <v>4640</v>
      </c>
      <c r="T1235" s="1" t="s">
        <v>1911</v>
      </c>
      <c r="U1235" s="1" t="s">
        <v>4641</v>
      </c>
      <c r="V1235" s="1" t="s">
        <v>4642</v>
      </c>
      <c r="W1235" s="1" t="s">
        <v>31</v>
      </c>
      <c r="X1235" s="1" t="s">
        <v>31</v>
      </c>
      <c r="Y1235" s="1" t="s">
        <v>31</v>
      </c>
      <c r="Z1235" s="11">
        <v>3</v>
      </c>
      <c r="AA1235" s="13">
        <f t="shared" si="1"/>
        <v>13</v>
      </c>
    </row>
    <row r="1236" spans="1:27" ht="15" customHeight="1" x14ac:dyDescent="0.3">
      <c r="A1236" s="1" t="s">
        <v>2350</v>
      </c>
      <c r="B1236" s="2" t="s">
        <v>4643</v>
      </c>
      <c r="C1236" s="1" t="s">
        <v>194</v>
      </c>
      <c r="D1236" s="3">
        <v>25</v>
      </c>
      <c r="E1236" s="3">
        <v>10</v>
      </c>
      <c r="F1236" s="1" t="s">
        <v>4644</v>
      </c>
      <c r="G1236" s="1" t="s">
        <v>4645</v>
      </c>
      <c r="H1236" s="4">
        <v>0.98</v>
      </c>
      <c r="I1236" s="9" t="str">
        <f t="shared" si="0"/>
        <v>Excellent</v>
      </c>
      <c r="J1236" s="1" t="s">
        <v>3126</v>
      </c>
      <c r="K1236" s="1" t="s">
        <v>4646</v>
      </c>
      <c r="L1236" s="1" t="s">
        <v>3180</v>
      </c>
      <c r="M1236" s="1" t="s">
        <v>2084</v>
      </c>
      <c r="N1236" s="1" t="s">
        <v>2432</v>
      </c>
      <c r="O1236" s="1" t="s">
        <v>4647</v>
      </c>
      <c r="P1236" s="1" t="s">
        <v>31</v>
      </c>
      <c r="Q1236" s="1" t="s">
        <v>31</v>
      </c>
      <c r="R1236" s="1" t="s">
        <v>31</v>
      </c>
      <c r="S1236" s="1" t="s">
        <v>31</v>
      </c>
      <c r="T1236" s="1" t="s">
        <v>31</v>
      </c>
      <c r="U1236" s="1" t="s">
        <v>31</v>
      </c>
      <c r="V1236" s="1" t="s">
        <v>31</v>
      </c>
      <c r="W1236" s="1" t="s">
        <v>31</v>
      </c>
      <c r="X1236" s="1" t="s">
        <v>31</v>
      </c>
      <c r="Y1236" s="1" t="s">
        <v>31</v>
      </c>
      <c r="Z1236" s="11">
        <v>10</v>
      </c>
      <c r="AA1236" s="13">
        <f t="shared" si="1"/>
        <v>6</v>
      </c>
    </row>
    <row r="1237" spans="1:27" ht="15" customHeight="1" x14ac:dyDescent="0.3">
      <c r="A1237" s="1" t="s">
        <v>1769</v>
      </c>
      <c r="B1237" s="2" t="s">
        <v>4550</v>
      </c>
      <c r="C1237" s="1" t="s">
        <v>112</v>
      </c>
      <c r="D1237" s="3">
        <v>40</v>
      </c>
      <c r="E1237" s="3">
        <v>1</v>
      </c>
      <c r="F1237" s="1" t="s">
        <v>4648</v>
      </c>
      <c r="G1237" s="1" t="s">
        <v>1771</v>
      </c>
      <c r="H1237" s="4">
        <v>1</v>
      </c>
      <c r="I1237" s="9" t="str">
        <f t="shared" si="0"/>
        <v>Excellent</v>
      </c>
      <c r="J1237" s="1" t="s">
        <v>31</v>
      </c>
      <c r="K1237" s="1" t="s">
        <v>31</v>
      </c>
      <c r="L1237" s="1" t="s">
        <v>31</v>
      </c>
      <c r="M1237" s="1" t="s">
        <v>31</v>
      </c>
      <c r="N1237" s="1" t="s">
        <v>31</v>
      </c>
      <c r="O1237" s="1" t="s">
        <v>31</v>
      </c>
      <c r="P1237" s="1" t="s">
        <v>31</v>
      </c>
      <c r="Q1237" s="1" t="s">
        <v>31</v>
      </c>
      <c r="R1237" s="1" t="s">
        <v>31</v>
      </c>
      <c r="S1237" s="1" t="s">
        <v>31</v>
      </c>
      <c r="T1237" s="1" t="s">
        <v>31</v>
      </c>
      <c r="U1237" s="1" t="s">
        <v>31</v>
      </c>
      <c r="V1237" s="1" t="s">
        <v>31</v>
      </c>
      <c r="W1237" s="1" t="s">
        <v>31</v>
      </c>
      <c r="X1237" s="1" t="s">
        <v>31</v>
      </c>
      <c r="Y1237" s="1" t="s">
        <v>31</v>
      </c>
      <c r="Z1237" s="11">
        <v>16</v>
      </c>
      <c r="AA1237" s="13">
        <f t="shared" si="1"/>
        <v>0</v>
      </c>
    </row>
    <row r="1238" spans="1:27" ht="15" customHeight="1" x14ac:dyDescent="0.3">
      <c r="A1238" s="1" t="s">
        <v>4649</v>
      </c>
      <c r="B1238" s="2" t="s">
        <v>4550</v>
      </c>
      <c r="C1238" s="1" t="s">
        <v>194</v>
      </c>
      <c r="D1238" s="3">
        <v>35</v>
      </c>
      <c r="E1238" s="3">
        <v>1</v>
      </c>
      <c r="F1238" s="1" t="s">
        <v>4650</v>
      </c>
      <c r="G1238" s="1" t="s">
        <v>4651</v>
      </c>
      <c r="H1238" s="4">
        <v>0.98</v>
      </c>
      <c r="I1238" s="9" t="str">
        <f t="shared" si="0"/>
        <v>Excellent</v>
      </c>
      <c r="J1238" s="1" t="s">
        <v>889</v>
      </c>
      <c r="K1238" s="1" t="s">
        <v>3180</v>
      </c>
      <c r="L1238" s="1" t="s">
        <v>4652</v>
      </c>
      <c r="M1238" s="1" t="s">
        <v>4653</v>
      </c>
      <c r="N1238" s="1" t="s">
        <v>4654</v>
      </c>
      <c r="O1238" s="1" t="s">
        <v>4655</v>
      </c>
      <c r="P1238" s="1" t="s">
        <v>2084</v>
      </c>
      <c r="Q1238" s="1" t="s">
        <v>2432</v>
      </c>
      <c r="R1238" s="1" t="s">
        <v>4608</v>
      </c>
      <c r="S1238" s="1" t="s">
        <v>3228</v>
      </c>
      <c r="T1238" s="1" t="s">
        <v>31</v>
      </c>
      <c r="U1238" s="1" t="s">
        <v>31</v>
      </c>
      <c r="V1238" s="1" t="s">
        <v>31</v>
      </c>
      <c r="W1238" s="1" t="s">
        <v>31</v>
      </c>
      <c r="X1238" s="1" t="s">
        <v>31</v>
      </c>
      <c r="Y1238" s="1" t="s">
        <v>31</v>
      </c>
      <c r="Z1238" s="11">
        <v>6</v>
      </c>
      <c r="AA1238" s="13">
        <f t="shared" si="1"/>
        <v>10</v>
      </c>
    </row>
    <row r="1239" spans="1:27" ht="15" customHeight="1" x14ac:dyDescent="0.3">
      <c r="A1239" s="1" t="s">
        <v>4656</v>
      </c>
      <c r="B1239" s="2" t="s">
        <v>4657</v>
      </c>
      <c r="C1239" s="1" t="s">
        <v>194</v>
      </c>
      <c r="D1239" s="3">
        <v>25</v>
      </c>
      <c r="E1239" s="3">
        <v>10</v>
      </c>
      <c r="F1239" s="1" t="s">
        <v>4658</v>
      </c>
      <c r="G1239" s="1" t="s">
        <v>4659</v>
      </c>
      <c r="H1239" s="4">
        <v>0.99</v>
      </c>
      <c r="I1239" s="9" t="str">
        <f t="shared" si="0"/>
        <v>Excellent</v>
      </c>
      <c r="J1239" s="1" t="s">
        <v>4604</v>
      </c>
      <c r="K1239" s="1" t="s">
        <v>4579</v>
      </c>
      <c r="L1239" s="1" t="s">
        <v>4572</v>
      </c>
      <c r="M1239" s="1" t="s">
        <v>3180</v>
      </c>
      <c r="N1239" s="1" t="s">
        <v>31</v>
      </c>
      <c r="O1239" s="1" t="s">
        <v>31</v>
      </c>
      <c r="P1239" s="1" t="s">
        <v>31</v>
      </c>
      <c r="Q1239" s="1" t="s">
        <v>31</v>
      </c>
      <c r="R1239" s="1" t="s">
        <v>31</v>
      </c>
      <c r="S1239" s="1" t="s">
        <v>31</v>
      </c>
      <c r="T1239" s="1" t="s">
        <v>31</v>
      </c>
      <c r="U1239" s="1" t="s">
        <v>31</v>
      </c>
      <c r="V1239" s="1" t="s">
        <v>31</v>
      </c>
      <c r="W1239" s="1" t="s">
        <v>31</v>
      </c>
      <c r="X1239" s="1" t="s">
        <v>31</v>
      </c>
      <c r="Y1239" s="1" t="s">
        <v>31</v>
      </c>
      <c r="Z1239" s="11">
        <v>12</v>
      </c>
      <c r="AA1239" s="13">
        <f t="shared" si="1"/>
        <v>4</v>
      </c>
    </row>
    <row r="1240" spans="1:27" ht="15" customHeight="1" x14ac:dyDescent="0.3">
      <c r="A1240" s="1" t="s">
        <v>4660</v>
      </c>
      <c r="B1240" s="2" t="s">
        <v>4661</v>
      </c>
      <c r="C1240" s="1" t="s">
        <v>194</v>
      </c>
      <c r="D1240" s="3">
        <v>30</v>
      </c>
      <c r="E1240" s="3" t="s">
        <v>31</v>
      </c>
      <c r="F1240" s="1" t="s">
        <v>4662</v>
      </c>
      <c r="G1240" s="1" t="s">
        <v>4663</v>
      </c>
      <c r="H1240" s="4">
        <v>1</v>
      </c>
      <c r="I1240" s="9" t="str">
        <f t="shared" si="0"/>
        <v>Excellent</v>
      </c>
      <c r="J1240" s="1" t="s">
        <v>4593</v>
      </c>
      <c r="K1240" s="1" t="s">
        <v>3100</v>
      </c>
      <c r="L1240" s="1" t="s">
        <v>1772</v>
      </c>
      <c r="M1240" s="1" t="s">
        <v>4592</v>
      </c>
      <c r="N1240" s="1" t="s">
        <v>3087</v>
      </c>
      <c r="O1240" s="1" t="s">
        <v>3099</v>
      </c>
      <c r="P1240" s="1" t="s">
        <v>3333</v>
      </c>
      <c r="Q1240" s="1" t="s">
        <v>4591</v>
      </c>
      <c r="R1240" s="1" t="s">
        <v>2432</v>
      </c>
      <c r="S1240" s="1" t="s">
        <v>4578</v>
      </c>
      <c r="T1240" s="1" t="s">
        <v>4647</v>
      </c>
      <c r="U1240" s="1" t="s">
        <v>2084</v>
      </c>
      <c r="V1240" s="1" t="s">
        <v>4574</v>
      </c>
      <c r="W1240" s="1" t="s">
        <v>4596</v>
      </c>
      <c r="X1240" s="1" t="s">
        <v>2827</v>
      </c>
      <c r="Y1240" s="1" t="s">
        <v>2843</v>
      </c>
      <c r="Z1240" s="11">
        <v>0</v>
      </c>
      <c r="AA1240" s="13">
        <f t="shared" si="1"/>
        <v>16</v>
      </c>
    </row>
    <row r="1241" spans="1:27" ht="15" customHeight="1" x14ac:dyDescent="0.3">
      <c r="A1241" s="1" t="s">
        <v>4664</v>
      </c>
      <c r="B1241" s="2" t="s">
        <v>4550</v>
      </c>
      <c r="C1241" s="1" t="s">
        <v>49</v>
      </c>
      <c r="D1241" s="3">
        <v>20</v>
      </c>
      <c r="E1241" s="3">
        <v>40</v>
      </c>
      <c r="F1241" s="1" t="s">
        <v>4665</v>
      </c>
      <c r="G1241" s="1" t="s">
        <v>4666</v>
      </c>
      <c r="H1241" s="4">
        <v>1</v>
      </c>
      <c r="I1241" s="9" t="str">
        <f t="shared" si="0"/>
        <v>Excellent</v>
      </c>
      <c r="J1241" s="1" t="s">
        <v>4667</v>
      </c>
      <c r="K1241" s="1" t="s">
        <v>4575</v>
      </c>
      <c r="L1241" s="1" t="s">
        <v>4579</v>
      </c>
      <c r="M1241" s="1" t="s">
        <v>4580</v>
      </c>
      <c r="N1241" s="1" t="s">
        <v>4628</v>
      </c>
      <c r="O1241" s="1" t="s">
        <v>4571</v>
      </c>
      <c r="P1241" s="1" t="s">
        <v>4636</v>
      </c>
      <c r="Q1241" s="1" t="s">
        <v>4570</v>
      </c>
      <c r="R1241" s="1" t="s">
        <v>31</v>
      </c>
      <c r="S1241" s="1" t="s">
        <v>31</v>
      </c>
      <c r="T1241" s="1" t="s">
        <v>31</v>
      </c>
      <c r="U1241" s="1" t="s">
        <v>31</v>
      </c>
      <c r="V1241" s="1" t="s">
        <v>31</v>
      </c>
      <c r="W1241" s="1" t="s">
        <v>31</v>
      </c>
      <c r="X1241" s="1" t="s">
        <v>31</v>
      </c>
      <c r="Y1241" s="1" t="s">
        <v>31</v>
      </c>
      <c r="Z1241" s="11">
        <v>8</v>
      </c>
      <c r="AA1241" s="13">
        <f t="shared" si="1"/>
        <v>8</v>
      </c>
    </row>
    <row r="1242" spans="1:27" ht="15" customHeight="1" x14ac:dyDescent="0.3">
      <c r="A1242" s="1" t="s">
        <v>4668</v>
      </c>
      <c r="B1242" s="2" t="s">
        <v>4669</v>
      </c>
      <c r="C1242" s="1" t="s">
        <v>49</v>
      </c>
      <c r="D1242" s="3">
        <v>15</v>
      </c>
      <c r="E1242" s="3" t="s">
        <v>31</v>
      </c>
      <c r="F1242" s="1" t="s">
        <v>4670</v>
      </c>
      <c r="G1242" s="1" t="s">
        <v>4671</v>
      </c>
      <c r="H1242" s="4">
        <v>0.55000000000000004</v>
      </c>
      <c r="I1242" s="9" t="str">
        <f t="shared" si="0"/>
        <v>Good</v>
      </c>
      <c r="J1242" s="1" t="s">
        <v>4672</v>
      </c>
      <c r="K1242" s="1" t="s">
        <v>4673</v>
      </c>
      <c r="L1242" s="1" t="s">
        <v>4674</v>
      </c>
      <c r="M1242" s="1" t="s">
        <v>77</v>
      </c>
      <c r="N1242" s="1" t="s">
        <v>1580</v>
      </c>
      <c r="O1242" s="1" t="s">
        <v>4675</v>
      </c>
      <c r="P1242" s="1" t="s">
        <v>31</v>
      </c>
      <c r="Q1242" s="1" t="s">
        <v>31</v>
      </c>
      <c r="R1242" s="1" t="s">
        <v>31</v>
      </c>
      <c r="S1242" s="1" t="s">
        <v>31</v>
      </c>
      <c r="T1242" s="1" t="s">
        <v>31</v>
      </c>
      <c r="U1242" s="1" t="s">
        <v>31</v>
      </c>
      <c r="V1242" s="1" t="s">
        <v>31</v>
      </c>
      <c r="W1242" s="1" t="s">
        <v>31</v>
      </c>
      <c r="X1242" s="1" t="s">
        <v>31</v>
      </c>
      <c r="Y1242" s="1" t="s">
        <v>31</v>
      </c>
      <c r="Z1242" s="11">
        <v>10</v>
      </c>
      <c r="AA1242" s="13">
        <f t="shared" si="1"/>
        <v>6</v>
      </c>
    </row>
    <row r="1243" spans="1:27" ht="15" customHeight="1" x14ac:dyDescent="0.3">
      <c r="A1243" s="1" t="s">
        <v>4676</v>
      </c>
      <c r="B1243" s="2" t="s">
        <v>4677</v>
      </c>
      <c r="C1243" s="1" t="s">
        <v>49</v>
      </c>
      <c r="D1243" s="3">
        <v>15</v>
      </c>
      <c r="E1243" s="3">
        <v>100</v>
      </c>
      <c r="F1243" s="1" t="s">
        <v>4678</v>
      </c>
      <c r="G1243" s="1" t="s">
        <v>4679</v>
      </c>
      <c r="H1243" s="4">
        <v>0.55000000000000004</v>
      </c>
      <c r="I1243" s="9" t="str">
        <f t="shared" si="0"/>
        <v>Good</v>
      </c>
      <c r="J1243" s="1" t="s">
        <v>1802</v>
      </c>
      <c r="K1243" s="1" t="s">
        <v>3082</v>
      </c>
      <c r="L1243" s="1" t="s">
        <v>4680</v>
      </c>
      <c r="M1243" s="1" t="s">
        <v>4637</v>
      </c>
      <c r="N1243" s="1" t="s">
        <v>4681</v>
      </c>
      <c r="O1243" s="1" t="s">
        <v>31</v>
      </c>
      <c r="P1243" s="1" t="s">
        <v>31</v>
      </c>
      <c r="Q1243" s="1" t="s">
        <v>31</v>
      </c>
      <c r="R1243" s="1" t="s">
        <v>31</v>
      </c>
      <c r="S1243" s="1" t="s">
        <v>31</v>
      </c>
      <c r="T1243" s="1" t="s">
        <v>31</v>
      </c>
      <c r="U1243" s="1" t="s">
        <v>31</v>
      </c>
      <c r="V1243" s="1" t="s">
        <v>31</v>
      </c>
      <c r="W1243" s="1" t="s">
        <v>31</v>
      </c>
      <c r="X1243" s="1" t="s">
        <v>31</v>
      </c>
      <c r="Y1243" s="1" t="s">
        <v>31</v>
      </c>
      <c r="Z1243" s="11">
        <v>11</v>
      </c>
      <c r="AA1243" s="13">
        <f t="shared" si="1"/>
        <v>5</v>
      </c>
    </row>
    <row r="1244" spans="1:27" ht="15" customHeight="1" x14ac:dyDescent="0.3">
      <c r="A1244" s="1" t="s">
        <v>4682</v>
      </c>
      <c r="B1244" s="2" t="s">
        <v>4683</v>
      </c>
      <c r="C1244" s="1" t="s">
        <v>49</v>
      </c>
      <c r="D1244" s="3">
        <v>20</v>
      </c>
      <c r="E1244" s="3" t="s">
        <v>31</v>
      </c>
      <c r="F1244" s="1" t="s">
        <v>4684</v>
      </c>
      <c r="G1244" s="1" t="s">
        <v>4685</v>
      </c>
      <c r="H1244" s="4">
        <v>1</v>
      </c>
      <c r="I1244" s="9" t="str">
        <f t="shared" si="0"/>
        <v>Excellent</v>
      </c>
      <c r="J1244" s="1" t="s">
        <v>1841</v>
      </c>
      <c r="K1244" s="1" t="s">
        <v>3082</v>
      </c>
      <c r="L1244" s="1" t="s">
        <v>4680</v>
      </c>
      <c r="M1244" s="1" t="s">
        <v>4640</v>
      </c>
      <c r="N1244" s="1" t="s">
        <v>4579</v>
      </c>
      <c r="O1244" s="1" t="s">
        <v>31</v>
      </c>
      <c r="P1244" s="1" t="s">
        <v>31</v>
      </c>
      <c r="Q1244" s="1" t="s">
        <v>31</v>
      </c>
      <c r="R1244" s="1" t="s">
        <v>31</v>
      </c>
      <c r="S1244" s="1" t="s">
        <v>31</v>
      </c>
      <c r="T1244" s="1" t="s">
        <v>31</v>
      </c>
      <c r="U1244" s="1" t="s">
        <v>31</v>
      </c>
      <c r="V1244" s="1" t="s">
        <v>31</v>
      </c>
      <c r="W1244" s="1" t="s">
        <v>31</v>
      </c>
      <c r="X1244" s="1" t="s">
        <v>31</v>
      </c>
      <c r="Y1244" s="1" t="s">
        <v>31</v>
      </c>
      <c r="Z1244" s="11">
        <v>11</v>
      </c>
      <c r="AA1244" s="13">
        <f t="shared" si="1"/>
        <v>5</v>
      </c>
    </row>
    <row r="1245" spans="1:27" ht="15" customHeight="1" x14ac:dyDescent="0.3">
      <c r="A1245" s="1" t="s">
        <v>4686</v>
      </c>
      <c r="B1245" s="2" t="s">
        <v>4687</v>
      </c>
      <c r="C1245" s="1" t="s">
        <v>34</v>
      </c>
      <c r="D1245" s="3">
        <v>15</v>
      </c>
      <c r="E1245" s="3" t="s">
        <v>31</v>
      </c>
      <c r="F1245" s="1" t="s">
        <v>4688</v>
      </c>
      <c r="G1245" s="1" t="s">
        <v>4689</v>
      </c>
      <c r="H1245" s="4">
        <v>1</v>
      </c>
      <c r="I1245" s="9" t="str">
        <f t="shared" si="0"/>
        <v>Excellent</v>
      </c>
      <c r="J1245" s="1" t="s">
        <v>4584</v>
      </c>
      <c r="K1245" s="1" t="s">
        <v>4600</v>
      </c>
      <c r="L1245" s="1" t="s">
        <v>1858</v>
      </c>
      <c r="M1245" s="1" t="s">
        <v>3082</v>
      </c>
      <c r="N1245" s="1" t="s">
        <v>4638</v>
      </c>
      <c r="O1245" s="1" t="s">
        <v>4579</v>
      </c>
      <c r="P1245" s="1" t="s">
        <v>4690</v>
      </c>
      <c r="Q1245" s="1" t="s">
        <v>1911</v>
      </c>
      <c r="R1245" s="1" t="s">
        <v>4691</v>
      </c>
      <c r="S1245" s="1" t="s">
        <v>4680</v>
      </c>
      <c r="T1245" s="1" t="s">
        <v>4681</v>
      </c>
      <c r="U1245" s="1" t="s">
        <v>4641</v>
      </c>
      <c r="V1245" s="1" t="s">
        <v>31</v>
      </c>
      <c r="W1245" s="1" t="s">
        <v>31</v>
      </c>
      <c r="X1245" s="1" t="s">
        <v>31</v>
      </c>
      <c r="Y1245" s="1" t="s">
        <v>31</v>
      </c>
      <c r="Z1245" s="11">
        <v>4</v>
      </c>
      <c r="AA1245" s="13">
        <f t="shared" si="1"/>
        <v>12</v>
      </c>
    </row>
    <row r="1246" spans="1:27" ht="15" customHeight="1" x14ac:dyDescent="0.3">
      <c r="A1246" s="1" t="s">
        <v>4692</v>
      </c>
      <c r="B1246" s="2" t="s">
        <v>4693</v>
      </c>
      <c r="C1246" s="1" t="s">
        <v>194</v>
      </c>
      <c r="D1246" s="3">
        <v>30</v>
      </c>
      <c r="E1246" s="3">
        <v>400</v>
      </c>
      <c r="F1246" s="1" t="s">
        <v>4694</v>
      </c>
      <c r="G1246" s="1" t="s">
        <v>4695</v>
      </c>
      <c r="H1246" s="4">
        <v>1</v>
      </c>
      <c r="I1246" s="9" t="str">
        <f t="shared" si="0"/>
        <v>Excellent</v>
      </c>
      <c r="J1246" s="1" t="s">
        <v>4696</v>
      </c>
      <c r="K1246" s="1" t="s">
        <v>2067</v>
      </c>
      <c r="L1246" s="1" t="s">
        <v>4593</v>
      </c>
      <c r="M1246" s="1" t="s">
        <v>3087</v>
      </c>
      <c r="N1246" s="1" t="s">
        <v>3099</v>
      </c>
      <c r="O1246" s="1" t="s">
        <v>3333</v>
      </c>
      <c r="P1246" s="1" t="s">
        <v>31</v>
      </c>
      <c r="Q1246" s="1" t="s">
        <v>31</v>
      </c>
      <c r="R1246" s="1" t="s">
        <v>31</v>
      </c>
      <c r="S1246" s="1" t="s">
        <v>31</v>
      </c>
      <c r="T1246" s="1" t="s">
        <v>31</v>
      </c>
      <c r="U1246" s="1" t="s">
        <v>31</v>
      </c>
      <c r="V1246" s="1" t="s">
        <v>31</v>
      </c>
      <c r="W1246" s="1" t="s">
        <v>31</v>
      </c>
      <c r="X1246" s="1" t="s">
        <v>31</v>
      </c>
      <c r="Y1246" s="1" t="s">
        <v>31</v>
      </c>
      <c r="Z1246" s="11">
        <v>10</v>
      </c>
      <c r="AA1246" s="13">
        <f t="shared" si="1"/>
        <v>6</v>
      </c>
    </row>
    <row r="1247" spans="1:27" ht="15" customHeight="1" x14ac:dyDescent="0.3">
      <c r="A1247" s="1" t="s">
        <v>4697</v>
      </c>
      <c r="B1247" s="2" t="s">
        <v>4698</v>
      </c>
      <c r="C1247" s="1" t="s">
        <v>194</v>
      </c>
      <c r="D1247" s="3">
        <v>50</v>
      </c>
      <c r="E1247" s="3">
        <v>400</v>
      </c>
      <c r="F1247" s="1" t="s">
        <v>4699</v>
      </c>
      <c r="G1247" s="1" t="s">
        <v>4700</v>
      </c>
      <c r="H1247" s="4">
        <v>1</v>
      </c>
      <c r="I1247" s="9" t="str">
        <f t="shared" si="0"/>
        <v>Excellent</v>
      </c>
      <c r="J1247" s="1" t="s">
        <v>4569</v>
      </c>
      <c r="K1247" s="1" t="s">
        <v>4571</v>
      </c>
      <c r="L1247" s="1" t="s">
        <v>4570</v>
      </c>
      <c r="M1247" s="1" t="s">
        <v>4701</v>
      </c>
      <c r="N1247" s="1" t="s">
        <v>4680</v>
      </c>
      <c r="O1247" s="1" t="s">
        <v>4640</v>
      </c>
      <c r="P1247" s="1" t="s">
        <v>4702</v>
      </c>
      <c r="Q1247" s="1" t="s">
        <v>4579</v>
      </c>
      <c r="R1247" s="1" t="s">
        <v>4641</v>
      </c>
      <c r="S1247" s="1" t="s">
        <v>1858</v>
      </c>
      <c r="T1247" s="1" t="s">
        <v>3082</v>
      </c>
      <c r="U1247" s="1" t="s">
        <v>1911</v>
      </c>
      <c r="V1247" s="1" t="s">
        <v>31</v>
      </c>
      <c r="W1247" s="1" t="s">
        <v>31</v>
      </c>
      <c r="X1247" s="1" t="s">
        <v>31</v>
      </c>
      <c r="Y1247" s="1" t="s">
        <v>31</v>
      </c>
      <c r="Z1247" s="11">
        <v>4</v>
      </c>
      <c r="AA1247" s="13">
        <f t="shared" si="1"/>
        <v>12</v>
      </c>
    </row>
    <row r="1248" spans="1:27" ht="15" customHeight="1" x14ac:dyDescent="0.3">
      <c r="A1248" s="1" t="s">
        <v>4703</v>
      </c>
      <c r="B1248" s="2" t="s">
        <v>4704</v>
      </c>
      <c r="C1248" s="1" t="s">
        <v>641</v>
      </c>
      <c r="D1248" s="3">
        <v>30</v>
      </c>
      <c r="E1248" s="3">
        <v>20</v>
      </c>
      <c r="F1248" s="1" t="s">
        <v>4705</v>
      </c>
      <c r="G1248" s="1" t="s">
        <v>4706</v>
      </c>
      <c r="H1248" s="4">
        <v>0.55000000000000004</v>
      </c>
      <c r="I1248" s="9" t="str">
        <f t="shared" si="0"/>
        <v>Good</v>
      </c>
      <c r="J1248" s="1" t="s">
        <v>4667</v>
      </c>
      <c r="K1248" s="1" t="s">
        <v>1911</v>
      </c>
      <c r="L1248" s="1" t="s">
        <v>4572</v>
      </c>
      <c r="M1248" s="1" t="s">
        <v>4579</v>
      </c>
      <c r="N1248" s="1" t="s">
        <v>1858</v>
      </c>
      <c r="O1248" s="1" t="s">
        <v>4707</v>
      </c>
      <c r="P1248" s="1" t="s">
        <v>1831</v>
      </c>
      <c r="Q1248" s="1" t="s">
        <v>4580</v>
      </c>
      <c r="R1248" s="1" t="s">
        <v>2419</v>
      </c>
      <c r="S1248" s="1" t="s">
        <v>1653</v>
      </c>
      <c r="T1248" s="1" t="s">
        <v>1004</v>
      </c>
      <c r="U1248" s="1" t="s">
        <v>31</v>
      </c>
      <c r="V1248" s="1" t="s">
        <v>31</v>
      </c>
      <c r="W1248" s="1" t="s">
        <v>31</v>
      </c>
      <c r="X1248" s="1" t="s">
        <v>31</v>
      </c>
      <c r="Y1248" s="1" t="s">
        <v>31</v>
      </c>
      <c r="Z1248" s="11">
        <v>5</v>
      </c>
      <c r="AA1248" s="13">
        <f t="shared" si="1"/>
        <v>11</v>
      </c>
    </row>
    <row r="1249" spans="1:27" ht="15" customHeight="1" x14ac:dyDescent="0.3">
      <c r="A1249" s="1" t="s">
        <v>4708</v>
      </c>
      <c r="B1249" s="2" t="s">
        <v>4550</v>
      </c>
      <c r="C1249" s="1" t="s">
        <v>49</v>
      </c>
      <c r="D1249" s="3">
        <v>18</v>
      </c>
      <c r="E1249" s="3">
        <v>1</v>
      </c>
      <c r="F1249" s="1" t="s">
        <v>4709</v>
      </c>
      <c r="G1249" s="1" t="s">
        <v>4710</v>
      </c>
      <c r="H1249" s="4">
        <v>1</v>
      </c>
      <c r="I1249" s="9" t="str">
        <f t="shared" si="0"/>
        <v>Excellent</v>
      </c>
      <c r="J1249" s="1" t="s">
        <v>3214</v>
      </c>
      <c r="K1249" s="1" t="s">
        <v>889</v>
      </c>
      <c r="L1249" s="1" t="s">
        <v>4653</v>
      </c>
      <c r="M1249" s="1" t="s">
        <v>31</v>
      </c>
      <c r="N1249" s="1" t="s">
        <v>31</v>
      </c>
      <c r="O1249" s="1" t="s">
        <v>31</v>
      </c>
      <c r="P1249" s="1" t="s">
        <v>31</v>
      </c>
      <c r="Q1249" s="1" t="s">
        <v>31</v>
      </c>
      <c r="R1249" s="1" t="s">
        <v>31</v>
      </c>
      <c r="S1249" s="1" t="s">
        <v>31</v>
      </c>
      <c r="T1249" s="1" t="s">
        <v>31</v>
      </c>
      <c r="U1249" s="1" t="s">
        <v>31</v>
      </c>
      <c r="V1249" s="1" t="s">
        <v>31</v>
      </c>
      <c r="W1249" s="1" t="s">
        <v>31</v>
      </c>
      <c r="X1249" s="1" t="s">
        <v>31</v>
      </c>
      <c r="Y1249" s="1" t="s">
        <v>31</v>
      </c>
      <c r="Z1249" s="11">
        <v>13</v>
      </c>
      <c r="AA1249" s="13">
        <f t="shared" si="1"/>
        <v>3</v>
      </c>
    </row>
    <row r="1250" spans="1:27" ht="15" customHeight="1" x14ac:dyDescent="0.3">
      <c r="A1250" s="1" t="s">
        <v>4711</v>
      </c>
      <c r="B1250" s="2" t="s">
        <v>4712</v>
      </c>
      <c r="C1250" s="1" t="s">
        <v>436</v>
      </c>
      <c r="D1250" s="3">
        <v>22.22</v>
      </c>
      <c r="E1250" s="3">
        <v>5</v>
      </c>
      <c r="F1250" s="1" t="s">
        <v>4713</v>
      </c>
      <c r="G1250" s="1" t="s">
        <v>4714</v>
      </c>
      <c r="H1250" s="4">
        <v>0.55000000000000004</v>
      </c>
      <c r="I1250" s="9" t="str">
        <f t="shared" si="0"/>
        <v>Good</v>
      </c>
      <c r="J1250" s="1" t="s">
        <v>3214</v>
      </c>
      <c r="K1250" s="1" t="s">
        <v>4715</v>
      </c>
      <c r="L1250" s="1" t="s">
        <v>4716</v>
      </c>
      <c r="M1250" s="1" t="s">
        <v>4717</v>
      </c>
      <c r="N1250" s="1" t="s">
        <v>4718</v>
      </c>
      <c r="O1250" s="1" t="s">
        <v>4719</v>
      </c>
      <c r="P1250" s="1" t="s">
        <v>4720</v>
      </c>
      <c r="Q1250" s="1" t="s">
        <v>4721</v>
      </c>
      <c r="R1250" s="1" t="s">
        <v>4722</v>
      </c>
      <c r="S1250" s="1" t="s">
        <v>4723</v>
      </c>
      <c r="T1250" s="1" t="s">
        <v>4724</v>
      </c>
      <c r="U1250" s="1" t="s">
        <v>4725</v>
      </c>
      <c r="V1250" s="1" t="s">
        <v>4726</v>
      </c>
      <c r="W1250" s="1" t="s">
        <v>4727</v>
      </c>
      <c r="X1250" s="1" t="s">
        <v>4728</v>
      </c>
      <c r="Y1250" s="1" t="s">
        <v>4729</v>
      </c>
      <c r="Z1250" s="11">
        <v>0</v>
      </c>
      <c r="AA1250" s="13">
        <f t="shared" si="1"/>
        <v>16</v>
      </c>
    </row>
    <row r="1251" spans="1:27" ht="15" customHeight="1" x14ac:dyDescent="0.3">
      <c r="A1251" s="1" t="s">
        <v>4730</v>
      </c>
      <c r="B1251" s="2" t="s">
        <v>4731</v>
      </c>
      <c r="C1251" s="1" t="s">
        <v>194</v>
      </c>
      <c r="D1251" s="3">
        <v>25</v>
      </c>
      <c r="E1251" s="3">
        <v>50</v>
      </c>
      <c r="F1251" s="1" t="s">
        <v>4732</v>
      </c>
      <c r="G1251" s="1" t="s">
        <v>4733</v>
      </c>
      <c r="H1251" s="4">
        <v>1</v>
      </c>
      <c r="I1251" s="9" t="str">
        <f t="shared" si="0"/>
        <v>Excellent</v>
      </c>
      <c r="J1251" s="1" t="s">
        <v>1911</v>
      </c>
      <c r="K1251" s="1" t="s">
        <v>1858</v>
      </c>
      <c r="L1251" s="1" t="s">
        <v>4579</v>
      </c>
      <c r="M1251" s="1" t="s">
        <v>4638</v>
      </c>
      <c r="N1251" s="1" t="s">
        <v>4641</v>
      </c>
      <c r="O1251" s="1" t="s">
        <v>4640</v>
      </c>
      <c r="P1251" s="1" t="s">
        <v>4584</v>
      </c>
      <c r="Q1251" s="1" t="s">
        <v>4585</v>
      </c>
      <c r="R1251" s="1" t="s">
        <v>31</v>
      </c>
      <c r="S1251" s="1" t="s">
        <v>31</v>
      </c>
      <c r="T1251" s="1" t="s">
        <v>31</v>
      </c>
      <c r="U1251" s="1" t="s">
        <v>31</v>
      </c>
      <c r="V1251" s="1" t="s">
        <v>31</v>
      </c>
      <c r="W1251" s="1" t="s">
        <v>31</v>
      </c>
      <c r="X1251" s="1" t="s">
        <v>31</v>
      </c>
      <c r="Y1251" s="1" t="s">
        <v>31</v>
      </c>
      <c r="Z1251" s="11">
        <v>8</v>
      </c>
      <c r="AA1251" s="13">
        <f t="shared" si="1"/>
        <v>8</v>
      </c>
    </row>
    <row r="1252" spans="1:27" ht="15" customHeight="1" x14ac:dyDescent="0.3">
      <c r="A1252" s="1" t="s">
        <v>4734</v>
      </c>
      <c r="B1252" s="2" t="s">
        <v>4735</v>
      </c>
      <c r="C1252" s="1" t="s">
        <v>49</v>
      </c>
      <c r="D1252" s="3">
        <v>25</v>
      </c>
      <c r="E1252" s="3" t="s">
        <v>31</v>
      </c>
      <c r="F1252" s="1" t="s">
        <v>4736</v>
      </c>
      <c r="G1252" s="1" t="s">
        <v>4737</v>
      </c>
      <c r="H1252" s="4">
        <v>1</v>
      </c>
      <c r="I1252" s="9" t="str">
        <f t="shared" si="0"/>
        <v>Excellent</v>
      </c>
      <c r="J1252" s="1" t="s">
        <v>2066</v>
      </c>
      <c r="K1252" s="1" t="s">
        <v>4738</v>
      </c>
      <c r="L1252" s="1" t="s">
        <v>4739</v>
      </c>
      <c r="M1252" s="1" t="s">
        <v>2145</v>
      </c>
      <c r="N1252" s="1" t="s">
        <v>2067</v>
      </c>
      <c r="O1252" s="1" t="s">
        <v>2169</v>
      </c>
      <c r="P1252" s="1" t="s">
        <v>4740</v>
      </c>
      <c r="Q1252" s="1" t="s">
        <v>889</v>
      </c>
      <c r="R1252" s="1" t="s">
        <v>3180</v>
      </c>
      <c r="S1252" s="1" t="s">
        <v>4401</v>
      </c>
      <c r="T1252" s="1" t="s">
        <v>4652</v>
      </c>
      <c r="U1252" s="1" t="s">
        <v>4741</v>
      </c>
      <c r="V1252" s="1" t="s">
        <v>4653</v>
      </c>
      <c r="W1252" s="1" t="s">
        <v>31</v>
      </c>
      <c r="X1252" s="1" t="s">
        <v>31</v>
      </c>
      <c r="Y1252" s="1" t="s">
        <v>31</v>
      </c>
      <c r="Z1252" s="11">
        <v>3</v>
      </c>
      <c r="AA1252" s="13">
        <f t="shared" si="1"/>
        <v>13</v>
      </c>
    </row>
    <row r="1253" spans="1:27" ht="15" customHeight="1" x14ac:dyDescent="0.3">
      <c r="A1253" s="1" t="s">
        <v>4742</v>
      </c>
      <c r="B1253" s="2" t="s">
        <v>4550</v>
      </c>
      <c r="C1253" s="1" t="s">
        <v>112</v>
      </c>
      <c r="D1253" s="3">
        <v>60</v>
      </c>
      <c r="E1253" s="3">
        <v>10</v>
      </c>
      <c r="F1253" s="1" t="s">
        <v>4743</v>
      </c>
      <c r="G1253" s="1" t="s">
        <v>4744</v>
      </c>
      <c r="H1253" s="4">
        <v>1</v>
      </c>
      <c r="I1253" s="9" t="str">
        <f t="shared" si="0"/>
        <v>Excellent</v>
      </c>
      <c r="J1253" s="1" t="s">
        <v>3098</v>
      </c>
      <c r="K1253" s="1" t="s">
        <v>4745</v>
      </c>
      <c r="L1253" s="1" t="s">
        <v>1911</v>
      </c>
      <c r="M1253" s="1" t="s">
        <v>3270</v>
      </c>
      <c r="N1253" s="1" t="s">
        <v>4579</v>
      </c>
      <c r="O1253" s="1" t="s">
        <v>1858</v>
      </c>
      <c r="P1253" s="1" t="s">
        <v>4707</v>
      </c>
      <c r="Q1253" s="1" t="s">
        <v>31</v>
      </c>
      <c r="R1253" s="1" t="s">
        <v>31</v>
      </c>
      <c r="S1253" s="1" t="s">
        <v>31</v>
      </c>
      <c r="T1253" s="1" t="s">
        <v>31</v>
      </c>
      <c r="U1253" s="1" t="s">
        <v>31</v>
      </c>
      <c r="V1253" s="1" t="s">
        <v>31</v>
      </c>
      <c r="W1253" s="1" t="s">
        <v>31</v>
      </c>
      <c r="X1253" s="1" t="s">
        <v>31</v>
      </c>
      <c r="Y1253" s="1" t="s">
        <v>31</v>
      </c>
      <c r="Z1253" s="11">
        <v>9</v>
      </c>
      <c r="AA1253" s="13">
        <f t="shared" si="1"/>
        <v>7</v>
      </c>
    </row>
    <row r="1254" spans="1:27" ht="15" customHeight="1" x14ac:dyDescent="0.3">
      <c r="A1254" s="1" t="s">
        <v>2068</v>
      </c>
      <c r="B1254" s="2" t="s">
        <v>4661</v>
      </c>
      <c r="C1254" s="1" t="s">
        <v>1685</v>
      </c>
      <c r="D1254" s="3">
        <v>10</v>
      </c>
      <c r="E1254" s="3">
        <v>5</v>
      </c>
      <c r="F1254" s="1" t="s">
        <v>4746</v>
      </c>
      <c r="G1254" s="1" t="s">
        <v>533</v>
      </c>
      <c r="H1254" s="4">
        <v>0.55000000000000004</v>
      </c>
      <c r="I1254" s="9" t="str">
        <f t="shared" si="0"/>
        <v>Good</v>
      </c>
      <c r="J1254" s="1" t="s">
        <v>3087</v>
      </c>
      <c r="K1254" s="1" t="s">
        <v>3333</v>
      </c>
      <c r="L1254" s="1" t="s">
        <v>3100</v>
      </c>
      <c r="M1254" s="1" t="s">
        <v>3099</v>
      </c>
      <c r="N1254" s="1" t="s">
        <v>4593</v>
      </c>
      <c r="O1254" s="1" t="s">
        <v>4591</v>
      </c>
      <c r="P1254" s="1" t="s">
        <v>4578</v>
      </c>
      <c r="Q1254" s="1" t="s">
        <v>4580</v>
      </c>
      <c r="R1254" s="1" t="s">
        <v>2432</v>
      </c>
      <c r="S1254" s="1" t="s">
        <v>31</v>
      </c>
      <c r="T1254" s="1" t="s">
        <v>31</v>
      </c>
      <c r="U1254" s="1" t="s">
        <v>31</v>
      </c>
      <c r="V1254" s="1" t="s">
        <v>31</v>
      </c>
      <c r="W1254" s="1" t="s">
        <v>31</v>
      </c>
      <c r="X1254" s="1" t="s">
        <v>31</v>
      </c>
      <c r="Y1254" s="1" t="s">
        <v>31</v>
      </c>
      <c r="Z1254" s="11">
        <v>7</v>
      </c>
      <c r="AA1254" s="13">
        <f t="shared" si="1"/>
        <v>9</v>
      </c>
    </row>
    <row r="1255" spans="1:27" ht="15" customHeight="1" x14ac:dyDescent="0.3">
      <c r="A1255" s="1" t="s">
        <v>4747</v>
      </c>
      <c r="B1255" s="2" t="s">
        <v>4550</v>
      </c>
      <c r="C1255" s="1" t="s">
        <v>1601</v>
      </c>
      <c r="D1255" s="3">
        <v>25</v>
      </c>
      <c r="E1255" s="3">
        <v>200</v>
      </c>
      <c r="F1255" s="1" t="s">
        <v>4748</v>
      </c>
      <c r="G1255" s="1" t="s">
        <v>4749</v>
      </c>
      <c r="H1255" s="4">
        <v>0.55000000000000004</v>
      </c>
      <c r="I1255" s="9" t="str">
        <f t="shared" si="0"/>
        <v>Good</v>
      </c>
      <c r="J1255" s="1" t="s">
        <v>4604</v>
      </c>
      <c r="K1255" s="1" t="s">
        <v>4579</v>
      </c>
      <c r="L1255" s="1" t="s">
        <v>2084</v>
      </c>
      <c r="M1255" s="1" t="s">
        <v>2432</v>
      </c>
      <c r="N1255" s="1" t="s">
        <v>4572</v>
      </c>
      <c r="O1255" s="1" t="s">
        <v>4574</v>
      </c>
      <c r="P1255" s="1" t="s">
        <v>1836</v>
      </c>
      <c r="Q1255" s="1" t="s">
        <v>4606</v>
      </c>
      <c r="R1255" s="1" t="s">
        <v>4609</v>
      </c>
      <c r="S1255" s="1" t="s">
        <v>4596</v>
      </c>
      <c r="T1255" s="1" t="s">
        <v>4611</v>
      </c>
      <c r="U1255" s="1" t="s">
        <v>3228</v>
      </c>
      <c r="V1255" s="1" t="s">
        <v>3180</v>
      </c>
      <c r="W1255" s="1" t="s">
        <v>889</v>
      </c>
      <c r="X1255" s="1" t="s">
        <v>4373</v>
      </c>
      <c r="Y1255" s="1" t="s">
        <v>4380</v>
      </c>
      <c r="Z1255" s="11">
        <v>0</v>
      </c>
      <c r="AA1255" s="13">
        <f t="shared" si="1"/>
        <v>16</v>
      </c>
    </row>
    <row r="1256" spans="1:27" ht="15" customHeight="1" x14ac:dyDescent="0.3">
      <c r="A1256" s="1" t="s">
        <v>4750</v>
      </c>
      <c r="B1256" s="2" t="s">
        <v>4550</v>
      </c>
      <c r="C1256" s="1" t="s">
        <v>49</v>
      </c>
      <c r="D1256" s="3">
        <v>59</v>
      </c>
      <c r="E1256" s="3">
        <v>200</v>
      </c>
      <c r="F1256" s="1" t="s">
        <v>4751</v>
      </c>
      <c r="G1256" s="1" t="s">
        <v>4752</v>
      </c>
      <c r="H1256" s="4">
        <v>0.99</v>
      </c>
      <c r="I1256" s="9" t="str">
        <f t="shared" si="0"/>
        <v>Excellent</v>
      </c>
      <c r="J1256" s="1" t="s">
        <v>4628</v>
      </c>
      <c r="K1256" s="1" t="s">
        <v>4569</v>
      </c>
      <c r="L1256" s="1" t="s">
        <v>4570</v>
      </c>
      <c r="M1256" s="1" t="s">
        <v>4636</v>
      </c>
      <c r="N1256" s="1" t="s">
        <v>4753</v>
      </c>
      <c r="O1256" s="1" t="s">
        <v>4754</v>
      </c>
      <c r="P1256" s="1" t="s">
        <v>4571</v>
      </c>
      <c r="Q1256" s="1" t="s">
        <v>4622</v>
      </c>
      <c r="R1256" s="1" t="s">
        <v>4623</v>
      </c>
      <c r="S1256" s="1" t="s">
        <v>4755</v>
      </c>
      <c r="T1256" s="1" t="s">
        <v>4756</v>
      </c>
      <c r="U1256" s="1" t="s">
        <v>4745</v>
      </c>
      <c r="V1256" s="1" t="s">
        <v>4757</v>
      </c>
      <c r="W1256" s="1" t="s">
        <v>4758</v>
      </c>
      <c r="X1256" s="1" t="s">
        <v>4621</v>
      </c>
      <c r="Y1256" s="1" t="s">
        <v>4759</v>
      </c>
      <c r="Z1256" s="11">
        <v>0</v>
      </c>
      <c r="AA1256" s="13">
        <f t="shared" si="1"/>
        <v>16</v>
      </c>
    </row>
    <row r="1257" spans="1:27" ht="15" customHeight="1" x14ac:dyDescent="0.3">
      <c r="A1257" s="1" t="s">
        <v>1085</v>
      </c>
      <c r="B1257" s="2" t="s">
        <v>4760</v>
      </c>
      <c r="C1257" s="1" t="s">
        <v>49</v>
      </c>
      <c r="D1257" s="3">
        <v>15</v>
      </c>
      <c r="E1257" s="3">
        <v>2</v>
      </c>
      <c r="F1257" s="1" t="s">
        <v>4761</v>
      </c>
      <c r="G1257" s="1" t="s">
        <v>4762</v>
      </c>
      <c r="H1257" s="4">
        <v>0.55000000000000004</v>
      </c>
      <c r="I1257" s="9" t="str">
        <f t="shared" si="0"/>
        <v>Good</v>
      </c>
      <c r="J1257" s="1" t="s">
        <v>3333</v>
      </c>
      <c r="K1257" s="1" t="s">
        <v>3100</v>
      </c>
      <c r="L1257" s="1" t="s">
        <v>4591</v>
      </c>
      <c r="M1257" s="1" t="s">
        <v>4593</v>
      </c>
      <c r="N1257" s="1" t="s">
        <v>3099</v>
      </c>
      <c r="O1257" s="1" t="s">
        <v>4617</v>
      </c>
      <c r="P1257" s="1" t="s">
        <v>3087</v>
      </c>
      <c r="Q1257" s="1" t="s">
        <v>1772</v>
      </c>
      <c r="R1257" s="1" t="s">
        <v>4763</v>
      </c>
      <c r="S1257" s="1" t="s">
        <v>1654</v>
      </c>
      <c r="T1257" s="1" t="s">
        <v>31</v>
      </c>
      <c r="U1257" s="1" t="s">
        <v>31</v>
      </c>
      <c r="V1257" s="1" t="s">
        <v>31</v>
      </c>
      <c r="W1257" s="1" t="s">
        <v>31</v>
      </c>
      <c r="X1257" s="1" t="s">
        <v>31</v>
      </c>
      <c r="Y1257" s="1" t="s">
        <v>31</v>
      </c>
      <c r="Z1257" s="11">
        <v>6</v>
      </c>
      <c r="AA1257" s="13">
        <f t="shared" si="1"/>
        <v>10</v>
      </c>
    </row>
    <row r="1258" spans="1:27" ht="15" customHeight="1" x14ac:dyDescent="0.3">
      <c r="A1258" s="1" t="s">
        <v>4764</v>
      </c>
      <c r="B1258" s="2" t="s">
        <v>4550</v>
      </c>
      <c r="C1258" s="1" t="s">
        <v>49</v>
      </c>
      <c r="D1258" s="3">
        <v>10</v>
      </c>
      <c r="E1258" s="3">
        <v>70</v>
      </c>
      <c r="F1258" s="1" t="s">
        <v>4765</v>
      </c>
      <c r="G1258" s="1" t="s">
        <v>4766</v>
      </c>
      <c r="H1258" s="4">
        <v>1</v>
      </c>
      <c r="I1258" s="9" t="str">
        <f t="shared" si="0"/>
        <v>Excellent</v>
      </c>
      <c r="J1258" s="1" t="s">
        <v>31</v>
      </c>
      <c r="K1258" s="1" t="s">
        <v>31</v>
      </c>
      <c r="L1258" s="1" t="s">
        <v>31</v>
      </c>
      <c r="M1258" s="1" t="s">
        <v>31</v>
      </c>
      <c r="N1258" s="1" t="s">
        <v>31</v>
      </c>
      <c r="O1258" s="1" t="s">
        <v>31</v>
      </c>
      <c r="P1258" s="1" t="s">
        <v>31</v>
      </c>
      <c r="Q1258" s="1" t="s">
        <v>31</v>
      </c>
      <c r="R1258" s="1" t="s">
        <v>31</v>
      </c>
      <c r="S1258" s="1" t="s">
        <v>31</v>
      </c>
      <c r="T1258" s="1" t="s">
        <v>31</v>
      </c>
      <c r="U1258" s="1" t="s">
        <v>31</v>
      </c>
      <c r="V1258" s="1" t="s">
        <v>31</v>
      </c>
      <c r="W1258" s="1" t="s">
        <v>31</v>
      </c>
      <c r="X1258" s="1" t="s">
        <v>31</v>
      </c>
      <c r="Y1258" s="1" t="s">
        <v>31</v>
      </c>
      <c r="Z1258" s="11">
        <v>16</v>
      </c>
      <c r="AA1258" s="13">
        <f t="shared" si="1"/>
        <v>0</v>
      </c>
    </row>
    <row r="1259" spans="1:27" ht="15" customHeight="1" x14ac:dyDescent="0.3">
      <c r="A1259" s="1" t="s">
        <v>4767</v>
      </c>
      <c r="B1259" s="2" t="s">
        <v>4550</v>
      </c>
      <c r="C1259" s="1" t="s">
        <v>2885</v>
      </c>
      <c r="D1259" s="3">
        <v>15</v>
      </c>
      <c r="E1259" s="3">
        <v>5</v>
      </c>
      <c r="F1259" s="1" t="s">
        <v>4768</v>
      </c>
      <c r="G1259" s="1" t="s">
        <v>4769</v>
      </c>
      <c r="H1259" s="4">
        <v>0.96</v>
      </c>
      <c r="I1259" s="9" t="str">
        <f t="shared" si="0"/>
        <v>Excellent</v>
      </c>
      <c r="J1259" s="1" t="s">
        <v>4667</v>
      </c>
      <c r="K1259" s="1" t="s">
        <v>4572</v>
      </c>
      <c r="L1259" s="1" t="s">
        <v>4573</v>
      </c>
      <c r="M1259" s="1" t="s">
        <v>4576</v>
      </c>
      <c r="N1259" s="1" t="s">
        <v>4578</v>
      </c>
      <c r="O1259" s="1" t="s">
        <v>4575</v>
      </c>
      <c r="P1259" s="1" t="s">
        <v>4596</v>
      </c>
      <c r="Q1259" s="1" t="s">
        <v>1858</v>
      </c>
      <c r="R1259" s="1" t="s">
        <v>4770</v>
      </c>
      <c r="S1259" s="1" t="s">
        <v>2419</v>
      </c>
      <c r="T1259" s="1" t="s">
        <v>4580</v>
      </c>
      <c r="U1259" s="1" t="s">
        <v>4584</v>
      </c>
      <c r="V1259" s="1" t="s">
        <v>4600</v>
      </c>
      <c r="W1259" s="1" t="s">
        <v>31</v>
      </c>
      <c r="X1259" s="1" t="s">
        <v>31</v>
      </c>
      <c r="Y1259" s="1" t="s">
        <v>31</v>
      </c>
      <c r="Z1259" s="11">
        <v>3</v>
      </c>
      <c r="AA1259" s="13">
        <f t="shared" si="1"/>
        <v>13</v>
      </c>
    </row>
    <row r="1260" spans="1:27" ht="15" customHeight="1" x14ac:dyDescent="0.3">
      <c r="A1260" s="1" t="s">
        <v>4771</v>
      </c>
      <c r="B1260" s="2" t="s">
        <v>4550</v>
      </c>
      <c r="C1260" s="1" t="s">
        <v>194</v>
      </c>
      <c r="D1260" s="3">
        <v>50</v>
      </c>
      <c r="E1260" s="3" t="s">
        <v>31</v>
      </c>
      <c r="F1260" s="1" t="s">
        <v>4772</v>
      </c>
      <c r="G1260" s="1" t="s">
        <v>4773</v>
      </c>
      <c r="H1260" s="4">
        <v>1</v>
      </c>
      <c r="I1260" s="9" t="str">
        <f t="shared" si="0"/>
        <v>Excellent</v>
      </c>
      <c r="J1260" s="1" t="s">
        <v>4642</v>
      </c>
      <c r="K1260" s="1" t="s">
        <v>4638</v>
      </c>
      <c r="L1260" s="1" t="s">
        <v>3082</v>
      </c>
      <c r="M1260" s="1" t="s">
        <v>1911</v>
      </c>
      <c r="N1260" s="1" t="s">
        <v>4680</v>
      </c>
      <c r="O1260" s="1" t="s">
        <v>4637</v>
      </c>
      <c r="P1260" s="1" t="s">
        <v>4691</v>
      </c>
      <c r="Q1260" s="1" t="s">
        <v>4641</v>
      </c>
      <c r="R1260" s="1" t="s">
        <v>4639</v>
      </c>
      <c r="S1260" s="1" t="s">
        <v>1858</v>
      </c>
      <c r="T1260" s="1" t="s">
        <v>4640</v>
      </c>
      <c r="U1260" s="1" t="s">
        <v>4681</v>
      </c>
      <c r="V1260" s="1" t="s">
        <v>4579</v>
      </c>
      <c r="W1260" s="1" t="s">
        <v>4690</v>
      </c>
      <c r="X1260" s="1" t="s">
        <v>1002</v>
      </c>
      <c r="Y1260" s="1" t="s">
        <v>1004</v>
      </c>
      <c r="Z1260" s="11">
        <v>0</v>
      </c>
      <c r="AA1260" s="13">
        <f t="shared" si="1"/>
        <v>16</v>
      </c>
    </row>
    <row r="1261" spans="1:27" ht="15" customHeight="1" x14ac:dyDescent="0.3">
      <c r="A1261" s="1" t="s">
        <v>4774</v>
      </c>
      <c r="B1261" s="2" t="s">
        <v>4550</v>
      </c>
      <c r="C1261" s="1" t="s">
        <v>49</v>
      </c>
      <c r="D1261" s="3">
        <v>25</v>
      </c>
      <c r="E1261" s="3">
        <v>1</v>
      </c>
      <c r="F1261" s="1" t="s">
        <v>4775</v>
      </c>
      <c r="G1261" s="1" t="s">
        <v>4776</v>
      </c>
      <c r="H1261" s="4">
        <v>1</v>
      </c>
      <c r="I1261" s="9" t="str">
        <f t="shared" si="0"/>
        <v>Excellent</v>
      </c>
      <c r="J1261" s="1" t="s">
        <v>4653</v>
      </c>
      <c r="K1261" s="1" t="s">
        <v>889</v>
      </c>
      <c r="L1261" s="1" t="s">
        <v>4777</v>
      </c>
      <c r="M1261" s="1" t="s">
        <v>31</v>
      </c>
      <c r="N1261" s="1" t="s">
        <v>31</v>
      </c>
      <c r="O1261" s="1" t="s">
        <v>31</v>
      </c>
      <c r="P1261" s="1" t="s">
        <v>31</v>
      </c>
      <c r="Q1261" s="1" t="s">
        <v>31</v>
      </c>
      <c r="R1261" s="1" t="s">
        <v>31</v>
      </c>
      <c r="S1261" s="1" t="s">
        <v>31</v>
      </c>
      <c r="T1261" s="1" t="s">
        <v>31</v>
      </c>
      <c r="U1261" s="1" t="s">
        <v>31</v>
      </c>
      <c r="V1261" s="1" t="s">
        <v>31</v>
      </c>
      <c r="W1261" s="1" t="s">
        <v>31</v>
      </c>
      <c r="X1261" s="1" t="s">
        <v>31</v>
      </c>
      <c r="Y1261" s="1" t="s">
        <v>31</v>
      </c>
      <c r="Z1261" s="11">
        <v>13</v>
      </c>
      <c r="AA1261" s="13">
        <f t="shared" si="1"/>
        <v>3</v>
      </c>
    </row>
    <row r="1262" spans="1:27" ht="15" customHeight="1" x14ac:dyDescent="0.3">
      <c r="A1262" s="1" t="s">
        <v>4778</v>
      </c>
      <c r="B1262" s="2" t="s">
        <v>4779</v>
      </c>
      <c r="C1262" s="1" t="s">
        <v>1734</v>
      </c>
      <c r="D1262" s="3">
        <v>75</v>
      </c>
      <c r="E1262" s="3">
        <v>40</v>
      </c>
      <c r="F1262" s="1" t="s">
        <v>4780</v>
      </c>
      <c r="G1262" s="1" t="s">
        <v>4781</v>
      </c>
      <c r="H1262" s="4">
        <v>0.55000000000000004</v>
      </c>
      <c r="I1262" s="9" t="str">
        <f t="shared" si="0"/>
        <v>Good</v>
      </c>
      <c r="J1262" s="1" t="s">
        <v>3086</v>
      </c>
      <c r="K1262" s="1" t="s">
        <v>2232</v>
      </c>
      <c r="L1262" s="1" t="s">
        <v>31</v>
      </c>
      <c r="M1262" s="1" t="s">
        <v>31</v>
      </c>
      <c r="N1262" s="1" t="s">
        <v>31</v>
      </c>
      <c r="O1262" s="1" t="s">
        <v>31</v>
      </c>
      <c r="P1262" s="1" t="s">
        <v>31</v>
      </c>
      <c r="Q1262" s="1" t="s">
        <v>31</v>
      </c>
      <c r="R1262" s="1" t="s">
        <v>31</v>
      </c>
      <c r="S1262" s="1" t="s">
        <v>31</v>
      </c>
      <c r="T1262" s="1" t="s">
        <v>31</v>
      </c>
      <c r="U1262" s="1" t="s">
        <v>31</v>
      </c>
      <c r="V1262" s="1" t="s">
        <v>31</v>
      </c>
      <c r="W1262" s="1" t="s">
        <v>31</v>
      </c>
      <c r="X1262" s="1" t="s">
        <v>31</v>
      </c>
      <c r="Y1262" s="1" t="s">
        <v>31</v>
      </c>
      <c r="Z1262" s="11">
        <v>14</v>
      </c>
      <c r="AA1262" s="13">
        <f t="shared" si="1"/>
        <v>2</v>
      </c>
    </row>
    <row r="1263" spans="1:27" ht="15" customHeight="1" x14ac:dyDescent="0.3">
      <c r="A1263" s="1" t="s">
        <v>4782</v>
      </c>
      <c r="B1263" s="2" t="s">
        <v>4550</v>
      </c>
      <c r="C1263" s="1" t="s">
        <v>49</v>
      </c>
      <c r="D1263" s="3">
        <v>30</v>
      </c>
      <c r="E1263" s="3">
        <v>20</v>
      </c>
      <c r="F1263" s="1" t="s">
        <v>4783</v>
      </c>
      <c r="G1263" s="1" t="s">
        <v>4784</v>
      </c>
      <c r="H1263" s="4">
        <v>1</v>
      </c>
      <c r="I1263" s="9" t="str">
        <f t="shared" si="0"/>
        <v>Excellent</v>
      </c>
      <c r="J1263" s="1" t="s">
        <v>1911</v>
      </c>
      <c r="K1263" s="1" t="s">
        <v>4572</v>
      </c>
      <c r="L1263" s="1" t="s">
        <v>3270</v>
      </c>
      <c r="M1263" s="1" t="s">
        <v>4573</v>
      </c>
      <c r="N1263" s="1" t="s">
        <v>4579</v>
      </c>
      <c r="O1263" s="1" t="s">
        <v>1858</v>
      </c>
      <c r="P1263" s="1" t="s">
        <v>4574</v>
      </c>
      <c r="Q1263" s="1" t="s">
        <v>1831</v>
      </c>
      <c r="R1263" s="1" t="s">
        <v>4575</v>
      </c>
      <c r="S1263" s="1" t="s">
        <v>3089</v>
      </c>
      <c r="T1263" s="1" t="s">
        <v>4623</v>
      </c>
      <c r="U1263" s="1" t="s">
        <v>3180</v>
      </c>
      <c r="V1263" s="1" t="s">
        <v>4646</v>
      </c>
      <c r="W1263" s="1" t="s">
        <v>4785</v>
      </c>
      <c r="X1263" s="1" t="s">
        <v>4786</v>
      </c>
      <c r="Y1263" s="1" t="s">
        <v>4696</v>
      </c>
      <c r="Z1263" s="11">
        <v>0</v>
      </c>
      <c r="AA1263" s="13">
        <f t="shared" si="1"/>
        <v>16</v>
      </c>
    </row>
    <row r="1264" spans="1:27" ht="15" customHeight="1" x14ac:dyDescent="0.3">
      <c r="A1264" s="1" t="s">
        <v>4787</v>
      </c>
      <c r="B1264" s="2" t="s">
        <v>4550</v>
      </c>
      <c r="C1264" s="1" t="s">
        <v>49</v>
      </c>
      <c r="D1264" s="3">
        <v>15</v>
      </c>
      <c r="E1264" s="3">
        <v>4</v>
      </c>
      <c r="F1264" s="1" t="s">
        <v>4788</v>
      </c>
      <c r="G1264" s="1" t="s">
        <v>4789</v>
      </c>
      <c r="H1264" s="4">
        <v>0.96</v>
      </c>
      <c r="I1264" s="9" t="str">
        <f t="shared" si="0"/>
        <v>Excellent</v>
      </c>
      <c r="J1264" s="1" t="s">
        <v>2084</v>
      </c>
      <c r="K1264" s="1" t="s">
        <v>2843</v>
      </c>
      <c r="L1264" s="1" t="s">
        <v>2827</v>
      </c>
      <c r="M1264" s="1" t="s">
        <v>4616</v>
      </c>
      <c r="N1264" s="1" t="s">
        <v>2419</v>
      </c>
      <c r="O1264" s="1" t="s">
        <v>3099</v>
      </c>
      <c r="P1264" s="1" t="s">
        <v>3087</v>
      </c>
      <c r="Q1264" s="1" t="s">
        <v>3333</v>
      </c>
      <c r="R1264" s="1" t="s">
        <v>4617</v>
      </c>
      <c r="S1264" s="1" t="s">
        <v>31</v>
      </c>
      <c r="T1264" s="1" t="s">
        <v>31</v>
      </c>
      <c r="U1264" s="1" t="s">
        <v>31</v>
      </c>
      <c r="V1264" s="1" t="s">
        <v>31</v>
      </c>
      <c r="W1264" s="1" t="s">
        <v>31</v>
      </c>
      <c r="X1264" s="1" t="s">
        <v>31</v>
      </c>
      <c r="Y1264" s="1" t="s">
        <v>31</v>
      </c>
      <c r="Z1264" s="11">
        <v>7</v>
      </c>
      <c r="AA1264" s="13">
        <f t="shared" si="1"/>
        <v>9</v>
      </c>
    </row>
    <row r="1265" spans="1:27" ht="15" customHeight="1" x14ac:dyDescent="0.3">
      <c r="A1265" s="1" t="s">
        <v>4790</v>
      </c>
      <c r="B1265" s="2" t="s">
        <v>4550</v>
      </c>
      <c r="C1265" s="1" t="s">
        <v>194</v>
      </c>
      <c r="D1265" s="3">
        <v>55</v>
      </c>
      <c r="E1265" s="3">
        <v>200</v>
      </c>
      <c r="F1265" s="1" t="s">
        <v>4791</v>
      </c>
      <c r="G1265" s="1" t="s">
        <v>4792</v>
      </c>
      <c r="H1265" s="4">
        <v>0.55000000000000004</v>
      </c>
      <c r="I1265" s="9" t="str">
        <f t="shared" si="0"/>
        <v>Good</v>
      </c>
      <c r="J1265" s="1" t="s">
        <v>4793</v>
      </c>
      <c r="K1265" s="1" t="s">
        <v>4794</v>
      </c>
      <c r="L1265" s="1" t="s">
        <v>1653</v>
      </c>
      <c r="M1265" s="1" t="s">
        <v>1003</v>
      </c>
      <c r="N1265" s="1" t="s">
        <v>31</v>
      </c>
      <c r="O1265" s="1" t="s">
        <v>31</v>
      </c>
      <c r="P1265" s="1" t="s">
        <v>31</v>
      </c>
      <c r="Q1265" s="1" t="s">
        <v>31</v>
      </c>
      <c r="R1265" s="1" t="s">
        <v>31</v>
      </c>
      <c r="S1265" s="1" t="s">
        <v>31</v>
      </c>
      <c r="T1265" s="1" t="s">
        <v>31</v>
      </c>
      <c r="U1265" s="1" t="s">
        <v>31</v>
      </c>
      <c r="V1265" s="1" t="s">
        <v>31</v>
      </c>
      <c r="W1265" s="1" t="s">
        <v>31</v>
      </c>
      <c r="X1265" s="1" t="s">
        <v>31</v>
      </c>
      <c r="Y1265" s="1" t="s">
        <v>31</v>
      </c>
      <c r="Z1265" s="11">
        <v>12</v>
      </c>
      <c r="AA1265" s="13">
        <f t="shared" si="1"/>
        <v>4</v>
      </c>
    </row>
    <row r="1266" spans="1:27" ht="15" customHeight="1" x14ac:dyDescent="0.3">
      <c r="A1266" s="1" t="s">
        <v>4795</v>
      </c>
      <c r="B1266" s="2" t="s">
        <v>4796</v>
      </c>
      <c r="C1266" s="1" t="s">
        <v>2402</v>
      </c>
      <c r="D1266" s="3">
        <v>65</v>
      </c>
      <c r="E1266" s="3" t="s">
        <v>31</v>
      </c>
      <c r="F1266" s="1" t="s">
        <v>4797</v>
      </c>
      <c r="G1266" s="1" t="s">
        <v>4798</v>
      </c>
      <c r="H1266" s="4">
        <v>0.86</v>
      </c>
      <c r="I1266" s="9" t="str">
        <f t="shared" si="0"/>
        <v>Excellent</v>
      </c>
      <c r="J1266" s="1" t="s">
        <v>4593</v>
      </c>
      <c r="K1266" s="1" t="s">
        <v>3100</v>
      </c>
      <c r="L1266" s="1" t="s">
        <v>4592</v>
      </c>
      <c r="M1266" s="1" t="s">
        <v>3087</v>
      </c>
      <c r="N1266" s="1" t="s">
        <v>4590</v>
      </c>
      <c r="O1266" s="1" t="s">
        <v>4591</v>
      </c>
      <c r="P1266" s="1" t="s">
        <v>4617</v>
      </c>
      <c r="Q1266" s="1" t="s">
        <v>3099</v>
      </c>
      <c r="R1266" s="1" t="s">
        <v>3333</v>
      </c>
      <c r="S1266" s="1" t="s">
        <v>4763</v>
      </c>
      <c r="T1266" s="1" t="s">
        <v>4594</v>
      </c>
      <c r="U1266" s="1" t="s">
        <v>4578</v>
      </c>
      <c r="V1266" s="1" t="s">
        <v>2827</v>
      </c>
      <c r="W1266" s="1" t="s">
        <v>4799</v>
      </c>
      <c r="X1266" s="1" t="s">
        <v>2843</v>
      </c>
      <c r="Y1266" s="1" t="s">
        <v>4575</v>
      </c>
      <c r="Z1266" s="11">
        <v>0</v>
      </c>
      <c r="AA1266" s="13">
        <f t="shared" si="1"/>
        <v>16</v>
      </c>
    </row>
    <row r="1267" spans="1:27" ht="15" customHeight="1" x14ac:dyDescent="0.3">
      <c r="A1267" s="1" t="s">
        <v>4800</v>
      </c>
      <c r="B1267" s="2" t="s">
        <v>4550</v>
      </c>
      <c r="C1267" s="1" t="s">
        <v>236</v>
      </c>
      <c r="D1267" s="3">
        <v>15</v>
      </c>
      <c r="E1267" s="3">
        <v>100</v>
      </c>
      <c r="F1267" s="1" t="s">
        <v>4801</v>
      </c>
      <c r="G1267" s="1" t="s">
        <v>4802</v>
      </c>
      <c r="H1267" s="4">
        <v>1</v>
      </c>
      <c r="I1267" s="9" t="str">
        <f t="shared" si="0"/>
        <v>Excellent</v>
      </c>
      <c r="J1267" s="1" t="s">
        <v>4803</v>
      </c>
      <c r="K1267" s="1" t="s">
        <v>4724</v>
      </c>
      <c r="L1267" s="1" t="s">
        <v>4804</v>
      </c>
      <c r="M1267" s="1" t="s">
        <v>4726</v>
      </c>
      <c r="N1267" s="1" t="s">
        <v>4725</v>
      </c>
      <c r="O1267" s="1" t="s">
        <v>3692</v>
      </c>
      <c r="P1267" s="1" t="s">
        <v>4805</v>
      </c>
      <c r="Q1267" s="1" t="s">
        <v>4806</v>
      </c>
      <c r="R1267" s="1" t="s">
        <v>4729</v>
      </c>
      <c r="S1267" s="1" t="s">
        <v>3214</v>
      </c>
      <c r="T1267" s="1" t="s">
        <v>2145</v>
      </c>
      <c r="U1267" s="1" t="s">
        <v>2146</v>
      </c>
      <c r="V1267" s="1" t="s">
        <v>2066</v>
      </c>
      <c r="W1267" s="1" t="s">
        <v>4739</v>
      </c>
      <c r="X1267" s="1" t="s">
        <v>2169</v>
      </c>
      <c r="Y1267" s="1" t="s">
        <v>31</v>
      </c>
      <c r="Z1267" s="11">
        <v>1</v>
      </c>
      <c r="AA1267" s="13">
        <f t="shared" si="1"/>
        <v>15</v>
      </c>
    </row>
    <row r="1268" spans="1:27" ht="15" customHeight="1" x14ac:dyDescent="0.3">
      <c r="A1268" s="1" t="s">
        <v>4807</v>
      </c>
      <c r="B1268" s="2" t="s">
        <v>4808</v>
      </c>
      <c r="C1268" s="1" t="s">
        <v>194</v>
      </c>
      <c r="D1268" s="3">
        <v>25</v>
      </c>
      <c r="E1268" s="3">
        <v>80</v>
      </c>
      <c r="F1268" s="1" t="s">
        <v>4809</v>
      </c>
      <c r="G1268" s="1" t="s">
        <v>4810</v>
      </c>
      <c r="H1268" s="4">
        <v>0.98</v>
      </c>
      <c r="I1268" s="9" t="str">
        <f t="shared" si="0"/>
        <v>Excellent</v>
      </c>
      <c r="J1268" s="1" t="s">
        <v>4593</v>
      </c>
      <c r="K1268" s="1" t="s">
        <v>3100</v>
      </c>
      <c r="L1268" s="1" t="s">
        <v>1772</v>
      </c>
      <c r="M1268" s="1" t="s">
        <v>3087</v>
      </c>
      <c r="N1268" s="1" t="s">
        <v>3099</v>
      </c>
      <c r="O1268" s="1" t="s">
        <v>3333</v>
      </c>
      <c r="P1268" s="1" t="s">
        <v>4617</v>
      </c>
      <c r="Q1268" s="1" t="s">
        <v>2432</v>
      </c>
      <c r="R1268" s="1" t="s">
        <v>4578</v>
      </c>
      <c r="S1268" s="1" t="s">
        <v>2084</v>
      </c>
      <c r="T1268" s="1" t="s">
        <v>4574</v>
      </c>
      <c r="U1268" s="1" t="s">
        <v>2827</v>
      </c>
      <c r="V1268" s="1" t="s">
        <v>4575</v>
      </c>
      <c r="W1268" s="1" t="s">
        <v>3228</v>
      </c>
      <c r="X1268" s="1" t="s">
        <v>4580</v>
      </c>
      <c r="Y1268" s="1" t="s">
        <v>31</v>
      </c>
      <c r="Z1268" s="11">
        <v>1</v>
      </c>
      <c r="AA1268" s="13">
        <f t="shared" si="1"/>
        <v>15</v>
      </c>
    </row>
    <row r="1269" spans="1:27" ht="15" customHeight="1" x14ac:dyDescent="0.3">
      <c r="A1269" s="1" t="s">
        <v>4811</v>
      </c>
      <c r="B1269" s="2" t="s">
        <v>4550</v>
      </c>
      <c r="C1269" s="1" t="s">
        <v>34</v>
      </c>
      <c r="D1269" s="3">
        <v>35</v>
      </c>
      <c r="E1269" s="3" t="s">
        <v>31</v>
      </c>
      <c r="F1269" s="1" t="s">
        <v>4812</v>
      </c>
      <c r="G1269" s="1" t="s">
        <v>4813</v>
      </c>
      <c r="H1269" s="4">
        <v>0.99</v>
      </c>
      <c r="I1269" s="9" t="str">
        <f t="shared" si="0"/>
        <v>Excellent</v>
      </c>
      <c r="J1269" s="1" t="s">
        <v>4814</v>
      </c>
      <c r="K1269" s="1" t="s">
        <v>4815</v>
      </c>
      <c r="L1269" s="1" t="s">
        <v>4816</v>
      </c>
      <c r="M1269" s="1" t="s">
        <v>4817</v>
      </c>
      <c r="N1269" s="1" t="s">
        <v>4818</v>
      </c>
      <c r="O1269" s="1" t="s">
        <v>4819</v>
      </c>
      <c r="P1269" s="1" t="s">
        <v>4820</v>
      </c>
      <c r="Q1269" s="1" t="s">
        <v>4821</v>
      </c>
      <c r="R1269" s="1" t="s">
        <v>4822</v>
      </c>
      <c r="S1269" s="1" t="s">
        <v>1831</v>
      </c>
      <c r="T1269" s="1" t="s">
        <v>4823</v>
      </c>
      <c r="U1269" s="1" t="s">
        <v>4824</v>
      </c>
      <c r="V1269" s="1" t="s">
        <v>4825</v>
      </c>
      <c r="W1269" s="1" t="s">
        <v>4826</v>
      </c>
      <c r="X1269" s="1" t="s">
        <v>4628</v>
      </c>
      <c r="Y1269" s="1" t="s">
        <v>4570</v>
      </c>
      <c r="Z1269" s="11">
        <v>0</v>
      </c>
      <c r="AA1269" s="13">
        <f t="shared" si="1"/>
        <v>16</v>
      </c>
    </row>
    <row r="1270" spans="1:27" ht="15" customHeight="1" x14ac:dyDescent="0.3">
      <c r="A1270" s="1" t="s">
        <v>4827</v>
      </c>
      <c r="B1270" s="2" t="s">
        <v>4828</v>
      </c>
      <c r="C1270" s="1" t="s">
        <v>34</v>
      </c>
      <c r="D1270" s="3">
        <v>30</v>
      </c>
      <c r="E1270" s="3" t="s">
        <v>31</v>
      </c>
      <c r="F1270" s="1" t="s">
        <v>4829</v>
      </c>
      <c r="G1270" s="1" t="s">
        <v>4830</v>
      </c>
      <c r="H1270" s="4">
        <v>1</v>
      </c>
      <c r="I1270" s="9" t="str">
        <f t="shared" si="0"/>
        <v>Excellent</v>
      </c>
      <c r="J1270" s="1" t="s">
        <v>1805</v>
      </c>
      <c r="K1270" s="1" t="s">
        <v>570</v>
      </c>
      <c r="L1270" s="1" t="s">
        <v>4831</v>
      </c>
      <c r="M1270" s="1" t="s">
        <v>3087</v>
      </c>
      <c r="N1270" s="1" t="s">
        <v>4832</v>
      </c>
      <c r="O1270" s="1" t="s">
        <v>4833</v>
      </c>
      <c r="P1270" s="1" t="s">
        <v>4834</v>
      </c>
      <c r="Q1270" s="1" t="s">
        <v>31</v>
      </c>
      <c r="R1270" s="1" t="s">
        <v>31</v>
      </c>
      <c r="S1270" s="1" t="s">
        <v>31</v>
      </c>
      <c r="T1270" s="1" t="s">
        <v>31</v>
      </c>
      <c r="U1270" s="1" t="s">
        <v>31</v>
      </c>
      <c r="V1270" s="1" t="s">
        <v>31</v>
      </c>
      <c r="W1270" s="1" t="s">
        <v>31</v>
      </c>
      <c r="X1270" s="1" t="s">
        <v>31</v>
      </c>
      <c r="Y1270" s="1" t="s">
        <v>31</v>
      </c>
      <c r="Z1270" s="11">
        <v>9</v>
      </c>
      <c r="AA1270" s="13">
        <f t="shared" si="1"/>
        <v>7</v>
      </c>
    </row>
    <row r="1271" spans="1:27" ht="15" customHeight="1" x14ac:dyDescent="0.3">
      <c r="A1271" s="1" t="s">
        <v>4835</v>
      </c>
      <c r="B1271" s="2" t="s">
        <v>4550</v>
      </c>
      <c r="C1271" s="1" t="s">
        <v>49</v>
      </c>
      <c r="D1271" s="3">
        <v>25</v>
      </c>
      <c r="E1271" s="3" t="s">
        <v>31</v>
      </c>
      <c r="F1271" s="1" t="s">
        <v>4836</v>
      </c>
      <c r="G1271" s="1" t="s">
        <v>4837</v>
      </c>
      <c r="H1271" s="4">
        <v>0.94</v>
      </c>
      <c r="I1271" s="9" t="str">
        <f t="shared" si="0"/>
        <v>Excellent</v>
      </c>
      <c r="J1271" s="1" t="s">
        <v>4838</v>
      </c>
      <c r="K1271" s="1" t="s">
        <v>4628</v>
      </c>
      <c r="L1271" s="1" t="s">
        <v>4839</v>
      </c>
      <c r="M1271" s="1" t="s">
        <v>4840</v>
      </c>
      <c r="N1271" s="1" t="s">
        <v>4841</v>
      </c>
      <c r="O1271" s="1" t="s">
        <v>4842</v>
      </c>
      <c r="P1271" s="1" t="s">
        <v>4631</v>
      </c>
      <c r="Q1271" s="1" t="s">
        <v>1892</v>
      </c>
      <c r="R1271" s="1" t="s">
        <v>3087</v>
      </c>
      <c r="S1271" s="1" t="s">
        <v>1841</v>
      </c>
      <c r="T1271" s="1" t="s">
        <v>4599</v>
      </c>
      <c r="U1271" s="1" t="s">
        <v>4632</v>
      </c>
      <c r="V1271" s="1" t="s">
        <v>31</v>
      </c>
      <c r="W1271" s="1" t="s">
        <v>31</v>
      </c>
      <c r="X1271" s="1" t="s">
        <v>31</v>
      </c>
      <c r="Y1271" s="1" t="s">
        <v>31</v>
      </c>
      <c r="Z1271" s="11">
        <v>4</v>
      </c>
      <c r="AA1271" s="13">
        <f t="shared" si="1"/>
        <v>12</v>
      </c>
    </row>
    <row r="1272" spans="1:27" ht="15" customHeight="1" x14ac:dyDescent="0.3">
      <c r="A1272" s="1" t="s">
        <v>4843</v>
      </c>
      <c r="B1272" s="2" t="s">
        <v>4550</v>
      </c>
      <c r="C1272" s="1" t="s">
        <v>49</v>
      </c>
      <c r="D1272" s="3">
        <v>25</v>
      </c>
      <c r="E1272" s="3" t="s">
        <v>31</v>
      </c>
      <c r="F1272" s="1" t="s">
        <v>4844</v>
      </c>
      <c r="G1272" s="1" t="s">
        <v>4845</v>
      </c>
      <c r="H1272" s="4">
        <v>1</v>
      </c>
      <c r="I1272" s="9" t="str">
        <f t="shared" si="0"/>
        <v>Excellent</v>
      </c>
      <c r="J1272" s="1" t="s">
        <v>2066</v>
      </c>
      <c r="K1272" s="1" t="s">
        <v>2145</v>
      </c>
      <c r="L1272" s="1" t="s">
        <v>2067</v>
      </c>
      <c r="M1272" s="1" t="s">
        <v>889</v>
      </c>
      <c r="N1272" s="1" t="s">
        <v>3180</v>
      </c>
      <c r="O1272" s="1" t="s">
        <v>4401</v>
      </c>
      <c r="P1272" s="1" t="s">
        <v>4741</v>
      </c>
      <c r="Q1272" s="1" t="s">
        <v>4653</v>
      </c>
      <c r="R1272" s="1" t="s">
        <v>31</v>
      </c>
      <c r="S1272" s="1" t="s">
        <v>31</v>
      </c>
      <c r="T1272" s="1" t="s">
        <v>31</v>
      </c>
      <c r="U1272" s="1" t="s">
        <v>31</v>
      </c>
      <c r="V1272" s="1" t="s">
        <v>31</v>
      </c>
      <c r="W1272" s="1" t="s">
        <v>31</v>
      </c>
      <c r="X1272" s="1" t="s">
        <v>31</v>
      </c>
      <c r="Y1272" s="1" t="s">
        <v>31</v>
      </c>
      <c r="Z1272" s="11">
        <v>8</v>
      </c>
      <c r="AA1272" s="13">
        <f t="shared" si="1"/>
        <v>8</v>
      </c>
    </row>
    <row r="1273" spans="1:27" ht="15" customHeight="1" x14ac:dyDescent="0.3">
      <c r="A1273" s="1" t="s">
        <v>4846</v>
      </c>
      <c r="B1273" s="2" t="s">
        <v>27</v>
      </c>
      <c r="C1273" s="1" t="s">
        <v>2249</v>
      </c>
      <c r="D1273" s="3">
        <v>35</v>
      </c>
      <c r="E1273" s="3">
        <v>50</v>
      </c>
      <c r="F1273" s="1" t="s">
        <v>4847</v>
      </c>
      <c r="G1273" s="1" t="s">
        <v>4848</v>
      </c>
      <c r="H1273" s="4">
        <v>0.55000000000000004</v>
      </c>
      <c r="I1273" s="9" t="str">
        <f t="shared" si="0"/>
        <v>Good</v>
      </c>
      <c r="J1273" s="1" t="s">
        <v>3100</v>
      </c>
      <c r="K1273" s="1" t="s">
        <v>3087</v>
      </c>
      <c r="L1273" s="1" t="s">
        <v>3333</v>
      </c>
      <c r="M1273" s="1" t="s">
        <v>4590</v>
      </c>
      <c r="N1273" s="1" t="s">
        <v>4593</v>
      </c>
      <c r="O1273" s="1" t="s">
        <v>3099</v>
      </c>
      <c r="P1273" s="1" t="s">
        <v>4592</v>
      </c>
      <c r="Q1273" s="1" t="s">
        <v>2433</v>
      </c>
      <c r="R1273" s="1" t="s">
        <v>31</v>
      </c>
      <c r="S1273" s="1" t="s">
        <v>31</v>
      </c>
      <c r="T1273" s="1" t="s">
        <v>31</v>
      </c>
      <c r="U1273" s="1" t="s">
        <v>31</v>
      </c>
      <c r="V1273" s="1" t="s">
        <v>31</v>
      </c>
      <c r="W1273" s="1" t="s">
        <v>31</v>
      </c>
      <c r="X1273" s="1" t="s">
        <v>31</v>
      </c>
      <c r="Y1273" s="1" t="s">
        <v>31</v>
      </c>
      <c r="Z1273" s="11">
        <v>8</v>
      </c>
      <c r="AA1273" s="13">
        <f t="shared" si="1"/>
        <v>8</v>
      </c>
    </row>
    <row r="1274" spans="1:27" ht="15" customHeight="1" x14ac:dyDescent="0.3">
      <c r="A1274" s="1" t="s">
        <v>4849</v>
      </c>
      <c r="B1274" s="2" t="s">
        <v>4550</v>
      </c>
      <c r="C1274" s="1" t="s">
        <v>49</v>
      </c>
      <c r="D1274" s="3">
        <v>40</v>
      </c>
      <c r="E1274" s="3">
        <v>100</v>
      </c>
      <c r="F1274" s="1" t="s">
        <v>4850</v>
      </c>
      <c r="G1274" s="1" t="s">
        <v>4851</v>
      </c>
      <c r="H1274" s="4">
        <v>0.89</v>
      </c>
      <c r="I1274" s="9" t="str">
        <f t="shared" si="0"/>
        <v>Excellent</v>
      </c>
      <c r="J1274" s="1" t="s">
        <v>1858</v>
      </c>
      <c r="K1274" s="1" t="s">
        <v>4579</v>
      </c>
      <c r="L1274" s="1" t="s">
        <v>4690</v>
      </c>
      <c r="M1274" s="1" t="s">
        <v>4681</v>
      </c>
      <c r="N1274" s="1" t="s">
        <v>4640</v>
      </c>
      <c r="O1274" s="1" t="s">
        <v>1911</v>
      </c>
      <c r="P1274" s="1" t="s">
        <v>4680</v>
      </c>
      <c r="Q1274" s="1" t="s">
        <v>4637</v>
      </c>
      <c r="R1274" s="1" t="s">
        <v>4702</v>
      </c>
      <c r="S1274" s="1" t="s">
        <v>4641</v>
      </c>
      <c r="T1274" s="1" t="s">
        <v>3082</v>
      </c>
      <c r="U1274" s="1" t="s">
        <v>4639</v>
      </c>
      <c r="V1274" s="1" t="s">
        <v>4584</v>
      </c>
      <c r="W1274" s="1" t="s">
        <v>4585</v>
      </c>
      <c r="X1274" s="1" t="s">
        <v>31</v>
      </c>
      <c r="Y1274" s="1" t="s">
        <v>31</v>
      </c>
      <c r="Z1274" s="11">
        <v>2</v>
      </c>
      <c r="AA1274" s="13">
        <f t="shared" si="1"/>
        <v>14</v>
      </c>
    </row>
    <row r="1275" spans="1:27" ht="15" customHeight="1" x14ac:dyDescent="0.3">
      <c r="A1275" s="1" t="s">
        <v>3319</v>
      </c>
      <c r="B1275" s="2" t="s">
        <v>4550</v>
      </c>
      <c r="C1275" s="1" t="s">
        <v>34</v>
      </c>
      <c r="D1275" s="3">
        <v>20</v>
      </c>
      <c r="E1275" s="3" t="s">
        <v>31</v>
      </c>
      <c r="F1275" s="1" t="s">
        <v>4852</v>
      </c>
      <c r="G1275" s="1" t="s">
        <v>3321</v>
      </c>
      <c r="H1275" s="4">
        <v>0.55000000000000004</v>
      </c>
      <c r="I1275" s="9" t="str">
        <f t="shared" si="0"/>
        <v>Good</v>
      </c>
      <c r="J1275" s="1" t="s">
        <v>31</v>
      </c>
      <c r="K1275" s="1" t="s">
        <v>31</v>
      </c>
      <c r="L1275" s="1" t="s">
        <v>31</v>
      </c>
      <c r="M1275" s="1" t="s">
        <v>31</v>
      </c>
      <c r="N1275" s="1" t="s">
        <v>31</v>
      </c>
      <c r="O1275" s="1" t="s">
        <v>31</v>
      </c>
      <c r="P1275" s="1" t="s">
        <v>31</v>
      </c>
      <c r="Q1275" s="1" t="s">
        <v>31</v>
      </c>
      <c r="R1275" s="1" t="s">
        <v>31</v>
      </c>
      <c r="S1275" s="1" t="s">
        <v>31</v>
      </c>
      <c r="T1275" s="1" t="s">
        <v>31</v>
      </c>
      <c r="U1275" s="1" t="s">
        <v>31</v>
      </c>
      <c r="V1275" s="1" t="s">
        <v>31</v>
      </c>
      <c r="W1275" s="1" t="s">
        <v>31</v>
      </c>
      <c r="X1275" s="1" t="s">
        <v>31</v>
      </c>
      <c r="Y1275" s="1" t="s">
        <v>31</v>
      </c>
      <c r="Z1275" s="11">
        <v>16</v>
      </c>
      <c r="AA1275" s="13">
        <f t="shared" si="1"/>
        <v>0</v>
      </c>
    </row>
    <row r="1276" spans="1:27" ht="15" customHeight="1" x14ac:dyDescent="0.3">
      <c r="A1276" s="1" t="s">
        <v>4853</v>
      </c>
      <c r="B1276" s="2" t="s">
        <v>4550</v>
      </c>
      <c r="C1276" s="1" t="s">
        <v>34</v>
      </c>
      <c r="D1276" s="3">
        <v>20</v>
      </c>
      <c r="E1276" s="3">
        <v>100</v>
      </c>
      <c r="F1276" s="1" t="s">
        <v>4854</v>
      </c>
      <c r="G1276" s="1" t="s">
        <v>4855</v>
      </c>
      <c r="H1276" s="4">
        <v>0.55000000000000004</v>
      </c>
      <c r="I1276" s="9" t="str">
        <f t="shared" si="0"/>
        <v>Good</v>
      </c>
      <c r="J1276" s="1" t="s">
        <v>4667</v>
      </c>
      <c r="K1276" s="1" t="s">
        <v>1911</v>
      </c>
      <c r="L1276" s="1" t="s">
        <v>3270</v>
      </c>
      <c r="M1276" s="1" t="s">
        <v>4573</v>
      </c>
      <c r="N1276" s="1" t="s">
        <v>4579</v>
      </c>
      <c r="O1276" s="1" t="s">
        <v>1858</v>
      </c>
      <c r="P1276" s="1" t="s">
        <v>4707</v>
      </c>
      <c r="Q1276" s="1" t="s">
        <v>4574</v>
      </c>
      <c r="R1276" s="1" t="s">
        <v>1831</v>
      </c>
      <c r="S1276" s="1" t="s">
        <v>4575</v>
      </c>
      <c r="T1276" s="1" t="s">
        <v>4596</v>
      </c>
      <c r="U1276" s="1" t="s">
        <v>2419</v>
      </c>
      <c r="V1276" s="1" t="s">
        <v>4628</v>
      </c>
      <c r="W1276" s="1" t="s">
        <v>4570</v>
      </c>
      <c r="X1276" s="1" t="s">
        <v>4636</v>
      </c>
      <c r="Y1276" s="1" t="s">
        <v>4856</v>
      </c>
      <c r="Z1276" s="11">
        <v>0</v>
      </c>
      <c r="AA1276" s="13">
        <f t="shared" si="1"/>
        <v>16</v>
      </c>
    </row>
    <row r="1277" spans="1:27" ht="15" customHeight="1" x14ac:dyDescent="0.3">
      <c r="A1277" s="1" t="s">
        <v>4857</v>
      </c>
      <c r="B1277" s="2" t="s">
        <v>4858</v>
      </c>
      <c r="C1277" s="1" t="s">
        <v>49</v>
      </c>
      <c r="D1277" s="3">
        <v>10</v>
      </c>
      <c r="E1277" s="3" t="s">
        <v>31</v>
      </c>
      <c r="F1277" s="1" t="s">
        <v>4859</v>
      </c>
      <c r="G1277" s="1" t="s">
        <v>4860</v>
      </c>
      <c r="H1277" s="4">
        <v>0.93</v>
      </c>
      <c r="I1277" s="9" t="str">
        <f t="shared" si="0"/>
        <v>Excellent</v>
      </c>
      <c r="J1277" s="1" t="s">
        <v>4597</v>
      </c>
      <c r="K1277" s="1" t="s">
        <v>2084</v>
      </c>
      <c r="L1277" s="1" t="s">
        <v>4861</v>
      </c>
      <c r="M1277" s="1" t="s">
        <v>4862</v>
      </c>
      <c r="N1277" s="1" t="s">
        <v>2229</v>
      </c>
      <c r="O1277" s="1" t="s">
        <v>4863</v>
      </c>
      <c r="P1277" s="1" t="s">
        <v>2457</v>
      </c>
      <c r="Q1277" s="1" t="s">
        <v>4864</v>
      </c>
      <c r="R1277" s="1" t="s">
        <v>2827</v>
      </c>
      <c r="S1277" s="1" t="s">
        <v>4596</v>
      </c>
      <c r="T1277" s="1" t="s">
        <v>2432</v>
      </c>
      <c r="U1277" s="1" t="s">
        <v>2419</v>
      </c>
      <c r="V1277" s="1" t="s">
        <v>4865</v>
      </c>
      <c r="W1277" s="1" t="s">
        <v>31</v>
      </c>
      <c r="X1277" s="1" t="s">
        <v>31</v>
      </c>
      <c r="Y1277" s="1" t="s">
        <v>31</v>
      </c>
      <c r="Z1277" s="11">
        <v>3</v>
      </c>
      <c r="AA1277" s="13">
        <f t="shared" si="1"/>
        <v>13</v>
      </c>
    </row>
    <row r="1278" spans="1:27" ht="15" customHeight="1" x14ac:dyDescent="0.3">
      <c r="A1278" s="1" t="s">
        <v>4866</v>
      </c>
      <c r="B1278" s="2" t="s">
        <v>4867</v>
      </c>
      <c r="C1278" s="1" t="s">
        <v>49</v>
      </c>
      <c r="D1278" s="3">
        <v>8</v>
      </c>
      <c r="E1278" s="3">
        <v>30</v>
      </c>
      <c r="F1278" s="1" t="s">
        <v>4868</v>
      </c>
      <c r="G1278" s="1" t="s">
        <v>2482</v>
      </c>
      <c r="H1278" s="4">
        <v>0.87</v>
      </c>
      <c r="I1278" s="9" t="str">
        <f t="shared" si="0"/>
        <v>Excellent</v>
      </c>
      <c r="J1278" s="1" t="s">
        <v>31</v>
      </c>
      <c r="K1278" s="1" t="s">
        <v>31</v>
      </c>
      <c r="L1278" s="1" t="s">
        <v>31</v>
      </c>
      <c r="M1278" s="1" t="s">
        <v>31</v>
      </c>
      <c r="N1278" s="1" t="s">
        <v>31</v>
      </c>
      <c r="O1278" s="1" t="s">
        <v>31</v>
      </c>
      <c r="P1278" s="1" t="s">
        <v>31</v>
      </c>
      <c r="Q1278" s="1" t="s">
        <v>31</v>
      </c>
      <c r="R1278" s="1" t="s">
        <v>31</v>
      </c>
      <c r="S1278" s="1" t="s">
        <v>31</v>
      </c>
      <c r="T1278" s="1" t="s">
        <v>31</v>
      </c>
      <c r="U1278" s="1" t="s">
        <v>31</v>
      </c>
      <c r="V1278" s="1" t="s">
        <v>31</v>
      </c>
      <c r="W1278" s="1" t="s">
        <v>31</v>
      </c>
      <c r="X1278" s="1" t="s">
        <v>31</v>
      </c>
      <c r="Y1278" s="1" t="s">
        <v>31</v>
      </c>
      <c r="Z1278" s="11">
        <v>16</v>
      </c>
      <c r="AA1278" s="13">
        <f t="shared" si="1"/>
        <v>0</v>
      </c>
    </row>
    <row r="1279" spans="1:27" ht="15" customHeight="1" x14ac:dyDescent="0.3">
      <c r="A1279" s="1" t="s">
        <v>4869</v>
      </c>
      <c r="B1279" s="2" t="s">
        <v>4808</v>
      </c>
      <c r="C1279" s="1" t="s">
        <v>194</v>
      </c>
      <c r="D1279" s="3">
        <v>25</v>
      </c>
      <c r="E1279" s="3">
        <v>80</v>
      </c>
      <c r="F1279" s="1" t="s">
        <v>4870</v>
      </c>
      <c r="G1279" s="1" t="s">
        <v>4810</v>
      </c>
      <c r="H1279" s="4">
        <v>0.98</v>
      </c>
      <c r="I1279" s="9" t="str">
        <f t="shared" si="0"/>
        <v>Excellent</v>
      </c>
      <c r="J1279" s="1" t="s">
        <v>4593</v>
      </c>
      <c r="K1279" s="1" t="s">
        <v>3100</v>
      </c>
      <c r="L1279" s="1" t="s">
        <v>1772</v>
      </c>
      <c r="M1279" s="1" t="s">
        <v>4763</v>
      </c>
      <c r="N1279" s="1" t="s">
        <v>4592</v>
      </c>
      <c r="O1279" s="1" t="s">
        <v>3087</v>
      </c>
      <c r="P1279" s="1" t="s">
        <v>3099</v>
      </c>
      <c r="Q1279" s="1" t="s">
        <v>3333</v>
      </c>
      <c r="R1279" s="1" t="s">
        <v>4591</v>
      </c>
      <c r="S1279" s="1" t="s">
        <v>4617</v>
      </c>
      <c r="T1279" s="1" t="s">
        <v>2432</v>
      </c>
      <c r="U1279" s="1" t="s">
        <v>4578</v>
      </c>
      <c r="V1279" s="1" t="s">
        <v>2084</v>
      </c>
      <c r="W1279" s="1" t="s">
        <v>4596</v>
      </c>
      <c r="X1279" s="1" t="s">
        <v>4574</v>
      </c>
      <c r="Y1279" s="1" t="s">
        <v>2827</v>
      </c>
      <c r="Z1279" s="11">
        <v>0</v>
      </c>
      <c r="AA1279" s="13">
        <f t="shared" si="1"/>
        <v>16</v>
      </c>
    </row>
    <row r="1280" spans="1:27" ht="15" customHeight="1" x14ac:dyDescent="0.3">
      <c r="A1280" s="1" t="s">
        <v>4871</v>
      </c>
      <c r="B1280" s="2" t="s">
        <v>4550</v>
      </c>
      <c r="C1280" s="1" t="s">
        <v>49</v>
      </c>
      <c r="D1280" s="3">
        <v>25</v>
      </c>
      <c r="E1280" s="3">
        <v>1</v>
      </c>
      <c r="F1280" s="1" t="s">
        <v>4872</v>
      </c>
      <c r="G1280" s="1" t="s">
        <v>4474</v>
      </c>
      <c r="H1280" s="4">
        <v>1</v>
      </c>
      <c r="I1280" s="9" t="str">
        <f t="shared" si="0"/>
        <v>Excellent</v>
      </c>
      <c r="J1280" s="1" t="s">
        <v>4593</v>
      </c>
      <c r="K1280" s="1" t="s">
        <v>3100</v>
      </c>
      <c r="L1280" s="1" t="s">
        <v>4592</v>
      </c>
      <c r="M1280" s="1" t="s">
        <v>3099</v>
      </c>
      <c r="N1280" s="1" t="s">
        <v>4590</v>
      </c>
      <c r="O1280" s="1" t="s">
        <v>4591</v>
      </c>
      <c r="P1280" s="1" t="s">
        <v>4594</v>
      </c>
      <c r="Q1280" s="1" t="s">
        <v>1772</v>
      </c>
      <c r="R1280" s="1" t="s">
        <v>4763</v>
      </c>
      <c r="S1280" s="1" t="s">
        <v>3087</v>
      </c>
      <c r="T1280" s="1" t="s">
        <v>4589</v>
      </c>
      <c r="U1280" s="1" t="s">
        <v>3333</v>
      </c>
      <c r="V1280" s="1" t="s">
        <v>4617</v>
      </c>
      <c r="W1280" s="1" t="s">
        <v>1003</v>
      </c>
      <c r="X1280" s="1" t="s">
        <v>1002</v>
      </c>
      <c r="Y1280" s="1" t="s">
        <v>1653</v>
      </c>
      <c r="Z1280" s="11">
        <v>0</v>
      </c>
      <c r="AA1280" s="13">
        <f t="shared" si="1"/>
        <v>16</v>
      </c>
    </row>
    <row r="1281" spans="1:27" ht="15" customHeight="1" x14ac:dyDescent="0.3">
      <c r="A1281" s="1" t="s">
        <v>4873</v>
      </c>
      <c r="B1281" s="2" t="s">
        <v>4643</v>
      </c>
      <c r="C1281" s="1" t="s">
        <v>2981</v>
      </c>
      <c r="D1281" s="3">
        <v>25</v>
      </c>
      <c r="E1281" s="3">
        <v>80</v>
      </c>
      <c r="F1281" s="1" t="s">
        <v>4874</v>
      </c>
      <c r="G1281" s="1" t="s">
        <v>4810</v>
      </c>
      <c r="H1281" s="4">
        <v>0.98</v>
      </c>
      <c r="I1281" s="9" t="str">
        <f t="shared" si="0"/>
        <v>Excellent</v>
      </c>
      <c r="J1281" s="1" t="s">
        <v>31</v>
      </c>
      <c r="K1281" s="1" t="s">
        <v>31</v>
      </c>
      <c r="L1281" s="1" t="s">
        <v>31</v>
      </c>
      <c r="M1281" s="1" t="s">
        <v>31</v>
      </c>
      <c r="N1281" s="1" t="s">
        <v>31</v>
      </c>
      <c r="O1281" s="1" t="s">
        <v>31</v>
      </c>
      <c r="P1281" s="1" t="s">
        <v>31</v>
      </c>
      <c r="Q1281" s="1" t="s">
        <v>31</v>
      </c>
      <c r="R1281" s="1" t="s">
        <v>31</v>
      </c>
      <c r="S1281" s="1" t="s">
        <v>31</v>
      </c>
      <c r="T1281" s="1" t="s">
        <v>31</v>
      </c>
      <c r="U1281" s="1" t="s">
        <v>31</v>
      </c>
      <c r="V1281" s="1" t="s">
        <v>31</v>
      </c>
      <c r="W1281" s="1" t="s">
        <v>31</v>
      </c>
      <c r="X1281" s="1" t="s">
        <v>31</v>
      </c>
      <c r="Y1281" s="1" t="s">
        <v>31</v>
      </c>
      <c r="Z1281" s="11">
        <v>16</v>
      </c>
      <c r="AA1281" s="13">
        <f t="shared" si="1"/>
        <v>0</v>
      </c>
    </row>
    <row r="1282" spans="1:27" ht="15" customHeight="1" x14ac:dyDescent="0.3">
      <c r="A1282" s="1" t="s">
        <v>4875</v>
      </c>
      <c r="B1282" s="2" t="s">
        <v>4779</v>
      </c>
      <c r="C1282" s="1" t="s">
        <v>49</v>
      </c>
      <c r="D1282" s="3">
        <v>15</v>
      </c>
      <c r="E1282" s="3">
        <v>3</v>
      </c>
      <c r="F1282" s="1" t="s">
        <v>4876</v>
      </c>
      <c r="G1282" s="1" t="s">
        <v>4877</v>
      </c>
      <c r="H1282" s="4">
        <v>1</v>
      </c>
      <c r="I1282" s="9" t="str">
        <f t="shared" si="0"/>
        <v>Excellent</v>
      </c>
      <c r="J1282" s="1" t="s">
        <v>4593</v>
      </c>
      <c r="K1282" s="1" t="s">
        <v>4594</v>
      </c>
      <c r="L1282" s="1" t="s">
        <v>3087</v>
      </c>
      <c r="M1282" s="1" t="s">
        <v>3099</v>
      </c>
      <c r="N1282" s="1" t="s">
        <v>3333</v>
      </c>
      <c r="O1282" s="1" t="s">
        <v>4617</v>
      </c>
      <c r="P1282" s="1" t="s">
        <v>3100</v>
      </c>
      <c r="Q1282" s="1" t="s">
        <v>2084</v>
      </c>
      <c r="R1282" s="1" t="s">
        <v>2843</v>
      </c>
      <c r="S1282" s="1" t="s">
        <v>4575</v>
      </c>
      <c r="T1282" s="1" t="s">
        <v>4578</v>
      </c>
      <c r="U1282" s="1" t="s">
        <v>2432</v>
      </c>
      <c r="V1282" s="1" t="s">
        <v>4647</v>
      </c>
      <c r="W1282" s="1" t="s">
        <v>4596</v>
      </c>
      <c r="X1282" s="1" t="s">
        <v>2419</v>
      </c>
      <c r="Y1282" s="1" t="s">
        <v>3228</v>
      </c>
      <c r="Z1282" s="11">
        <v>0</v>
      </c>
      <c r="AA1282" s="13">
        <f t="shared" si="1"/>
        <v>16</v>
      </c>
    </row>
    <row r="1283" spans="1:27" ht="15" customHeight="1" x14ac:dyDescent="0.3">
      <c r="A1283" s="1" t="s">
        <v>4878</v>
      </c>
      <c r="B1283" s="2" t="s">
        <v>4550</v>
      </c>
      <c r="C1283" s="1" t="s">
        <v>724</v>
      </c>
      <c r="D1283" s="3">
        <v>35</v>
      </c>
      <c r="E1283" s="3">
        <v>6</v>
      </c>
      <c r="F1283" s="1" t="s">
        <v>4879</v>
      </c>
      <c r="G1283" s="1" t="s">
        <v>4880</v>
      </c>
      <c r="H1283" s="4">
        <v>0.98</v>
      </c>
      <c r="I1283" s="9" t="str">
        <f t="shared" si="0"/>
        <v>Excellent</v>
      </c>
      <c r="J1283" s="1" t="s">
        <v>4569</v>
      </c>
      <c r="K1283" s="1" t="s">
        <v>4570</v>
      </c>
      <c r="L1283" s="1" t="s">
        <v>4571</v>
      </c>
      <c r="M1283" s="1" t="s">
        <v>3089</v>
      </c>
      <c r="N1283" s="1" t="s">
        <v>4745</v>
      </c>
      <c r="O1283" s="1" t="s">
        <v>4622</v>
      </c>
      <c r="P1283" s="1" t="s">
        <v>4646</v>
      </c>
      <c r="Q1283" s="1" t="s">
        <v>4881</v>
      </c>
      <c r="R1283" s="1" t="s">
        <v>4696</v>
      </c>
      <c r="S1283" s="1" t="s">
        <v>3115</v>
      </c>
      <c r="T1283" s="1" t="s">
        <v>31</v>
      </c>
      <c r="U1283" s="1" t="s">
        <v>31</v>
      </c>
      <c r="V1283" s="1" t="s">
        <v>31</v>
      </c>
      <c r="W1283" s="1" t="s">
        <v>31</v>
      </c>
      <c r="X1283" s="1" t="s">
        <v>31</v>
      </c>
      <c r="Y1283" s="1" t="s">
        <v>31</v>
      </c>
      <c r="Z1283" s="11">
        <v>6</v>
      </c>
      <c r="AA1283" s="13">
        <f t="shared" si="1"/>
        <v>10</v>
      </c>
    </row>
    <row r="1284" spans="1:27" ht="15" customHeight="1" x14ac:dyDescent="0.3">
      <c r="A1284" s="1" t="s">
        <v>1034</v>
      </c>
      <c r="B1284" s="2" t="s">
        <v>4550</v>
      </c>
      <c r="C1284" s="1" t="s">
        <v>49</v>
      </c>
      <c r="D1284" s="3">
        <v>25.5</v>
      </c>
      <c r="E1284" s="3">
        <v>40</v>
      </c>
      <c r="F1284" s="1" t="s">
        <v>4882</v>
      </c>
      <c r="G1284" s="1" t="s">
        <v>4883</v>
      </c>
      <c r="H1284" s="4">
        <v>0.76</v>
      </c>
      <c r="I1284" s="9" t="str">
        <f t="shared" si="0"/>
        <v>Very Good</v>
      </c>
      <c r="J1284" s="1" t="s">
        <v>4757</v>
      </c>
      <c r="K1284" s="1" t="s">
        <v>4758</v>
      </c>
      <c r="L1284" s="1" t="s">
        <v>4884</v>
      </c>
      <c r="M1284" s="1" t="s">
        <v>4885</v>
      </c>
      <c r="N1284" s="1" t="s">
        <v>271</v>
      </c>
      <c r="O1284" s="1" t="s">
        <v>31</v>
      </c>
      <c r="P1284" s="1" t="s">
        <v>31</v>
      </c>
      <c r="Q1284" s="1" t="s">
        <v>31</v>
      </c>
      <c r="R1284" s="1" t="s">
        <v>31</v>
      </c>
      <c r="S1284" s="1" t="s">
        <v>31</v>
      </c>
      <c r="T1284" s="1" t="s">
        <v>31</v>
      </c>
      <c r="U1284" s="1" t="s">
        <v>31</v>
      </c>
      <c r="V1284" s="1" t="s">
        <v>31</v>
      </c>
      <c r="W1284" s="1" t="s">
        <v>31</v>
      </c>
      <c r="X1284" s="1" t="s">
        <v>31</v>
      </c>
      <c r="Y1284" s="1" t="s">
        <v>31</v>
      </c>
      <c r="Z1284" s="11">
        <v>11</v>
      </c>
      <c r="AA1284" s="13">
        <f t="shared" si="1"/>
        <v>5</v>
      </c>
    </row>
    <row r="1285" spans="1:27" ht="15" customHeight="1" x14ac:dyDescent="0.3">
      <c r="A1285" s="1" t="s">
        <v>4886</v>
      </c>
      <c r="B1285" s="2" t="s">
        <v>4661</v>
      </c>
      <c r="C1285" s="1" t="s">
        <v>49</v>
      </c>
      <c r="D1285" s="3">
        <v>15</v>
      </c>
      <c r="E1285" s="3">
        <v>400</v>
      </c>
      <c r="F1285" s="1" t="s">
        <v>4887</v>
      </c>
      <c r="G1285" s="1" t="s">
        <v>4888</v>
      </c>
      <c r="H1285" s="4">
        <v>1</v>
      </c>
      <c r="I1285" s="9" t="str">
        <f t="shared" si="0"/>
        <v>Excellent</v>
      </c>
      <c r="J1285" s="1" t="s">
        <v>1654</v>
      </c>
      <c r="K1285" s="1" t="s">
        <v>1004</v>
      </c>
      <c r="L1285" s="1" t="s">
        <v>1643</v>
      </c>
      <c r="M1285" s="1" t="s">
        <v>1002</v>
      </c>
      <c r="N1285" s="1" t="s">
        <v>1003</v>
      </c>
      <c r="O1285" s="1" t="s">
        <v>1653</v>
      </c>
      <c r="P1285" s="1" t="s">
        <v>3100</v>
      </c>
      <c r="Q1285" s="1" t="s">
        <v>3333</v>
      </c>
      <c r="R1285" s="1" t="s">
        <v>4592</v>
      </c>
      <c r="S1285" s="1" t="s">
        <v>4889</v>
      </c>
      <c r="T1285" s="1" t="s">
        <v>1772</v>
      </c>
      <c r="U1285" s="1" t="s">
        <v>4763</v>
      </c>
      <c r="V1285" s="1" t="s">
        <v>3099</v>
      </c>
      <c r="W1285" s="1" t="s">
        <v>4890</v>
      </c>
      <c r="X1285" s="1" t="s">
        <v>4593</v>
      </c>
      <c r="Y1285" s="1" t="s">
        <v>4617</v>
      </c>
      <c r="Z1285" s="11">
        <v>0</v>
      </c>
      <c r="AA1285" s="13">
        <f t="shared" si="1"/>
        <v>16</v>
      </c>
    </row>
    <row r="1286" spans="1:27" ht="15" customHeight="1" x14ac:dyDescent="0.3">
      <c r="A1286" s="1" t="s">
        <v>4891</v>
      </c>
      <c r="B1286" s="2" t="s">
        <v>4550</v>
      </c>
      <c r="C1286" s="1" t="s">
        <v>49</v>
      </c>
      <c r="D1286" s="3">
        <v>25</v>
      </c>
      <c r="E1286" s="3">
        <v>90</v>
      </c>
      <c r="F1286" s="1" t="s">
        <v>4892</v>
      </c>
      <c r="G1286" s="1" t="s">
        <v>4893</v>
      </c>
      <c r="H1286" s="4">
        <v>0.87</v>
      </c>
      <c r="I1286" s="9" t="str">
        <f t="shared" si="0"/>
        <v>Excellent</v>
      </c>
      <c r="J1286" s="1" t="s">
        <v>1841</v>
      </c>
      <c r="K1286" s="1" t="s">
        <v>1893</v>
      </c>
      <c r="L1286" s="1" t="s">
        <v>1802</v>
      </c>
      <c r="M1286" s="1" t="s">
        <v>3086</v>
      </c>
      <c r="N1286" s="1" t="s">
        <v>4894</v>
      </c>
      <c r="O1286" s="1" t="s">
        <v>3098</v>
      </c>
      <c r="P1286" s="1" t="s">
        <v>31</v>
      </c>
      <c r="Q1286" s="1" t="s">
        <v>31</v>
      </c>
      <c r="R1286" s="1" t="s">
        <v>31</v>
      </c>
      <c r="S1286" s="1" t="s">
        <v>31</v>
      </c>
      <c r="T1286" s="1" t="s">
        <v>31</v>
      </c>
      <c r="U1286" s="1" t="s">
        <v>31</v>
      </c>
      <c r="V1286" s="1" t="s">
        <v>31</v>
      </c>
      <c r="W1286" s="1" t="s">
        <v>31</v>
      </c>
      <c r="X1286" s="1" t="s">
        <v>31</v>
      </c>
      <c r="Y1286" s="1" t="s">
        <v>31</v>
      </c>
      <c r="Z1286" s="11">
        <v>10</v>
      </c>
      <c r="AA1286" s="13">
        <f t="shared" si="1"/>
        <v>6</v>
      </c>
    </row>
    <row r="1287" spans="1:27" ht="15" customHeight="1" x14ac:dyDescent="0.3">
      <c r="A1287" s="1" t="s">
        <v>3884</v>
      </c>
      <c r="B1287" s="2" t="s">
        <v>4895</v>
      </c>
      <c r="C1287" s="1" t="s">
        <v>49</v>
      </c>
      <c r="D1287" s="3">
        <v>22</v>
      </c>
      <c r="E1287" s="3">
        <v>3</v>
      </c>
      <c r="F1287" s="1" t="s">
        <v>4896</v>
      </c>
      <c r="G1287" s="1" t="s">
        <v>4897</v>
      </c>
      <c r="H1287" s="4">
        <v>1</v>
      </c>
      <c r="I1287" s="9" t="str">
        <f t="shared" si="0"/>
        <v>Excellent</v>
      </c>
      <c r="J1287" s="1" t="s">
        <v>4646</v>
      </c>
      <c r="K1287" s="1" t="s">
        <v>3180</v>
      </c>
      <c r="L1287" s="1" t="s">
        <v>4745</v>
      </c>
      <c r="M1287" s="1" t="s">
        <v>4881</v>
      </c>
      <c r="N1287" s="1" t="s">
        <v>2067</v>
      </c>
      <c r="O1287" s="1" t="s">
        <v>4622</v>
      </c>
      <c r="P1287" s="1" t="s">
        <v>4785</v>
      </c>
      <c r="Q1287" s="1" t="s">
        <v>1785</v>
      </c>
      <c r="R1287" s="1" t="s">
        <v>4833</v>
      </c>
      <c r="S1287" s="1" t="s">
        <v>3115</v>
      </c>
      <c r="T1287" s="1" t="s">
        <v>4786</v>
      </c>
      <c r="U1287" s="1" t="s">
        <v>4898</v>
      </c>
      <c r="V1287" s="1" t="s">
        <v>4899</v>
      </c>
      <c r="W1287" s="1" t="s">
        <v>4621</v>
      </c>
      <c r="X1287" s="1" t="s">
        <v>4900</v>
      </c>
      <c r="Y1287" s="1" t="s">
        <v>3126</v>
      </c>
      <c r="Z1287" s="11">
        <v>0</v>
      </c>
      <c r="AA1287" s="13">
        <f t="shared" si="1"/>
        <v>16</v>
      </c>
    </row>
    <row r="1288" spans="1:27" ht="15" customHeight="1" x14ac:dyDescent="0.3">
      <c r="A1288" s="1" t="s">
        <v>4901</v>
      </c>
      <c r="B1288" s="2" t="s">
        <v>27</v>
      </c>
      <c r="C1288" s="1" t="s">
        <v>436</v>
      </c>
      <c r="D1288" s="3">
        <v>15</v>
      </c>
      <c r="E1288" s="3">
        <v>30</v>
      </c>
      <c r="F1288" s="1" t="s">
        <v>4902</v>
      </c>
      <c r="G1288" s="1" t="s">
        <v>4903</v>
      </c>
      <c r="H1288" s="4">
        <v>1</v>
      </c>
      <c r="I1288" s="9" t="str">
        <f t="shared" si="0"/>
        <v>Excellent</v>
      </c>
      <c r="J1288" s="1" t="s">
        <v>3087</v>
      </c>
      <c r="K1288" s="1" t="s">
        <v>4591</v>
      </c>
      <c r="L1288" s="1" t="s">
        <v>3333</v>
      </c>
      <c r="M1288" s="1" t="s">
        <v>2432</v>
      </c>
      <c r="N1288" s="1" t="s">
        <v>4647</v>
      </c>
      <c r="O1288" s="1" t="s">
        <v>4575</v>
      </c>
      <c r="P1288" s="1" t="s">
        <v>31</v>
      </c>
      <c r="Q1288" s="1" t="s">
        <v>31</v>
      </c>
      <c r="R1288" s="1" t="s">
        <v>31</v>
      </c>
      <c r="S1288" s="1" t="s">
        <v>31</v>
      </c>
      <c r="T1288" s="1" t="s">
        <v>31</v>
      </c>
      <c r="U1288" s="1" t="s">
        <v>31</v>
      </c>
      <c r="V1288" s="1" t="s">
        <v>31</v>
      </c>
      <c r="W1288" s="1" t="s">
        <v>31</v>
      </c>
      <c r="X1288" s="1" t="s">
        <v>31</v>
      </c>
      <c r="Y1288" s="1" t="s">
        <v>31</v>
      </c>
      <c r="Z1288" s="11">
        <v>10</v>
      </c>
      <c r="AA1288" s="13">
        <f t="shared" si="1"/>
        <v>6</v>
      </c>
    </row>
    <row r="1289" spans="1:27" ht="15" customHeight="1" x14ac:dyDescent="0.3">
      <c r="A1289" s="1" t="s">
        <v>4904</v>
      </c>
      <c r="B1289" s="2" t="s">
        <v>4550</v>
      </c>
      <c r="C1289" s="1" t="s">
        <v>49</v>
      </c>
      <c r="D1289" s="3">
        <v>20</v>
      </c>
      <c r="E1289" s="3" t="s">
        <v>31</v>
      </c>
      <c r="F1289" s="1" t="s">
        <v>4905</v>
      </c>
      <c r="G1289" s="1" t="s">
        <v>4906</v>
      </c>
      <c r="H1289" s="4">
        <v>0.83</v>
      </c>
      <c r="I1289" s="9" t="str">
        <f t="shared" si="0"/>
        <v>Excellent</v>
      </c>
      <c r="J1289" s="1" t="s">
        <v>4838</v>
      </c>
      <c r="K1289" s="1" t="s">
        <v>4628</v>
      </c>
      <c r="L1289" s="1" t="s">
        <v>4570</v>
      </c>
      <c r="M1289" s="1" t="s">
        <v>4907</v>
      </c>
      <c r="N1289" s="1" t="s">
        <v>4631</v>
      </c>
      <c r="O1289" s="1" t="s">
        <v>4908</v>
      </c>
      <c r="P1289" s="1" t="s">
        <v>3087</v>
      </c>
      <c r="Q1289" s="1" t="s">
        <v>4909</v>
      </c>
      <c r="R1289" s="1" t="s">
        <v>1841</v>
      </c>
      <c r="S1289" s="1" t="s">
        <v>4599</v>
      </c>
      <c r="T1289" s="1" t="s">
        <v>1893</v>
      </c>
      <c r="U1289" s="1" t="s">
        <v>4632</v>
      </c>
      <c r="V1289" s="1" t="s">
        <v>31</v>
      </c>
      <c r="W1289" s="1" t="s">
        <v>31</v>
      </c>
      <c r="X1289" s="1" t="s">
        <v>31</v>
      </c>
      <c r="Y1289" s="1" t="s">
        <v>31</v>
      </c>
      <c r="Z1289" s="11">
        <v>4</v>
      </c>
      <c r="AA1289" s="13">
        <f t="shared" si="1"/>
        <v>12</v>
      </c>
    </row>
    <row r="1290" spans="1:27" ht="15" customHeight="1" x14ac:dyDescent="0.3">
      <c r="A1290" s="1" t="s">
        <v>4910</v>
      </c>
      <c r="B1290" s="2" t="s">
        <v>4550</v>
      </c>
      <c r="C1290" s="1" t="s">
        <v>49</v>
      </c>
      <c r="D1290" s="3">
        <v>25</v>
      </c>
      <c r="E1290" s="3">
        <v>400</v>
      </c>
      <c r="F1290" s="1" t="s">
        <v>4911</v>
      </c>
      <c r="G1290" s="1" t="s">
        <v>4912</v>
      </c>
      <c r="H1290" s="4">
        <v>1</v>
      </c>
      <c r="I1290" s="9" t="str">
        <f t="shared" si="0"/>
        <v>Excellent</v>
      </c>
      <c r="J1290" s="1" t="s">
        <v>4913</v>
      </c>
      <c r="K1290" s="1" t="s">
        <v>4914</v>
      </c>
      <c r="L1290" s="1" t="s">
        <v>4786</v>
      </c>
      <c r="M1290" s="1" t="s">
        <v>4881</v>
      </c>
      <c r="N1290" s="1" t="s">
        <v>1802</v>
      </c>
      <c r="O1290" s="1" t="s">
        <v>1762</v>
      </c>
      <c r="P1290" s="1" t="s">
        <v>1893</v>
      </c>
      <c r="Q1290" s="1" t="s">
        <v>3100</v>
      </c>
      <c r="R1290" s="1" t="s">
        <v>3086</v>
      </c>
      <c r="S1290" s="1" t="s">
        <v>3087</v>
      </c>
      <c r="T1290" s="1" t="s">
        <v>31</v>
      </c>
      <c r="U1290" s="1" t="s">
        <v>31</v>
      </c>
      <c r="V1290" s="1" t="s">
        <v>31</v>
      </c>
      <c r="W1290" s="1" t="s">
        <v>31</v>
      </c>
      <c r="X1290" s="1" t="s">
        <v>31</v>
      </c>
      <c r="Y1290" s="1" t="s">
        <v>31</v>
      </c>
      <c r="Z1290" s="11">
        <v>6</v>
      </c>
      <c r="AA1290" s="13">
        <f t="shared" si="1"/>
        <v>10</v>
      </c>
    </row>
    <row r="1291" spans="1:27" ht="15" customHeight="1" x14ac:dyDescent="0.3">
      <c r="A1291" s="1" t="s">
        <v>4915</v>
      </c>
      <c r="B1291" s="2" t="s">
        <v>4550</v>
      </c>
      <c r="C1291" s="1" t="s">
        <v>49</v>
      </c>
      <c r="D1291" s="3">
        <v>15</v>
      </c>
      <c r="E1291" s="3">
        <v>100</v>
      </c>
      <c r="F1291" s="1" t="s">
        <v>4916</v>
      </c>
      <c r="G1291" s="1" t="s">
        <v>4917</v>
      </c>
      <c r="H1291" s="4">
        <v>1</v>
      </c>
      <c r="I1291" s="9" t="str">
        <f t="shared" si="0"/>
        <v>Excellent</v>
      </c>
      <c r="J1291" s="1" t="s">
        <v>2067</v>
      </c>
      <c r="K1291" s="1" t="s">
        <v>2145</v>
      </c>
      <c r="L1291" s="1" t="s">
        <v>2066</v>
      </c>
      <c r="M1291" s="1" t="s">
        <v>2146</v>
      </c>
      <c r="N1291" s="1" t="s">
        <v>1002</v>
      </c>
      <c r="O1291" s="1" t="s">
        <v>1003</v>
      </c>
      <c r="P1291" s="1" t="s">
        <v>31</v>
      </c>
      <c r="Q1291" s="1" t="s">
        <v>31</v>
      </c>
      <c r="R1291" s="1" t="s">
        <v>31</v>
      </c>
      <c r="S1291" s="1" t="s">
        <v>31</v>
      </c>
      <c r="T1291" s="1" t="s">
        <v>31</v>
      </c>
      <c r="U1291" s="1" t="s">
        <v>31</v>
      </c>
      <c r="V1291" s="1" t="s">
        <v>31</v>
      </c>
      <c r="W1291" s="1" t="s">
        <v>31</v>
      </c>
      <c r="X1291" s="1" t="s">
        <v>31</v>
      </c>
      <c r="Y1291" s="1" t="s">
        <v>31</v>
      </c>
      <c r="Z1291" s="11">
        <v>10</v>
      </c>
      <c r="AA1291" s="13">
        <f t="shared" si="1"/>
        <v>6</v>
      </c>
    </row>
    <row r="1292" spans="1:27" ht="15" customHeight="1" x14ac:dyDescent="0.3">
      <c r="A1292" s="1" t="s">
        <v>4918</v>
      </c>
      <c r="B1292" s="2" t="s">
        <v>4779</v>
      </c>
      <c r="C1292" s="1" t="s">
        <v>4919</v>
      </c>
      <c r="D1292" s="3">
        <v>40</v>
      </c>
      <c r="E1292" s="3">
        <v>300</v>
      </c>
      <c r="F1292" s="1" t="s">
        <v>4920</v>
      </c>
      <c r="G1292" s="1" t="s">
        <v>4921</v>
      </c>
      <c r="H1292" s="4">
        <v>1</v>
      </c>
      <c r="I1292" s="9" t="str">
        <f t="shared" si="0"/>
        <v>Excellent</v>
      </c>
      <c r="J1292" s="1" t="s">
        <v>4922</v>
      </c>
      <c r="K1292" s="1" t="s">
        <v>4577</v>
      </c>
      <c r="L1292" s="1" t="s">
        <v>4923</v>
      </c>
      <c r="M1292" s="1" t="s">
        <v>4608</v>
      </c>
      <c r="N1292" s="1" t="s">
        <v>2227</v>
      </c>
      <c r="O1292" s="1" t="s">
        <v>4924</v>
      </c>
      <c r="P1292" s="1" t="s">
        <v>4925</v>
      </c>
      <c r="Q1292" s="1" t="s">
        <v>2827</v>
      </c>
      <c r="R1292" s="1" t="s">
        <v>4926</v>
      </c>
      <c r="S1292" s="1" t="s">
        <v>4927</v>
      </c>
      <c r="T1292" s="1" t="s">
        <v>2458</v>
      </c>
      <c r="U1292" s="1" t="s">
        <v>1893</v>
      </c>
      <c r="V1292" s="1" t="s">
        <v>3086</v>
      </c>
      <c r="W1292" s="1" t="s">
        <v>31</v>
      </c>
      <c r="X1292" s="1" t="s">
        <v>31</v>
      </c>
      <c r="Y1292" s="1" t="s">
        <v>31</v>
      </c>
      <c r="Z1292" s="11">
        <v>3</v>
      </c>
      <c r="AA1292" s="13">
        <f t="shared" si="1"/>
        <v>13</v>
      </c>
    </row>
    <row r="1293" spans="1:27" ht="15" customHeight="1" x14ac:dyDescent="0.3">
      <c r="A1293" s="1" t="s">
        <v>4928</v>
      </c>
      <c r="B1293" s="2" t="s">
        <v>4929</v>
      </c>
      <c r="C1293" s="1" t="s">
        <v>1685</v>
      </c>
      <c r="D1293" s="3">
        <v>25</v>
      </c>
      <c r="E1293" s="3">
        <v>10</v>
      </c>
      <c r="F1293" s="1" t="s">
        <v>4930</v>
      </c>
      <c r="G1293" s="1" t="s">
        <v>4931</v>
      </c>
      <c r="H1293" s="4">
        <v>0.99</v>
      </c>
      <c r="I1293" s="9" t="str">
        <f t="shared" si="0"/>
        <v>Excellent</v>
      </c>
      <c r="J1293" s="1" t="s">
        <v>4696</v>
      </c>
      <c r="K1293" s="1" t="s">
        <v>3126</v>
      </c>
      <c r="L1293" s="1" t="s">
        <v>4646</v>
      </c>
      <c r="M1293" s="1" t="s">
        <v>3100</v>
      </c>
      <c r="N1293" s="1" t="s">
        <v>3087</v>
      </c>
      <c r="O1293" s="1" t="s">
        <v>4592</v>
      </c>
      <c r="P1293" s="1" t="s">
        <v>3099</v>
      </c>
      <c r="Q1293" s="1" t="s">
        <v>3333</v>
      </c>
      <c r="R1293" s="1" t="s">
        <v>31</v>
      </c>
      <c r="S1293" s="1" t="s">
        <v>31</v>
      </c>
      <c r="T1293" s="1" t="s">
        <v>31</v>
      </c>
      <c r="U1293" s="1" t="s">
        <v>31</v>
      </c>
      <c r="V1293" s="1" t="s">
        <v>31</v>
      </c>
      <c r="W1293" s="1" t="s">
        <v>31</v>
      </c>
      <c r="X1293" s="1" t="s">
        <v>31</v>
      </c>
      <c r="Y1293" s="1" t="s">
        <v>31</v>
      </c>
      <c r="Z1293" s="11">
        <v>8</v>
      </c>
      <c r="AA1293" s="13">
        <f t="shared" si="1"/>
        <v>8</v>
      </c>
    </row>
    <row r="1294" spans="1:27" ht="15" customHeight="1" x14ac:dyDescent="0.3">
      <c r="A1294" s="1" t="s">
        <v>4932</v>
      </c>
      <c r="B1294" s="2" t="s">
        <v>4550</v>
      </c>
      <c r="C1294" s="1" t="s">
        <v>49</v>
      </c>
      <c r="D1294" s="3">
        <v>12</v>
      </c>
      <c r="E1294" s="3">
        <v>30</v>
      </c>
      <c r="F1294" s="1" t="s">
        <v>4933</v>
      </c>
      <c r="G1294" s="1" t="s">
        <v>4934</v>
      </c>
      <c r="H1294" s="4">
        <v>1</v>
      </c>
      <c r="I1294" s="9" t="str">
        <f t="shared" si="0"/>
        <v>Excellent</v>
      </c>
      <c r="J1294" s="1" t="s">
        <v>4667</v>
      </c>
      <c r="K1294" s="1" t="s">
        <v>1911</v>
      </c>
      <c r="L1294" s="1" t="s">
        <v>4572</v>
      </c>
      <c r="M1294" s="1" t="s">
        <v>4573</v>
      </c>
      <c r="N1294" s="1" t="s">
        <v>4576</v>
      </c>
      <c r="O1294" s="1" t="s">
        <v>4577</v>
      </c>
      <c r="P1294" s="1" t="s">
        <v>4578</v>
      </c>
      <c r="Q1294" s="1" t="s">
        <v>4575</v>
      </c>
      <c r="R1294" s="1" t="s">
        <v>4799</v>
      </c>
      <c r="S1294" s="1" t="s">
        <v>4935</v>
      </c>
      <c r="T1294" s="1" t="s">
        <v>3270</v>
      </c>
      <c r="U1294" s="1" t="s">
        <v>4596</v>
      </c>
      <c r="V1294" s="1" t="s">
        <v>4579</v>
      </c>
      <c r="W1294" s="1" t="s">
        <v>1858</v>
      </c>
      <c r="X1294" s="1" t="s">
        <v>4574</v>
      </c>
      <c r="Y1294" s="1" t="s">
        <v>1831</v>
      </c>
      <c r="Z1294" s="11">
        <v>0</v>
      </c>
      <c r="AA1294" s="13">
        <f t="shared" si="1"/>
        <v>16</v>
      </c>
    </row>
    <row r="1295" spans="1:27" ht="15" customHeight="1" x14ac:dyDescent="0.3">
      <c r="A1295" s="1" t="s">
        <v>4936</v>
      </c>
      <c r="B1295" s="2" t="s">
        <v>4937</v>
      </c>
      <c r="C1295" s="1" t="s">
        <v>34</v>
      </c>
      <c r="D1295" s="3">
        <v>15</v>
      </c>
      <c r="E1295" s="3">
        <v>700</v>
      </c>
      <c r="F1295" s="1" t="s">
        <v>4938</v>
      </c>
      <c r="G1295" s="1" t="s">
        <v>4939</v>
      </c>
      <c r="H1295" s="4">
        <v>0.55000000000000004</v>
      </c>
      <c r="I1295" s="9" t="str">
        <f t="shared" si="0"/>
        <v>Good</v>
      </c>
      <c r="J1295" s="1" t="s">
        <v>3214</v>
      </c>
      <c r="K1295" s="1" t="s">
        <v>889</v>
      </c>
      <c r="L1295" s="1" t="s">
        <v>31</v>
      </c>
      <c r="M1295" s="1" t="s">
        <v>31</v>
      </c>
      <c r="N1295" s="1" t="s">
        <v>31</v>
      </c>
      <c r="O1295" s="1" t="s">
        <v>31</v>
      </c>
      <c r="P1295" s="1" t="s">
        <v>31</v>
      </c>
      <c r="Q1295" s="1" t="s">
        <v>31</v>
      </c>
      <c r="R1295" s="1" t="s">
        <v>31</v>
      </c>
      <c r="S1295" s="1" t="s">
        <v>31</v>
      </c>
      <c r="T1295" s="1" t="s">
        <v>31</v>
      </c>
      <c r="U1295" s="1" t="s">
        <v>31</v>
      </c>
      <c r="V1295" s="1" t="s">
        <v>31</v>
      </c>
      <c r="W1295" s="1" t="s">
        <v>31</v>
      </c>
      <c r="X1295" s="1" t="s">
        <v>31</v>
      </c>
      <c r="Y1295" s="1" t="s">
        <v>31</v>
      </c>
      <c r="Z1295" s="11">
        <v>14</v>
      </c>
      <c r="AA1295" s="13">
        <f t="shared" si="1"/>
        <v>2</v>
      </c>
    </row>
    <row r="1296" spans="1:27" ht="15" customHeight="1" x14ac:dyDescent="0.3">
      <c r="A1296" s="1" t="s">
        <v>4940</v>
      </c>
      <c r="B1296" s="2" t="s">
        <v>4550</v>
      </c>
      <c r="C1296" s="1" t="s">
        <v>49</v>
      </c>
      <c r="D1296" s="3">
        <v>30</v>
      </c>
      <c r="E1296" s="3">
        <v>10</v>
      </c>
      <c r="F1296" s="1" t="s">
        <v>4941</v>
      </c>
      <c r="G1296" s="1" t="s">
        <v>4942</v>
      </c>
      <c r="H1296" s="4">
        <v>0.98</v>
      </c>
      <c r="I1296" s="9" t="str">
        <f t="shared" si="0"/>
        <v>Excellent</v>
      </c>
      <c r="J1296" s="1" t="s">
        <v>1911</v>
      </c>
      <c r="K1296" s="1" t="s">
        <v>4572</v>
      </c>
      <c r="L1296" s="1" t="s">
        <v>4573</v>
      </c>
      <c r="M1296" s="1" t="s">
        <v>4707</v>
      </c>
      <c r="N1296" s="1" t="s">
        <v>4575</v>
      </c>
      <c r="O1296" s="1" t="s">
        <v>3270</v>
      </c>
      <c r="P1296" s="1" t="s">
        <v>4579</v>
      </c>
      <c r="Q1296" s="1" t="s">
        <v>1858</v>
      </c>
      <c r="R1296" s="1" t="s">
        <v>4574</v>
      </c>
      <c r="S1296" s="1" t="s">
        <v>1831</v>
      </c>
      <c r="T1296" s="1" t="s">
        <v>4578</v>
      </c>
      <c r="U1296" s="1" t="s">
        <v>4935</v>
      </c>
      <c r="V1296" s="1" t="s">
        <v>4799</v>
      </c>
      <c r="W1296" s="1" t="s">
        <v>4580</v>
      </c>
      <c r="X1296" s="1" t="s">
        <v>3089</v>
      </c>
      <c r="Y1296" s="1" t="s">
        <v>4623</v>
      </c>
      <c r="Z1296" s="11">
        <v>0</v>
      </c>
      <c r="AA1296" s="13">
        <f t="shared" si="1"/>
        <v>16</v>
      </c>
    </row>
    <row r="1297" spans="1:27" ht="15" customHeight="1" x14ac:dyDescent="0.3">
      <c r="A1297" s="1" t="s">
        <v>4943</v>
      </c>
      <c r="B1297" s="2" t="s">
        <v>4944</v>
      </c>
      <c r="C1297" s="1" t="s">
        <v>724</v>
      </c>
      <c r="D1297" s="3">
        <v>25</v>
      </c>
      <c r="E1297" s="3" t="s">
        <v>31</v>
      </c>
      <c r="F1297" s="1" t="s">
        <v>4945</v>
      </c>
      <c r="G1297" s="1" t="s">
        <v>4946</v>
      </c>
      <c r="H1297" s="4">
        <v>0.97</v>
      </c>
      <c r="I1297" s="9" t="str">
        <f t="shared" si="0"/>
        <v>Excellent</v>
      </c>
      <c r="J1297" s="1" t="s">
        <v>4793</v>
      </c>
      <c r="K1297" s="1" t="s">
        <v>4794</v>
      </c>
      <c r="L1297" s="1" t="s">
        <v>4814</v>
      </c>
      <c r="M1297" s="1" t="s">
        <v>4823</v>
      </c>
      <c r="N1297" s="1" t="s">
        <v>4816</v>
      </c>
      <c r="O1297" s="1" t="s">
        <v>4817</v>
      </c>
      <c r="P1297" s="1" t="s">
        <v>4825</v>
      </c>
      <c r="Q1297" s="1" t="s">
        <v>4947</v>
      </c>
      <c r="R1297" s="1" t="s">
        <v>4820</v>
      </c>
      <c r="S1297" s="1" t="s">
        <v>31</v>
      </c>
      <c r="T1297" s="1" t="s">
        <v>31</v>
      </c>
      <c r="U1297" s="1" t="s">
        <v>31</v>
      </c>
      <c r="V1297" s="1" t="s">
        <v>31</v>
      </c>
      <c r="W1297" s="1" t="s">
        <v>31</v>
      </c>
      <c r="X1297" s="1" t="s">
        <v>31</v>
      </c>
      <c r="Y1297" s="1" t="s">
        <v>31</v>
      </c>
      <c r="Z1297" s="11">
        <v>7</v>
      </c>
      <c r="AA1297" s="13">
        <f t="shared" si="1"/>
        <v>9</v>
      </c>
    </row>
    <row r="1298" spans="1:27" ht="15" customHeight="1" x14ac:dyDescent="0.3">
      <c r="A1298" s="1" t="s">
        <v>4948</v>
      </c>
      <c r="B1298" s="2" t="s">
        <v>4550</v>
      </c>
      <c r="C1298" s="1" t="s">
        <v>49</v>
      </c>
      <c r="D1298" s="3">
        <v>20</v>
      </c>
      <c r="E1298" s="3" t="s">
        <v>31</v>
      </c>
      <c r="F1298" s="1" t="s">
        <v>4949</v>
      </c>
      <c r="G1298" s="1" t="s">
        <v>4950</v>
      </c>
      <c r="H1298" s="4">
        <v>1</v>
      </c>
      <c r="I1298" s="9" t="str">
        <f t="shared" si="0"/>
        <v>Excellent</v>
      </c>
      <c r="J1298" s="1" t="s">
        <v>4667</v>
      </c>
      <c r="K1298" s="1" t="s">
        <v>4576</v>
      </c>
      <c r="L1298" s="1" t="s">
        <v>4578</v>
      </c>
      <c r="M1298" s="1" t="s">
        <v>4575</v>
      </c>
      <c r="N1298" s="1" t="s">
        <v>4596</v>
      </c>
      <c r="O1298" s="1" t="s">
        <v>4579</v>
      </c>
      <c r="P1298" s="1" t="s">
        <v>1858</v>
      </c>
      <c r="Q1298" s="1" t="s">
        <v>4574</v>
      </c>
      <c r="R1298" s="1" t="s">
        <v>1831</v>
      </c>
      <c r="S1298" s="1" t="s">
        <v>4572</v>
      </c>
      <c r="T1298" s="1" t="s">
        <v>4707</v>
      </c>
      <c r="U1298" s="1" t="s">
        <v>2419</v>
      </c>
      <c r="V1298" s="1" t="s">
        <v>4580</v>
      </c>
      <c r="W1298" s="1" t="s">
        <v>3098</v>
      </c>
      <c r="X1298" s="1" t="s">
        <v>4623</v>
      </c>
      <c r="Y1298" s="1" t="s">
        <v>4622</v>
      </c>
      <c r="Z1298" s="11">
        <v>0</v>
      </c>
      <c r="AA1298" s="13">
        <f t="shared" si="1"/>
        <v>16</v>
      </c>
    </row>
    <row r="1299" spans="1:27" ht="15" customHeight="1" x14ac:dyDescent="0.3">
      <c r="A1299" s="1" t="s">
        <v>4951</v>
      </c>
      <c r="B1299" s="2" t="s">
        <v>4550</v>
      </c>
      <c r="C1299" s="1" t="s">
        <v>34</v>
      </c>
      <c r="D1299" s="3">
        <v>25</v>
      </c>
      <c r="E1299" s="3">
        <v>1</v>
      </c>
      <c r="F1299" s="1" t="s">
        <v>4952</v>
      </c>
      <c r="G1299" s="1" t="s">
        <v>4953</v>
      </c>
      <c r="H1299" s="4">
        <v>0.87</v>
      </c>
      <c r="I1299" s="9" t="str">
        <f t="shared" si="0"/>
        <v>Excellent</v>
      </c>
      <c r="J1299" s="1" t="s">
        <v>4628</v>
      </c>
      <c r="K1299" s="1" t="s">
        <v>4570</v>
      </c>
      <c r="L1299" s="1" t="s">
        <v>4954</v>
      </c>
      <c r="M1299" s="1" t="s">
        <v>4955</v>
      </c>
      <c r="N1299" s="1" t="s">
        <v>4956</v>
      </c>
      <c r="O1299" s="1" t="s">
        <v>4707</v>
      </c>
      <c r="P1299" s="1" t="s">
        <v>2827</v>
      </c>
      <c r="Q1299" s="1" t="s">
        <v>1858</v>
      </c>
      <c r="R1299" s="1" t="s">
        <v>4608</v>
      </c>
      <c r="S1299" s="1" t="s">
        <v>31</v>
      </c>
      <c r="T1299" s="1" t="s">
        <v>31</v>
      </c>
      <c r="U1299" s="1" t="s">
        <v>31</v>
      </c>
      <c r="V1299" s="1" t="s">
        <v>31</v>
      </c>
      <c r="W1299" s="1" t="s">
        <v>31</v>
      </c>
      <c r="X1299" s="1" t="s">
        <v>31</v>
      </c>
      <c r="Y1299" s="1" t="s">
        <v>31</v>
      </c>
      <c r="Z1299" s="11">
        <v>7</v>
      </c>
      <c r="AA1299" s="13">
        <f t="shared" si="1"/>
        <v>9</v>
      </c>
    </row>
    <row r="1300" spans="1:27" ht="15" customHeight="1" x14ac:dyDescent="0.3">
      <c r="A1300" s="1" t="s">
        <v>4957</v>
      </c>
      <c r="B1300" s="2" t="s">
        <v>4550</v>
      </c>
      <c r="C1300" s="1" t="s">
        <v>34</v>
      </c>
      <c r="D1300" s="3">
        <v>10</v>
      </c>
      <c r="E1300" s="3">
        <v>4</v>
      </c>
      <c r="F1300" s="1" t="s">
        <v>4958</v>
      </c>
      <c r="G1300" s="1" t="s">
        <v>4959</v>
      </c>
      <c r="H1300" s="4">
        <v>0.55000000000000004</v>
      </c>
      <c r="I1300" s="9" t="str">
        <f t="shared" si="0"/>
        <v>Good</v>
      </c>
      <c r="J1300" s="1" t="s">
        <v>1858</v>
      </c>
      <c r="K1300" s="1" t="s">
        <v>3082</v>
      </c>
      <c r="L1300" s="1" t="s">
        <v>4638</v>
      </c>
      <c r="M1300" s="1" t="s">
        <v>4579</v>
      </c>
      <c r="N1300" s="1" t="s">
        <v>4681</v>
      </c>
      <c r="O1300" s="1" t="s">
        <v>4640</v>
      </c>
      <c r="P1300" s="1" t="s">
        <v>1911</v>
      </c>
      <c r="Q1300" s="1" t="s">
        <v>4680</v>
      </c>
      <c r="R1300" s="1" t="s">
        <v>4637</v>
      </c>
      <c r="S1300" s="1" t="s">
        <v>4641</v>
      </c>
      <c r="T1300" s="1" t="s">
        <v>4584</v>
      </c>
      <c r="U1300" s="1" t="s">
        <v>3083</v>
      </c>
      <c r="V1300" s="1" t="s">
        <v>4585</v>
      </c>
      <c r="W1300" s="1" t="s">
        <v>4600</v>
      </c>
      <c r="X1300" s="1" t="s">
        <v>31</v>
      </c>
      <c r="Y1300" s="1" t="s">
        <v>31</v>
      </c>
      <c r="Z1300" s="11">
        <v>2</v>
      </c>
      <c r="AA1300" s="13">
        <f t="shared" si="1"/>
        <v>14</v>
      </c>
    </row>
    <row r="1301" spans="1:27" ht="15" customHeight="1" x14ac:dyDescent="0.3">
      <c r="A1301" s="1" t="s">
        <v>4960</v>
      </c>
      <c r="B1301" s="2" t="s">
        <v>4961</v>
      </c>
      <c r="C1301" s="1" t="s">
        <v>49</v>
      </c>
      <c r="D1301" s="3">
        <v>15</v>
      </c>
      <c r="E1301" s="3">
        <v>3</v>
      </c>
      <c r="F1301" s="1" t="s">
        <v>4962</v>
      </c>
      <c r="G1301" s="1" t="s">
        <v>3285</v>
      </c>
      <c r="H1301" s="4">
        <v>0.92</v>
      </c>
      <c r="I1301" s="9" t="str">
        <f t="shared" si="0"/>
        <v>Excellent</v>
      </c>
      <c r="J1301" s="1" t="s">
        <v>4806</v>
      </c>
      <c r="K1301" s="1" t="s">
        <v>4963</v>
      </c>
      <c r="L1301" s="1" t="s">
        <v>4964</v>
      </c>
      <c r="M1301" s="1" t="s">
        <v>4718</v>
      </c>
      <c r="N1301" s="1" t="s">
        <v>4804</v>
      </c>
      <c r="O1301" s="1" t="s">
        <v>4724</v>
      </c>
      <c r="P1301" s="1" t="s">
        <v>3692</v>
      </c>
      <c r="Q1301" s="1" t="s">
        <v>4379</v>
      </c>
      <c r="R1301" s="1" t="s">
        <v>4803</v>
      </c>
      <c r="S1301" s="1" t="s">
        <v>4719</v>
      </c>
      <c r="T1301" s="1" t="s">
        <v>4728</v>
      </c>
      <c r="U1301" s="1" t="s">
        <v>4965</v>
      </c>
      <c r="V1301" s="1" t="s">
        <v>4966</v>
      </c>
      <c r="W1301" s="1" t="s">
        <v>4715</v>
      </c>
      <c r="X1301" s="1" t="s">
        <v>3214</v>
      </c>
      <c r="Y1301" s="1" t="s">
        <v>4726</v>
      </c>
      <c r="Z1301" s="11">
        <v>0</v>
      </c>
      <c r="AA1301" s="13">
        <f t="shared" si="1"/>
        <v>16</v>
      </c>
    </row>
    <row r="1302" spans="1:27" ht="15" customHeight="1" x14ac:dyDescent="0.3">
      <c r="A1302" s="1" t="s">
        <v>571</v>
      </c>
      <c r="B1302" s="2" t="s">
        <v>4550</v>
      </c>
      <c r="C1302" s="1" t="s">
        <v>49</v>
      </c>
      <c r="D1302" s="3">
        <v>6.25</v>
      </c>
      <c r="E1302" s="3">
        <v>100</v>
      </c>
      <c r="F1302" s="1" t="s">
        <v>4967</v>
      </c>
      <c r="G1302" s="1" t="s">
        <v>574</v>
      </c>
      <c r="H1302" s="4">
        <v>0.55000000000000004</v>
      </c>
      <c r="I1302" s="9" t="str">
        <f t="shared" si="0"/>
        <v>Good</v>
      </c>
      <c r="J1302" s="1" t="s">
        <v>31</v>
      </c>
      <c r="K1302" s="1" t="s">
        <v>31</v>
      </c>
      <c r="L1302" s="1" t="s">
        <v>31</v>
      </c>
      <c r="M1302" s="1" t="s">
        <v>31</v>
      </c>
      <c r="N1302" s="1" t="s">
        <v>31</v>
      </c>
      <c r="O1302" s="1" t="s">
        <v>31</v>
      </c>
      <c r="P1302" s="1" t="s">
        <v>31</v>
      </c>
      <c r="Q1302" s="1" t="s">
        <v>31</v>
      </c>
      <c r="R1302" s="1" t="s">
        <v>31</v>
      </c>
      <c r="S1302" s="1" t="s">
        <v>31</v>
      </c>
      <c r="T1302" s="1" t="s">
        <v>31</v>
      </c>
      <c r="U1302" s="1" t="s">
        <v>31</v>
      </c>
      <c r="V1302" s="1" t="s">
        <v>31</v>
      </c>
      <c r="W1302" s="1" t="s">
        <v>31</v>
      </c>
      <c r="X1302" s="1" t="s">
        <v>31</v>
      </c>
      <c r="Y1302" s="1" t="s">
        <v>31</v>
      </c>
      <c r="Z1302" s="11">
        <v>16</v>
      </c>
      <c r="AA1302" s="13">
        <f t="shared" si="1"/>
        <v>0</v>
      </c>
    </row>
    <row r="1303" spans="1:27" ht="15" customHeight="1" x14ac:dyDescent="0.3">
      <c r="A1303" s="1" t="s">
        <v>4968</v>
      </c>
      <c r="B1303" s="2" t="s">
        <v>4550</v>
      </c>
      <c r="C1303" s="1" t="s">
        <v>49</v>
      </c>
      <c r="D1303" s="3">
        <v>15</v>
      </c>
      <c r="E1303" s="3">
        <v>60</v>
      </c>
      <c r="F1303" s="1" t="s">
        <v>4969</v>
      </c>
      <c r="G1303" s="1" t="s">
        <v>4970</v>
      </c>
      <c r="H1303" s="4">
        <v>1</v>
      </c>
      <c r="I1303" s="9" t="str">
        <f t="shared" si="0"/>
        <v>Excellent</v>
      </c>
      <c r="J1303" s="1" t="s">
        <v>4584</v>
      </c>
      <c r="K1303" s="1" t="s">
        <v>4585</v>
      </c>
      <c r="L1303" s="1" t="s">
        <v>1911</v>
      </c>
      <c r="M1303" s="1" t="s">
        <v>4572</v>
      </c>
      <c r="N1303" s="1" t="s">
        <v>4573</v>
      </c>
      <c r="O1303" s="1" t="s">
        <v>4576</v>
      </c>
      <c r="P1303" s="1" t="s">
        <v>4577</v>
      </c>
      <c r="Q1303" s="1" t="s">
        <v>4578</v>
      </c>
      <c r="R1303" s="1" t="s">
        <v>4575</v>
      </c>
      <c r="S1303" s="1" t="s">
        <v>4596</v>
      </c>
      <c r="T1303" s="1" t="s">
        <v>4579</v>
      </c>
      <c r="U1303" s="1" t="s">
        <v>1858</v>
      </c>
      <c r="V1303" s="1" t="s">
        <v>1831</v>
      </c>
      <c r="W1303" s="1" t="s">
        <v>4770</v>
      </c>
      <c r="X1303" s="1" t="s">
        <v>2419</v>
      </c>
      <c r="Y1303" s="1" t="s">
        <v>4580</v>
      </c>
      <c r="Z1303" s="11">
        <v>0</v>
      </c>
      <c r="AA1303" s="13">
        <f t="shared" si="1"/>
        <v>16</v>
      </c>
    </row>
    <row r="1304" spans="1:27" ht="15" customHeight="1" x14ac:dyDescent="0.3">
      <c r="A1304" s="1" t="s">
        <v>4971</v>
      </c>
      <c r="B1304" s="2" t="s">
        <v>4972</v>
      </c>
      <c r="C1304" s="1" t="s">
        <v>194</v>
      </c>
      <c r="D1304" s="3">
        <v>40</v>
      </c>
      <c r="E1304" s="3">
        <v>60</v>
      </c>
      <c r="F1304" s="1" t="s">
        <v>4973</v>
      </c>
      <c r="G1304" s="1" t="s">
        <v>4974</v>
      </c>
      <c r="H1304" s="4">
        <v>0.99</v>
      </c>
      <c r="I1304" s="9" t="str">
        <f t="shared" si="0"/>
        <v>Excellent</v>
      </c>
      <c r="J1304" s="1" t="s">
        <v>1653</v>
      </c>
      <c r="K1304" s="1" t="s">
        <v>1003</v>
      </c>
      <c r="L1304" s="1" t="s">
        <v>1002</v>
      </c>
      <c r="M1304" s="1" t="s">
        <v>1643</v>
      </c>
      <c r="N1304" s="1" t="s">
        <v>1004</v>
      </c>
      <c r="O1304" s="1" t="s">
        <v>4975</v>
      </c>
      <c r="P1304" s="1" t="s">
        <v>4865</v>
      </c>
      <c r="Q1304" s="1" t="s">
        <v>4976</v>
      </c>
      <c r="R1304" s="1" t="s">
        <v>4977</v>
      </c>
      <c r="S1304" s="1" t="s">
        <v>31</v>
      </c>
      <c r="T1304" s="1" t="s">
        <v>31</v>
      </c>
      <c r="U1304" s="1" t="s">
        <v>31</v>
      </c>
      <c r="V1304" s="1" t="s">
        <v>31</v>
      </c>
      <c r="W1304" s="1" t="s">
        <v>31</v>
      </c>
      <c r="X1304" s="1" t="s">
        <v>31</v>
      </c>
      <c r="Y1304" s="1" t="s">
        <v>31</v>
      </c>
      <c r="Z1304" s="11">
        <v>7</v>
      </c>
      <c r="AA1304" s="13">
        <f t="shared" si="1"/>
        <v>9</v>
      </c>
    </row>
    <row r="1305" spans="1:27" ht="15" customHeight="1" x14ac:dyDescent="0.3">
      <c r="A1305" s="1" t="s">
        <v>4978</v>
      </c>
      <c r="B1305" s="2" t="s">
        <v>2744</v>
      </c>
      <c r="C1305" s="1" t="s">
        <v>49</v>
      </c>
      <c r="D1305" s="3">
        <v>20</v>
      </c>
      <c r="E1305" s="3">
        <v>7</v>
      </c>
      <c r="F1305" s="1" t="s">
        <v>4979</v>
      </c>
      <c r="G1305" s="1" t="s">
        <v>4980</v>
      </c>
      <c r="H1305" s="4">
        <v>0.89</v>
      </c>
      <c r="I1305" s="9" t="str">
        <f t="shared" si="0"/>
        <v>Excellent</v>
      </c>
      <c r="J1305" s="1" t="s">
        <v>4739</v>
      </c>
      <c r="K1305" s="1" t="s">
        <v>2067</v>
      </c>
      <c r="L1305" s="1" t="s">
        <v>4738</v>
      </c>
      <c r="M1305" s="1" t="s">
        <v>2066</v>
      </c>
      <c r="N1305" s="1" t="s">
        <v>2145</v>
      </c>
      <c r="O1305" s="1" t="s">
        <v>2146</v>
      </c>
      <c r="P1305" s="1" t="s">
        <v>2169</v>
      </c>
      <c r="Q1305" s="1" t="s">
        <v>4740</v>
      </c>
      <c r="R1305" s="1" t="s">
        <v>4865</v>
      </c>
      <c r="S1305" s="1" t="s">
        <v>4977</v>
      </c>
      <c r="T1305" s="1" t="s">
        <v>2419</v>
      </c>
      <c r="U1305" s="1" t="s">
        <v>4981</v>
      </c>
      <c r="V1305" s="1" t="s">
        <v>31</v>
      </c>
      <c r="W1305" s="1" t="s">
        <v>31</v>
      </c>
      <c r="X1305" s="1" t="s">
        <v>31</v>
      </c>
      <c r="Y1305" s="1" t="s">
        <v>31</v>
      </c>
      <c r="Z1305" s="11">
        <v>4</v>
      </c>
      <c r="AA1305" s="13">
        <f t="shared" si="1"/>
        <v>12</v>
      </c>
    </row>
    <row r="1306" spans="1:27" ht="15" customHeight="1" x14ac:dyDescent="0.3">
      <c r="A1306" s="1" t="s">
        <v>4982</v>
      </c>
      <c r="B1306" s="2" t="s">
        <v>4983</v>
      </c>
      <c r="C1306" s="1" t="s">
        <v>194</v>
      </c>
      <c r="D1306" s="3">
        <v>20</v>
      </c>
      <c r="E1306" s="3">
        <v>200</v>
      </c>
      <c r="F1306" s="1" t="s">
        <v>4984</v>
      </c>
      <c r="G1306" s="1" t="s">
        <v>4985</v>
      </c>
      <c r="H1306" s="4">
        <v>1</v>
      </c>
      <c r="I1306" s="9" t="str">
        <f t="shared" si="0"/>
        <v>Excellent</v>
      </c>
      <c r="J1306" s="1" t="s">
        <v>4793</v>
      </c>
      <c r="K1306" s="1" t="s">
        <v>4794</v>
      </c>
      <c r="L1306" s="1" t="s">
        <v>2232</v>
      </c>
      <c r="M1306" s="1" t="s">
        <v>31</v>
      </c>
      <c r="N1306" s="1" t="s">
        <v>31</v>
      </c>
      <c r="O1306" s="1" t="s">
        <v>31</v>
      </c>
      <c r="P1306" s="1" t="s">
        <v>31</v>
      </c>
      <c r="Q1306" s="1" t="s">
        <v>31</v>
      </c>
      <c r="R1306" s="1" t="s">
        <v>31</v>
      </c>
      <c r="S1306" s="1" t="s">
        <v>31</v>
      </c>
      <c r="T1306" s="1" t="s">
        <v>31</v>
      </c>
      <c r="U1306" s="1" t="s">
        <v>31</v>
      </c>
      <c r="V1306" s="1" t="s">
        <v>31</v>
      </c>
      <c r="W1306" s="1" t="s">
        <v>31</v>
      </c>
      <c r="X1306" s="1" t="s">
        <v>31</v>
      </c>
      <c r="Y1306" s="1" t="s">
        <v>31</v>
      </c>
      <c r="Z1306" s="11">
        <v>13</v>
      </c>
      <c r="AA1306" s="13">
        <f t="shared" si="1"/>
        <v>3</v>
      </c>
    </row>
    <row r="1307" spans="1:27" ht="15" customHeight="1" x14ac:dyDescent="0.3">
      <c r="A1307" s="1" t="s">
        <v>4986</v>
      </c>
      <c r="B1307" s="2" t="s">
        <v>4987</v>
      </c>
      <c r="C1307" s="1" t="s">
        <v>34</v>
      </c>
      <c r="D1307" s="3">
        <v>40</v>
      </c>
      <c r="E1307" s="3" t="s">
        <v>31</v>
      </c>
      <c r="F1307" s="1" t="s">
        <v>4988</v>
      </c>
      <c r="G1307" s="1" t="s">
        <v>4989</v>
      </c>
      <c r="H1307" s="4">
        <v>1</v>
      </c>
      <c r="I1307" s="9" t="str">
        <f t="shared" si="0"/>
        <v>Excellent</v>
      </c>
      <c r="J1307" s="1" t="s">
        <v>3269</v>
      </c>
      <c r="K1307" s="1" t="s">
        <v>4987</v>
      </c>
      <c r="L1307" s="1" t="s">
        <v>4990</v>
      </c>
      <c r="M1307" s="1" t="s">
        <v>31</v>
      </c>
      <c r="N1307" s="1" t="s">
        <v>31</v>
      </c>
      <c r="O1307" s="1" t="s">
        <v>31</v>
      </c>
      <c r="P1307" s="1" t="s">
        <v>31</v>
      </c>
      <c r="Q1307" s="1" t="s">
        <v>31</v>
      </c>
      <c r="R1307" s="1" t="s">
        <v>31</v>
      </c>
      <c r="S1307" s="1" t="s">
        <v>31</v>
      </c>
      <c r="T1307" s="1" t="s">
        <v>31</v>
      </c>
      <c r="U1307" s="1" t="s">
        <v>31</v>
      </c>
      <c r="V1307" s="1" t="s">
        <v>31</v>
      </c>
      <c r="W1307" s="1" t="s">
        <v>31</v>
      </c>
      <c r="X1307" s="1" t="s">
        <v>31</v>
      </c>
      <c r="Y1307" s="1" t="s">
        <v>31</v>
      </c>
      <c r="Z1307" s="11">
        <v>13</v>
      </c>
      <c r="AA1307" s="13">
        <f t="shared" si="1"/>
        <v>3</v>
      </c>
    </row>
    <row r="1308" spans="1:27" ht="15" customHeight="1" x14ac:dyDescent="0.3">
      <c r="A1308" s="1" t="s">
        <v>4991</v>
      </c>
      <c r="B1308" s="2" t="s">
        <v>4992</v>
      </c>
      <c r="C1308" s="1" t="s">
        <v>49</v>
      </c>
      <c r="D1308" s="3">
        <v>8</v>
      </c>
      <c r="E1308" s="3">
        <v>70</v>
      </c>
      <c r="F1308" s="1" t="s">
        <v>4993</v>
      </c>
      <c r="G1308" s="1" t="s">
        <v>4766</v>
      </c>
      <c r="H1308" s="4">
        <v>1</v>
      </c>
      <c r="I1308" s="9" t="str">
        <f t="shared" si="0"/>
        <v>Excellent</v>
      </c>
      <c r="J1308" s="1" t="s">
        <v>4793</v>
      </c>
      <c r="K1308" s="1" t="s">
        <v>4794</v>
      </c>
      <c r="L1308" s="1" t="s">
        <v>4628</v>
      </c>
      <c r="M1308" s="1" t="s">
        <v>4570</v>
      </c>
      <c r="N1308" s="1" t="s">
        <v>4629</v>
      </c>
      <c r="O1308" s="1" t="s">
        <v>4571</v>
      </c>
      <c r="P1308" s="1" t="s">
        <v>31</v>
      </c>
      <c r="Q1308" s="1" t="s">
        <v>31</v>
      </c>
      <c r="R1308" s="1" t="s">
        <v>31</v>
      </c>
      <c r="S1308" s="1" t="s">
        <v>31</v>
      </c>
      <c r="T1308" s="1" t="s">
        <v>31</v>
      </c>
      <c r="U1308" s="1" t="s">
        <v>31</v>
      </c>
      <c r="V1308" s="1" t="s">
        <v>31</v>
      </c>
      <c r="W1308" s="1" t="s">
        <v>31</v>
      </c>
      <c r="X1308" s="1" t="s">
        <v>31</v>
      </c>
      <c r="Y1308" s="1" t="s">
        <v>31</v>
      </c>
      <c r="Z1308" s="11">
        <v>10</v>
      </c>
      <c r="AA1308" s="13">
        <f t="shared" si="1"/>
        <v>6</v>
      </c>
    </row>
    <row r="1309" spans="1:27" ht="15" customHeight="1" x14ac:dyDescent="0.3">
      <c r="A1309" s="1" t="s">
        <v>2492</v>
      </c>
      <c r="B1309" s="2" t="s">
        <v>4550</v>
      </c>
      <c r="C1309" s="1" t="s">
        <v>49</v>
      </c>
      <c r="D1309" s="3">
        <v>25</v>
      </c>
      <c r="E1309" s="3">
        <v>50</v>
      </c>
      <c r="F1309" s="1" t="s">
        <v>4994</v>
      </c>
      <c r="G1309" s="1" t="s">
        <v>4995</v>
      </c>
      <c r="H1309" s="4">
        <v>0.95</v>
      </c>
      <c r="I1309" s="9" t="str">
        <f t="shared" si="0"/>
        <v>Excellent</v>
      </c>
      <c r="J1309" s="1" t="s">
        <v>1893</v>
      </c>
      <c r="K1309" s="1" t="s">
        <v>1802</v>
      </c>
      <c r="L1309" s="1" t="s">
        <v>4628</v>
      </c>
      <c r="M1309" s="1" t="s">
        <v>4754</v>
      </c>
      <c r="N1309" s="1" t="s">
        <v>4570</v>
      </c>
      <c r="O1309" s="1" t="s">
        <v>4636</v>
      </c>
      <c r="P1309" s="1" t="s">
        <v>4571</v>
      </c>
      <c r="Q1309" s="1" t="s">
        <v>31</v>
      </c>
      <c r="R1309" s="1" t="s">
        <v>31</v>
      </c>
      <c r="S1309" s="1" t="s">
        <v>31</v>
      </c>
      <c r="T1309" s="1" t="s">
        <v>31</v>
      </c>
      <c r="U1309" s="1" t="s">
        <v>31</v>
      </c>
      <c r="V1309" s="1" t="s">
        <v>31</v>
      </c>
      <c r="W1309" s="1" t="s">
        <v>31</v>
      </c>
      <c r="X1309" s="1" t="s">
        <v>31</v>
      </c>
      <c r="Y1309" s="1" t="s">
        <v>31</v>
      </c>
      <c r="Z1309" s="11">
        <v>9</v>
      </c>
      <c r="AA1309" s="13">
        <f t="shared" si="1"/>
        <v>7</v>
      </c>
    </row>
    <row r="1310" spans="1:27" ht="15" customHeight="1" x14ac:dyDescent="0.3">
      <c r="A1310" s="1" t="s">
        <v>2483</v>
      </c>
      <c r="B1310" s="2" t="s">
        <v>4550</v>
      </c>
      <c r="C1310" s="1" t="s">
        <v>49</v>
      </c>
      <c r="D1310" s="3">
        <v>30</v>
      </c>
      <c r="E1310" s="3" t="s">
        <v>31</v>
      </c>
      <c r="F1310" s="1" t="s">
        <v>4996</v>
      </c>
      <c r="G1310" s="1" t="s">
        <v>4997</v>
      </c>
      <c r="H1310" s="4">
        <v>1</v>
      </c>
      <c r="I1310" s="9" t="str">
        <f t="shared" si="0"/>
        <v>Excellent</v>
      </c>
      <c r="J1310" s="1" t="s">
        <v>4584</v>
      </c>
      <c r="K1310" s="1" t="s">
        <v>4585</v>
      </c>
      <c r="L1310" s="1" t="s">
        <v>4628</v>
      </c>
      <c r="M1310" s="1" t="s">
        <v>4570</v>
      </c>
      <c r="N1310" s="1" t="s">
        <v>4571</v>
      </c>
      <c r="O1310" s="1" t="s">
        <v>4840</v>
      </c>
      <c r="P1310" s="1" t="s">
        <v>31</v>
      </c>
      <c r="Q1310" s="1" t="s">
        <v>31</v>
      </c>
      <c r="R1310" s="1" t="s">
        <v>31</v>
      </c>
      <c r="S1310" s="1" t="s">
        <v>31</v>
      </c>
      <c r="T1310" s="1" t="s">
        <v>31</v>
      </c>
      <c r="U1310" s="1" t="s">
        <v>31</v>
      </c>
      <c r="V1310" s="1" t="s">
        <v>31</v>
      </c>
      <c r="W1310" s="1" t="s">
        <v>31</v>
      </c>
      <c r="X1310" s="1" t="s">
        <v>31</v>
      </c>
      <c r="Y1310" s="1" t="s">
        <v>31</v>
      </c>
      <c r="Z1310" s="11">
        <v>10</v>
      </c>
      <c r="AA1310" s="13">
        <f t="shared" si="1"/>
        <v>6</v>
      </c>
    </row>
    <row r="1311" spans="1:27" ht="15" customHeight="1" x14ac:dyDescent="0.3">
      <c r="A1311" s="1" t="s">
        <v>4998</v>
      </c>
      <c r="B1311" s="2" t="s">
        <v>4550</v>
      </c>
      <c r="C1311" s="1" t="s">
        <v>49</v>
      </c>
      <c r="D1311" s="3">
        <v>15</v>
      </c>
      <c r="E1311" s="3">
        <v>1</v>
      </c>
      <c r="F1311" s="1" t="s">
        <v>4999</v>
      </c>
      <c r="G1311" s="1" t="s">
        <v>5000</v>
      </c>
      <c r="H1311" s="4">
        <v>0.99</v>
      </c>
      <c r="I1311" s="9" t="str">
        <f t="shared" si="0"/>
        <v>Excellent</v>
      </c>
      <c r="J1311" s="1" t="s">
        <v>4838</v>
      </c>
      <c r="K1311" s="1" t="s">
        <v>4628</v>
      </c>
      <c r="L1311" s="1" t="s">
        <v>4840</v>
      </c>
      <c r="M1311" s="1" t="s">
        <v>4841</v>
      </c>
      <c r="N1311" s="1" t="s">
        <v>4842</v>
      </c>
      <c r="O1311" s="1" t="s">
        <v>3333</v>
      </c>
      <c r="P1311" s="1" t="s">
        <v>1802</v>
      </c>
      <c r="Q1311" s="1" t="s">
        <v>4617</v>
      </c>
      <c r="R1311" s="1" t="s">
        <v>3087</v>
      </c>
      <c r="S1311" s="1" t="s">
        <v>3100</v>
      </c>
      <c r="T1311" s="1" t="s">
        <v>4593</v>
      </c>
      <c r="U1311" s="1" t="s">
        <v>31</v>
      </c>
      <c r="V1311" s="1" t="s">
        <v>31</v>
      </c>
      <c r="W1311" s="1" t="s">
        <v>31</v>
      </c>
      <c r="X1311" s="1" t="s">
        <v>31</v>
      </c>
      <c r="Y1311" s="1" t="s">
        <v>31</v>
      </c>
      <c r="Z1311" s="11">
        <v>5</v>
      </c>
      <c r="AA1311" s="13">
        <f t="shared" si="1"/>
        <v>11</v>
      </c>
    </row>
    <row r="1312" spans="1:27" ht="15" customHeight="1" x14ac:dyDescent="0.3">
      <c r="A1312" s="1" t="s">
        <v>563</v>
      </c>
      <c r="B1312" s="2" t="s">
        <v>5001</v>
      </c>
      <c r="C1312" s="1" t="s">
        <v>236</v>
      </c>
      <c r="D1312" s="3">
        <v>10</v>
      </c>
      <c r="E1312" s="3" t="s">
        <v>31</v>
      </c>
      <c r="F1312" s="1" t="s">
        <v>5002</v>
      </c>
      <c r="G1312" s="1" t="s">
        <v>565</v>
      </c>
      <c r="H1312" s="4">
        <v>0.55000000000000004</v>
      </c>
      <c r="I1312" s="9" t="str">
        <f t="shared" si="0"/>
        <v>Good</v>
      </c>
      <c r="J1312" s="1" t="s">
        <v>3214</v>
      </c>
      <c r="K1312" s="1" t="s">
        <v>889</v>
      </c>
      <c r="L1312" s="1" t="s">
        <v>4653</v>
      </c>
      <c r="M1312" s="1" t="s">
        <v>31</v>
      </c>
      <c r="N1312" s="1" t="s">
        <v>31</v>
      </c>
      <c r="O1312" s="1" t="s">
        <v>31</v>
      </c>
      <c r="P1312" s="1" t="s">
        <v>31</v>
      </c>
      <c r="Q1312" s="1" t="s">
        <v>31</v>
      </c>
      <c r="R1312" s="1" t="s">
        <v>31</v>
      </c>
      <c r="S1312" s="1" t="s">
        <v>31</v>
      </c>
      <c r="T1312" s="1" t="s">
        <v>31</v>
      </c>
      <c r="U1312" s="1" t="s">
        <v>31</v>
      </c>
      <c r="V1312" s="1" t="s">
        <v>31</v>
      </c>
      <c r="W1312" s="1" t="s">
        <v>31</v>
      </c>
      <c r="X1312" s="1" t="s">
        <v>31</v>
      </c>
      <c r="Y1312" s="1" t="s">
        <v>31</v>
      </c>
      <c r="Z1312" s="11">
        <v>13</v>
      </c>
      <c r="AA1312" s="13">
        <f t="shared" si="1"/>
        <v>3</v>
      </c>
    </row>
    <row r="1313" spans="1:27" ht="15" customHeight="1" x14ac:dyDescent="0.3">
      <c r="A1313" s="1" t="s">
        <v>5003</v>
      </c>
      <c r="B1313" s="2" t="s">
        <v>4550</v>
      </c>
      <c r="C1313" s="1" t="s">
        <v>49</v>
      </c>
      <c r="D1313" s="3">
        <v>16</v>
      </c>
      <c r="E1313" s="3" t="s">
        <v>31</v>
      </c>
      <c r="F1313" s="1" t="s">
        <v>5004</v>
      </c>
      <c r="G1313" s="1" t="s">
        <v>5005</v>
      </c>
      <c r="H1313" s="4">
        <v>0.97</v>
      </c>
      <c r="I1313" s="9" t="str">
        <f t="shared" si="0"/>
        <v>Excellent</v>
      </c>
      <c r="J1313" s="1" t="s">
        <v>5006</v>
      </c>
      <c r="K1313" s="1" t="s">
        <v>4881</v>
      </c>
      <c r="L1313" s="1" t="s">
        <v>2067</v>
      </c>
      <c r="M1313" s="1" t="s">
        <v>1002</v>
      </c>
      <c r="N1313" s="1" t="s">
        <v>31</v>
      </c>
      <c r="O1313" s="1" t="s">
        <v>31</v>
      </c>
      <c r="P1313" s="1" t="s">
        <v>31</v>
      </c>
      <c r="Q1313" s="1" t="s">
        <v>31</v>
      </c>
      <c r="R1313" s="1" t="s">
        <v>31</v>
      </c>
      <c r="S1313" s="1" t="s">
        <v>31</v>
      </c>
      <c r="T1313" s="1" t="s">
        <v>31</v>
      </c>
      <c r="U1313" s="1" t="s">
        <v>31</v>
      </c>
      <c r="V1313" s="1" t="s">
        <v>31</v>
      </c>
      <c r="W1313" s="1" t="s">
        <v>31</v>
      </c>
      <c r="X1313" s="1" t="s">
        <v>31</v>
      </c>
      <c r="Y1313" s="1" t="s">
        <v>31</v>
      </c>
      <c r="Z1313" s="11">
        <v>12</v>
      </c>
      <c r="AA1313" s="13">
        <f t="shared" si="1"/>
        <v>4</v>
      </c>
    </row>
    <row r="1314" spans="1:27" ht="15" customHeight="1" x14ac:dyDescent="0.3">
      <c r="A1314" s="1" t="s">
        <v>5007</v>
      </c>
      <c r="B1314" s="2" t="s">
        <v>4550</v>
      </c>
      <c r="C1314" s="1" t="s">
        <v>49</v>
      </c>
      <c r="D1314" s="3">
        <v>20</v>
      </c>
      <c r="E1314" s="3">
        <v>100</v>
      </c>
      <c r="F1314" s="1" t="s">
        <v>5008</v>
      </c>
      <c r="G1314" s="1" t="s">
        <v>5009</v>
      </c>
      <c r="H1314" s="4">
        <v>0.8</v>
      </c>
      <c r="I1314" s="9" t="str">
        <f t="shared" si="0"/>
        <v>Excellent</v>
      </c>
      <c r="J1314" s="1" t="s">
        <v>4628</v>
      </c>
      <c r="K1314" s="1" t="s">
        <v>4570</v>
      </c>
      <c r="L1314" s="1" t="s">
        <v>3089</v>
      </c>
      <c r="M1314" s="1" t="s">
        <v>4786</v>
      </c>
      <c r="N1314" s="1" t="s">
        <v>31</v>
      </c>
      <c r="O1314" s="1" t="s">
        <v>31</v>
      </c>
      <c r="P1314" s="1" t="s">
        <v>31</v>
      </c>
      <c r="Q1314" s="1" t="s">
        <v>31</v>
      </c>
      <c r="R1314" s="1" t="s">
        <v>31</v>
      </c>
      <c r="S1314" s="1" t="s">
        <v>31</v>
      </c>
      <c r="T1314" s="1" t="s">
        <v>31</v>
      </c>
      <c r="U1314" s="1" t="s">
        <v>31</v>
      </c>
      <c r="V1314" s="1" t="s">
        <v>31</v>
      </c>
      <c r="W1314" s="1" t="s">
        <v>31</v>
      </c>
      <c r="X1314" s="1" t="s">
        <v>31</v>
      </c>
      <c r="Y1314" s="1" t="s">
        <v>31</v>
      </c>
      <c r="Z1314" s="11">
        <v>12</v>
      </c>
      <c r="AA1314" s="13">
        <f t="shared" si="1"/>
        <v>4</v>
      </c>
    </row>
    <row r="1315" spans="1:27" ht="15" customHeight="1" x14ac:dyDescent="0.3">
      <c r="A1315" s="1" t="s">
        <v>5010</v>
      </c>
      <c r="B1315" s="2" t="s">
        <v>4550</v>
      </c>
      <c r="C1315" s="1" t="s">
        <v>356</v>
      </c>
      <c r="D1315" s="3">
        <v>8</v>
      </c>
      <c r="E1315" s="3">
        <v>60</v>
      </c>
      <c r="F1315" s="1" t="s">
        <v>5011</v>
      </c>
      <c r="G1315" s="1" t="s">
        <v>5012</v>
      </c>
      <c r="H1315" s="4">
        <v>1</v>
      </c>
      <c r="I1315" s="9" t="str">
        <f t="shared" si="0"/>
        <v>Excellent</v>
      </c>
      <c r="J1315" s="1" t="s">
        <v>4604</v>
      </c>
      <c r="K1315" s="1" t="s">
        <v>2084</v>
      </c>
      <c r="L1315" s="1" t="s">
        <v>2432</v>
      </c>
      <c r="M1315" s="1" t="s">
        <v>4572</v>
      </c>
      <c r="N1315" s="1" t="s">
        <v>4574</v>
      </c>
      <c r="O1315" s="1" t="s">
        <v>3180</v>
      </c>
      <c r="P1315" s="1" t="s">
        <v>4652</v>
      </c>
      <c r="Q1315" s="1" t="s">
        <v>5013</v>
      </c>
      <c r="R1315" s="1" t="s">
        <v>4380</v>
      </c>
      <c r="S1315" s="1" t="s">
        <v>31</v>
      </c>
      <c r="T1315" s="1" t="s">
        <v>31</v>
      </c>
      <c r="U1315" s="1" t="s">
        <v>31</v>
      </c>
      <c r="V1315" s="1" t="s">
        <v>31</v>
      </c>
      <c r="W1315" s="1" t="s">
        <v>31</v>
      </c>
      <c r="X1315" s="1" t="s">
        <v>31</v>
      </c>
      <c r="Y1315" s="1" t="s">
        <v>31</v>
      </c>
      <c r="Z1315" s="11">
        <v>7</v>
      </c>
      <c r="AA1315" s="13">
        <f t="shared" si="1"/>
        <v>9</v>
      </c>
    </row>
    <row r="1316" spans="1:27" ht="15" customHeight="1" x14ac:dyDescent="0.3">
      <c r="A1316" s="1" t="s">
        <v>5014</v>
      </c>
      <c r="B1316" s="2" t="s">
        <v>4550</v>
      </c>
      <c r="C1316" s="1" t="s">
        <v>2294</v>
      </c>
      <c r="D1316" s="3">
        <v>10</v>
      </c>
      <c r="E1316" s="3">
        <v>100</v>
      </c>
      <c r="F1316" s="1" t="s">
        <v>5015</v>
      </c>
      <c r="G1316" s="1" t="s">
        <v>5016</v>
      </c>
      <c r="H1316" s="4">
        <v>0.96</v>
      </c>
      <c r="I1316" s="9" t="str">
        <f t="shared" si="0"/>
        <v>Excellent</v>
      </c>
      <c r="J1316" s="1" t="s">
        <v>5017</v>
      </c>
      <c r="K1316" s="1" t="s">
        <v>5018</v>
      </c>
      <c r="L1316" s="1" t="s">
        <v>5019</v>
      </c>
      <c r="M1316" s="1" t="s">
        <v>3180</v>
      </c>
      <c r="N1316" s="1" t="s">
        <v>889</v>
      </c>
      <c r="O1316" s="1" t="s">
        <v>4653</v>
      </c>
      <c r="P1316" s="1" t="s">
        <v>31</v>
      </c>
      <c r="Q1316" s="1" t="s">
        <v>31</v>
      </c>
      <c r="R1316" s="1" t="s">
        <v>31</v>
      </c>
      <c r="S1316" s="1" t="s">
        <v>31</v>
      </c>
      <c r="T1316" s="1" t="s">
        <v>31</v>
      </c>
      <c r="U1316" s="1" t="s">
        <v>31</v>
      </c>
      <c r="V1316" s="1" t="s">
        <v>31</v>
      </c>
      <c r="W1316" s="1" t="s">
        <v>31</v>
      </c>
      <c r="X1316" s="1" t="s">
        <v>31</v>
      </c>
      <c r="Y1316" s="1" t="s">
        <v>31</v>
      </c>
      <c r="Z1316" s="11">
        <v>10</v>
      </c>
      <c r="AA1316" s="13">
        <f t="shared" si="1"/>
        <v>6</v>
      </c>
    </row>
    <row r="1317" spans="1:27" ht="15" customHeight="1" x14ac:dyDescent="0.3">
      <c r="A1317" s="1" t="s">
        <v>5020</v>
      </c>
      <c r="B1317" s="8" t="s">
        <v>1929</v>
      </c>
      <c r="C1317" s="1" t="s">
        <v>2707</v>
      </c>
      <c r="D1317" s="3">
        <v>45</v>
      </c>
      <c r="E1317" s="3" t="s">
        <v>31</v>
      </c>
      <c r="F1317" s="1" t="s">
        <v>5021</v>
      </c>
      <c r="G1317" s="1" t="s">
        <v>5022</v>
      </c>
      <c r="H1317" s="4">
        <v>1</v>
      </c>
      <c r="I1317" s="9" t="str">
        <f t="shared" si="0"/>
        <v>Excellent</v>
      </c>
      <c r="J1317" s="1" t="s">
        <v>1580</v>
      </c>
      <c r="K1317" s="1" t="s">
        <v>1785</v>
      </c>
      <c r="L1317" s="1" t="s">
        <v>4376</v>
      </c>
      <c r="M1317" s="1" t="s">
        <v>5023</v>
      </c>
      <c r="N1317" s="1" t="s">
        <v>1772</v>
      </c>
      <c r="O1317" s="1" t="s">
        <v>5024</v>
      </c>
      <c r="P1317" s="1" t="s">
        <v>5025</v>
      </c>
      <c r="Q1317" s="1" t="s">
        <v>5026</v>
      </c>
      <c r="R1317" s="1" t="s">
        <v>535</v>
      </c>
      <c r="S1317" s="1" t="s">
        <v>4669</v>
      </c>
      <c r="T1317" s="1" t="s">
        <v>5027</v>
      </c>
      <c r="U1317" s="1" t="s">
        <v>4976</v>
      </c>
      <c r="V1317" s="1" t="s">
        <v>4667</v>
      </c>
      <c r="W1317" s="1" t="s">
        <v>4864</v>
      </c>
      <c r="X1317" s="1" t="s">
        <v>4975</v>
      </c>
      <c r="Y1317" s="1" t="s">
        <v>2947</v>
      </c>
      <c r="Z1317" s="11">
        <v>0</v>
      </c>
      <c r="AA1317" s="13">
        <f t="shared" si="1"/>
        <v>16</v>
      </c>
    </row>
    <row r="1318" spans="1:27" ht="15" customHeight="1" x14ac:dyDescent="0.3">
      <c r="A1318" s="1" t="s">
        <v>5028</v>
      </c>
      <c r="B1318" s="8" t="s">
        <v>1929</v>
      </c>
      <c r="C1318" s="1" t="s">
        <v>34</v>
      </c>
      <c r="D1318" s="3">
        <v>13</v>
      </c>
      <c r="E1318" s="3" t="s">
        <v>31</v>
      </c>
      <c r="F1318" s="1" t="s">
        <v>5029</v>
      </c>
      <c r="G1318" s="1" t="s">
        <v>5030</v>
      </c>
      <c r="H1318" s="4">
        <v>0.55000000000000004</v>
      </c>
      <c r="I1318" s="9" t="str">
        <f t="shared" si="0"/>
        <v>Good</v>
      </c>
      <c r="J1318" s="1" t="s">
        <v>2419</v>
      </c>
      <c r="K1318" s="1" t="s">
        <v>1831</v>
      </c>
      <c r="L1318" s="1" t="s">
        <v>1858</v>
      </c>
      <c r="M1318" s="1" t="s">
        <v>4579</v>
      </c>
      <c r="N1318" s="1" t="s">
        <v>4580</v>
      </c>
      <c r="O1318" s="1" t="s">
        <v>4575</v>
      </c>
      <c r="P1318" s="1" t="s">
        <v>4571</v>
      </c>
      <c r="Q1318" s="1" t="s">
        <v>4569</v>
      </c>
      <c r="R1318" s="1" t="s">
        <v>31</v>
      </c>
      <c r="S1318" s="1" t="s">
        <v>31</v>
      </c>
      <c r="T1318" s="1" t="s">
        <v>31</v>
      </c>
      <c r="U1318" s="1" t="s">
        <v>31</v>
      </c>
      <c r="V1318" s="1" t="s">
        <v>31</v>
      </c>
      <c r="W1318" s="1" t="s">
        <v>31</v>
      </c>
      <c r="X1318" s="1" t="s">
        <v>31</v>
      </c>
      <c r="Y1318" s="1" t="s">
        <v>31</v>
      </c>
      <c r="Z1318" s="11">
        <v>8</v>
      </c>
      <c r="AA1318" s="13">
        <f t="shared" si="1"/>
        <v>8</v>
      </c>
    </row>
    <row r="1319" spans="1:27" ht="15" customHeight="1" x14ac:dyDescent="0.3">
      <c r="A1319" s="1" t="s">
        <v>5031</v>
      </c>
      <c r="B1319" s="8" t="s">
        <v>1929</v>
      </c>
      <c r="C1319" s="1" t="s">
        <v>194</v>
      </c>
      <c r="D1319" s="3">
        <v>20</v>
      </c>
      <c r="E1319" s="3">
        <v>20</v>
      </c>
      <c r="F1319" s="1" t="s">
        <v>5032</v>
      </c>
      <c r="G1319" s="1" t="s">
        <v>5033</v>
      </c>
      <c r="H1319" s="4">
        <v>1</v>
      </c>
      <c r="I1319" s="9" t="str">
        <f t="shared" si="0"/>
        <v>Excellent</v>
      </c>
      <c r="J1319" s="1" t="s">
        <v>5034</v>
      </c>
      <c r="K1319" s="1" t="s">
        <v>4376</v>
      </c>
      <c r="L1319" s="1" t="s">
        <v>3125</v>
      </c>
      <c r="M1319" s="1" t="s">
        <v>5035</v>
      </c>
      <c r="N1319" s="1" t="s">
        <v>77</v>
      </c>
      <c r="O1319" s="1" t="s">
        <v>1580</v>
      </c>
      <c r="P1319" s="1" t="s">
        <v>4675</v>
      </c>
      <c r="Q1319" s="1" t="s">
        <v>1003</v>
      </c>
      <c r="R1319" s="1" t="s">
        <v>1002</v>
      </c>
      <c r="S1319" s="1" t="s">
        <v>1653</v>
      </c>
      <c r="T1319" s="1" t="s">
        <v>1654</v>
      </c>
      <c r="U1319" s="1" t="s">
        <v>1004</v>
      </c>
      <c r="V1319" s="1" t="s">
        <v>31</v>
      </c>
      <c r="W1319" s="1" t="s">
        <v>31</v>
      </c>
      <c r="X1319" s="1" t="s">
        <v>31</v>
      </c>
      <c r="Y1319" s="1" t="s">
        <v>31</v>
      </c>
      <c r="Z1319" s="11">
        <v>4</v>
      </c>
      <c r="AA1319" s="13">
        <f t="shared" si="1"/>
        <v>12</v>
      </c>
    </row>
    <row r="1320" spans="1:27" ht="15" customHeight="1" x14ac:dyDescent="0.3">
      <c r="A1320" s="1" t="s">
        <v>5036</v>
      </c>
      <c r="B1320" s="8" t="s">
        <v>4712</v>
      </c>
      <c r="C1320" s="1" t="s">
        <v>49</v>
      </c>
      <c r="D1320" s="3">
        <v>12</v>
      </c>
      <c r="E1320" s="3">
        <v>100</v>
      </c>
      <c r="F1320" s="1" t="s">
        <v>5037</v>
      </c>
      <c r="G1320" s="1" t="s">
        <v>4917</v>
      </c>
      <c r="H1320" s="4">
        <v>1</v>
      </c>
      <c r="I1320" s="9" t="str">
        <f t="shared" si="0"/>
        <v>Excellent</v>
      </c>
      <c r="J1320" s="1" t="s">
        <v>4593</v>
      </c>
      <c r="K1320" s="1" t="s">
        <v>3087</v>
      </c>
      <c r="L1320" s="1" t="s">
        <v>1772</v>
      </c>
      <c r="M1320" s="1" t="s">
        <v>3099</v>
      </c>
      <c r="N1320" s="1" t="s">
        <v>3333</v>
      </c>
      <c r="O1320" s="1" t="s">
        <v>4617</v>
      </c>
      <c r="P1320" s="1" t="s">
        <v>3100</v>
      </c>
      <c r="Q1320" s="1" t="s">
        <v>4763</v>
      </c>
      <c r="R1320" s="1" t="s">
        <v>4591</v>
      </c>
      <c r="S1320" s="1" t="s">
        <v>1653</v>
      </c>
      <c r="T1320" s="1" t="s">
        <v>1003</v>
      </c>
      <c r="U1320" s="1" t="s">
        <v>1654</v>
      </c>
      <c r="V1320" s="1" t="s">
        <v>1002</v>
      </c>
      <c r="W1320" s="1" t="s">
        <v>1643</v>
      </c>
      <c r="X1320" s="1" t="s">
        <v>1004</v>
      </c>
      <c r="Y1320" s="1" t="s">
        <v>31</v>
      </c>
      <c r="Z1320" s="11">
        <v>1</v>
      </c>
      <c r="AA1320" s="13">
        <f t="shared" si="1"/>
        <v>15</v>
      </c>
    </row>
    <row r="1321" spans="1:27" ht="15" customHeight="1" x14ac:dyDescent="0.3">
      <c r="A1321" s="1" t="s">
        <v>5038</v>
      </c>
      <c r="B1321" s="8" t="s">
        <v>4712</v>
      </c>
      <c r="C1321" s="1" t="s">
        <v>194</v>
      </c>
      <c r="D1321" s="3">
        <v>28</v>
      </c>
      <c r="E1321" s="3">
        <v>20</v>
      </c>
      <c r="F1321" s="1" t="s">
        <v>5039</v>
      </c>
      <c r="G1321" s="1" t="s">
        <v>5040</v>
      </c>
      <c r="H1321" s="4">
        <v>1</v>
      </c>
      <c r="I1321" s="9" t="str">
        <f t="shared" si="0"/>
        <v>Excellent</v>
      </c>
      <c r="J1321" s="1" t="s">
        <v>4584</v>
      </c>
      <c r="K1321" s="1" t="s">
        <v>5006</v>
      </c>
      <c r="L1321" s="1" t="s">
        <v>4696</v>
      </c>
      <c r="M1321" s="1" t="s">
        <v>4622</v>
      </c>
      <c r="N1321" s="1" t="s">
        <v>5041</v>
      </c>
      <c r="O1321" s="1" t="s">
        <v>31</v>
      </c>
      <c r="P1321" s="1" t="s">
        <v>31</v>
      </c>
      <c r="Q1321" s="1" t="s">
        <v>31</v>
      </c>
      <c r="R1321" s="1" t="s">
        <v>31</v>
      </c>
      <c r="S1321" s="1" t="s">
        <v>31</v>
      </c>
      <c r="T1321" s="1" t="s">
        <v>31</v>
      </c>
      <c r="U1321" s="1" t="s">
        <v>31</v>
      </c>
      <c r="V1321" s="1" t="s">
        <v>31</v>
      </c>
      <c r="W1321" s="1" t="s">
        <v>31</v>
      </c>
      <c r="X1321" s="1" t="s">
        <v>31</v>
      </c>
      <c r="Y1321" s="1" t="s">
        <v>31</v>
      </c>
      <c r="Z1321" s="11">
        <v>11</v>
      </c>
      <c r="AA1321" s="13">
        <f t="shared" si="1"/>
        <v>5</v>
      </c>
    </row>
    <row r="1322" spans="1:27" ht="15" customHeight="1" x14ac:dyDescent="0.3">
      <c r="A1322" s="1" t="s">
        <v>5042</v>
      </c>
      <c r="B1322" s="8" t="s">
        <v>1929</v>
      </c>
      <c r="C1322" s="1" t="s">
        <v>2707</v>
      </c>
      <c r="D1322" s="3">
        <v>45</v>
      </c>
      <c r="E1322" s="3">
        <v>2</v>
      </c>
      <c r="F1322" s="1" t="s">
        <v>5043</v>
      </c>
      <c r="G1322" s="1" t="s">
        <v>5044</v>
      </c>
      <c r="H1322" s="4">
        <v>1</v>
      </c>
      <c r="I1322" s="9" t="str">
        <f t="shared" si="0"/>
        <v>Excellent</v>
      </c>
      <c r="J1322" s="1" t="s">
        <v>4838</v>
      </c>
      <c r="K1322" s="1" t="s">
        <v>4628</v>
      </c>
      <c r="L1322" s="1" t="s">
        <v>4569</v>
      </c>
      <c r="M1322" s="1" t="s">
        <v>4570</v>
      </c>
      <c r="N1322" s="1" t="s">
        <v>5045</v>
      </c>
      <c r="O1322" s="1" t="s">
        <v>4630</v>
      </c>
      <c r="P1322" s="1" t="s">
        <v>4571</v>
      </c>
      <c r="Q1322" s="1" t="s">
        <v>4907</v>
      </c>
      <c r="R1322" s="1" t="s">
        <v>4623</v>
      </c>
      <c r="S1322" s="1" t="s">
        <v>3125</v>
      </c>
      <c r="T1322" s="1" t="s">
        <v>4622</v>
      </c>
      <c r="U1322" s="1" t="s">
        <v>5046</v>
      </c>
      <c r="V1322" s="1" t="s">
        <v>3180</v>
      </c>
      <c r="W1322" s="1" t="s">
        <v>5047</v>
      </c>
      <c r="X1322" s="1" t="s">
        <v>4881</v>
      </c>
      <c r="Y1322" s="1" t="s">
        <v>5048</v>
      </c>
      <c r="Z1322" s="11">
        <v>0</v>
      </c>
      <c r="AA1322" s="13">
        <f t="shared" si="1"/>
        <v>16</v>
      </c>
    </row>
    <row r="1323" spans="1:27" ht="15" customHeight="1" x14ac:dyDescent="0.3">
      <c r="A1323" s="1" t="s">
        <v>5049</v>
      </c>
      <c r="B1323" s="8" t="s">
        <v>1929</v>
      </c>
      <c r="C1323" s="1" t="s">
        <v>436</v>
      </c>
      <c r="D1323" s="3">
        <v>25</v>
      </c>
      <c r="E1323" s="3">
        <v>1</v>
      </c>
      <c r="F1323" s="1" t="s">
        <v>5050</v>
      </c>
      <c r="G1323" s="1" t="s">
        <v>5051</v>
      </c>
      <c r="H1323" s="4">
        <v>0.55000000000000004</v>
      </c>
      <c r="I1323" s="9" t="str">
        <f t="shared" si="0"/>
        <v>Good</v>
      </c>
      <c r="J1323" s="1" t="s">
        <v>4863</v>
      </c>
      <c r="K1323" s="1" t="s">
        <v>4596</v>
      </c>
      <c r="L1323" s="1" t="s">
        <v>2432</v>
      </c>
      <c r="M1323" s="1" t="s">
        <v>4652</v>
      </c>
      <c r="N1323" s="1" t="s">
        <v>31</v>
      </c>
      <c r="O1323" s="1" t="s">
        <v>31</v>
      </c>
      <c r="P1323" s="1" t="s">
        <v>31</v>
      </c>
      <c r="Q1323" s="1" t="s">
        <v>31</v>
      </c>
      <c r="R1323" s="1" t="s">
        <v>31</v>
      </c>
      <c r="S1323" s="1" t="s">
        <v>31</v>
      </c>
      <c r="T1323" s="1" t="s">
        <v>31</v>
      </c>
      <c r="U1323" s="1" t="s">
        <v>31</v>
      </c>
      <c r="V1323" s="1" t="s">
        <v>31</v>
      </c>
      <c r="W1323" s="1" t="s">
        <v>31</v>
      </c>
      <c r="X1323" s="1" t="s">
        <v>31</v>
      </c>
      <c r="Y1323" s="1" t="s">
        <v>31</v>
      </c>
      <c r="Z1323" s="11">
        <v>12</v>
      </c>
      <c r="AA1323" s="13">
        <f t="shared" si="1"/>
        <v>4</v>
      </c>
    </row>
    <row r="1324" spans="1:27" ht="15" customHeight="1" x14ac:dyDescent="0.3">
      <c r="A1324" s="1" t="s">
        <v>5052</v>
      </c>
      <c r="B1324" s="8" t="s">
        <v>4779</v>
      </c>
      <c r="C1324" s="1" t="s">
        <v>2080</v>
      </c>
      <c r="D1324" s="3">
        <v>43.75</v>
      </c>
      <c r="E1324" s="3">
        <v>900</v>
      </c>
      <c r="F1324" s="1" t="s">
        <v>5053</v>
      </c>
      <c r="G1324" s="1" t="s">
        <v>5054</v>
      </c>
      <c r="H1324" s="4">
        <v>0.55000000000000004</v>
      </c>
      <c r="I1324" s="9" t="str">
        <f t="shared" si="0"/>
        <v>Good</v>
      </c>
      <c r="J1324" s="1" t="s">
        <v>4815</v>
      </c>
      <c r="K1324" s="1" t="s">
        <v>4816</v>
      </c>
      <c r="L1324" s="1" t="s">
        <v>5055</v>
      </c>
      <c r="M1324" s="1" t="s">
        <v>4822</v>
      </c>
      <c r="N1324" s="1" t="s">
        <v>5056</v>
      </c>
      <c r="O1324" s="1" t="s">
        <v>4823</v>
      </c>
      <c r="P1324" s="1" t="s">
        <v>4825</v>
      </c>
      <c r="Q1324" s="1" t="s">
        <v>4821</v>
      </c>
      <c r="R1324" s="1" t="s">
        <v>4924</v>
      </c>
      <c r="S1324" s="1" t="s">
        <v>4922</v>
      </c>
      <c r="T1324" s="1" t="s">
        <v>4926</v>
      </c>
      <c r="U1324" s="1" t="s">
        <v>4927</v>
      </c>
      <c r="V1324" s="1" t="s">
        <v>2827</v>
      </c>
      <c r="W1324" s="1" t="s">
        <v>4925</v>
      </c>
      <c r="X1324" s="1" t="s">
        <v>4608</v>
      </c>
      <c r="Y1324" s="1" t="s">
        <v>2227</v>
      </c>
      <c r="Z1324" s="11">
        <v>0</v>
      </c>
      <c r="AA1324" s="13">
        <f t="shared" si="1"/>
        <v>16</v>
      </c>
    </row>
    <row r="1325" spans="1:27" ht="15" customHeight="1" x14ac:dyDescent="0.3">
      <c r="A1325" s="1" t="s">
        <v>5057</v>
      </c>
      <c r="B1325" s="8" t="s">
        <v>1929</v>
      </c>
      <c r="C1325" s="1" t="s">
        <v>49</v>
      </c>
      <c r="D1325" s="3">
        <v>15</v>
      </c>
      <c r="E1325" s="3">
        <v>50</v>
      </c>
      <c r="F1325" s="1" t="s">
        <v>5058</v>
      </c>
      <c r="G1325" s="1" t="s">
        <v>5059</v>
      </c>
      <c r="H1325" s="4">
        <v>0.55000000000000004</v>
      </c>
      <c r="I1325" s="9" t="str">
        <f t="shared" si="0"/>
        <v>Good</v>
      </c>
      <c r="J1325" s="1" t="s">
        <v>4647</v>
      </c>
      <c r="K1325" s="1" t="s">
        <v>2084</v>
      </c>
      <c r="L1325" s="1" t="s">
        <v>4596</v>
      </c>
      <c r="M1325" s="1" t="s">
        <v>4574</v>
      </c>
      <c r="N1325" s="1" t="s">
        <v>4578</v>
      </c>
      <c r="O1325" s="1" t="s">
        <v>2432</v>
      </c>
      <c r="P1325" s="1" t="s">
        <v>4580</v>
      </c>
      <c r="Q1325" s="1" t="s">
        <v>3228</v>
      </c>
      <c r="R1325" s="1" t="s">
        <v>2419</v>
      </c>
      <c r="S1325" s="1" t="s">
        <v>3333</v>
      </c>
      <c r="T1325" s="1" t="s">
        <v>3087</v>
      </c>
      <c r="U1325" s="1" t="s">
        <v>1772</v>
      </c>
      <c r="V1325" s="1" t="s">
        <v>4593</v>
      </c>
      <c r="W1325" s="1" t="s">
        <v>3100</v>
      </c>
      <c r="X1325" s="1" t="s">
        <v>4592</v>
      </c>
      <c r="Y1325" s="1" t="s">
        <v>3099</v>
      </c>
      <c r="Z1325" s="11">
        <v>0</v>
      </c>
      <c r="AA1325" s="13">
        <f t="shared" si="1"/>
        <v>16</v>
      </c>
    </row>
    <row r="1326" spans="1:27" ht="15" customHeight="1" x14ac:dyDescent="0.3">
      <c r="A1326" s="1" t="s">
        <v>5060</v>
      </c>
      <c r="B1326" s="8" t="s">
        <v>4712</v>
      </c>
      <c r="C1326" s="1" t="s">
        <v>49</v>
      </c>
      <c r="D1326" s="3">
        <v>15</v>
      </c>
      <c r="E1326" s="3">
        <v>3</v>
      </c>
      <c r="F1326" s="1" t="s">
        <v>5061</v>
      </c>
      <c r="G1326" s="1" t="s">
        <v>3285</v>
      </c>
      <c r="H1326" s="4">
        <v>1</v>
      </c>
      <c r="I1326" s="9" t="str">
        <f t="shared" si="0"/>
        <v>Excellent</v>
      </c>
      <c r="J1326" s="1" t="s">
        <v>31</v>
      </c>
      <c r="K1326" s="1" t="s">
        <v>31</v>
      </c>
      <c r="L1326" s="1" t="s">
        <v>31</v>
      </c>
      <c r="M1326" s="1" t="s">
        <v>31</v>
      </c>
      <c r="N1326" s="1" t="s">
        <v>31</v>
      </c>
      <c r="O1326" s="1" t="s">
        <v>31</v>
      </c>
      <c r="P1326" s="1" t="s">
        <v>31</v>
      </c>
      <c r="Q1326" s="1" t="s">
        <v>31</v>
      </c>
      <c r="R1326" s="1" t="s">
        <v>31</v>
      </c>
      <c r="S1326" s="1" t="s">
        <v>31</v>
      </c>
      <c r="T1326" s="1" t="s">
        <v>31</v>
      </c>
      <c r="U1326" s="1" t="s">
        <v>31</v>
      </c>
      <c r="V1326" s="1" t="s">
        <v>31</v>
      </c>
      <c r="W1326" s="1" t="s">
        <v>31</v>
      </c>
      <c r="X1326" s="1" t="s">
        <v>31</v>
      </c>
      <c r="Y1326" s="1" t="s">
        <v>31</v>
      </c>
      <c r="Z1326" s="11">
        <v>16</v>
      </c>
      <c r="AA1326" s="13">
        <f t="shared" si="1"/>
        <v>0</v>
      </c>
    </row>
    <row r="1327" spans="1:27" ht="15" customHeight="1" x14ac:dyDescent="0.3">
      <c r="A1327" s="1" t="s">
        <v>5062</v>
      </c>
      <c r="B1327" s="8" t="s">
        <v>5063</v>
      </c>
      <c r="C1327" s="1" t="s">
        <v>194</v>
      </c>
      <c r="D1327" s="3">
        <v>50</v>
      </c>
      <c r="E1327" s="3">
        <v>10</v>
      </c>
      <c r="F1327" s="1" t="s">
        <v>5064</v>
      </c>
      <c r="G1327" s="1" t="s">
        <v>5065</v>
      </c>
      <c r="H1327" s="4">
        <v>0.99</v>
      </c>
      <c r="I1327" s="9" t="str">
        <f t="shared" si="0"/>
        <v>Excellent</v>
      </c>
      <c r="J1327" s="1" t="s">
        <v>4569</v>
      </c>
      <c r="K1327" s="1" t="s">
        <v>4570</v>
      </c>
      <c r="L1327" s="1" t="s">
        <v>4571</v>
      </c>
      <c r="M1327" s="1" t="s">
        <v>5066</v>
      </c>
      <c r="N1327" s="1" t="s">
        <v>4907</v>
      </c>
      <c r="O1327" s="1" t="s">
        <v>4631</v>
      </c>
      <c r="P1327" s="1" t="s">
        <v>1762</v>
      </c>
      <c r="Q1327" s="1" t="s">
        <v>1841</v>
      </c>
      <c r="R1327" s="1" t="s">
        <v>4599</v>
      </c>
      <c r="S1327" s="1" t="s">
        <v>4593</v>
      </c>
      <c r="T1327" s="1" t="s">
        <v>5067</v>
      </c>
      <c r="U1327" s="1" t="s">
        <v>3100</v>
      </c>
      <c r="V1327" s="1" t="s">
        <v>4632</v>
      </c>
      <c r="W1327" s="1" t="s">
        <v>1802</v>
      </c>
      <c r="X1327" s="1" t="s">
        <v>3087</v>
      </c>
      <c r="Y1327" s="1" t="s">
        <v>31</v>
      </c>
      <c r="Z1327" s="11">
        <v>1</v>
      </c>
      <c r="AA1327" s="13">
        <f t="shared" si="1"/>
        <v>15</v>
      </c>
    </row>
    <row r="1328" spans="1:27" ht="15" customHeight="1" x14ac:dyDescent="0.3">
      <c r="A1328" s="1" t="s">
        <v>5068</v>
      </c>
      <c r="B1328" s="8" t="s">
        <v>5063</v>
      </c>
      <c r="C1328" s="1" t="s">
        <v>49</v>
      </c>
      <c r="D1328" s="3">
        <v>26</v>
      </c>
      <c r="E1328" s="3">
        <v>30</v>
      </c>
      <c r="F1328" s="1" t="s">
        <v>5069</v>
      </c>
      <c r="G1328" s="1" t="s">
        <v>5070</v>
      </c>
      <c r="H1328" s="4">
        <v>0.55000000000000004</v>
      </c>
      <c r="I1328" s="9" t="str">
        <f t="shared" si="0"/>
        <v>Good</v>
      </c>
      <c r="J1328" s="1" t="s">
        <v>4593</v>
      </c>
      <c r="K1328" s="1" t="s">
        <v>3100</v>
      </c>
      <c r="L1328" s="1" t="s">
        <v>1772</v>
      </c>
      <c r="M1328" s="1" t="s">
        <v>3087</v>
      </c>
      <c r="N1328" s="1" t="s">
        <v>3099</v>
      </c>
      <c r="O1328" s="1" t="s">
        <v>3333</v>
      </c>
      <c r="P1328" s="1" t="s">
        <v>4617</v>
      </c>
      <c r="Q1328" s="1" t="s">
        <v>2432</v>
      </c>
      <c r="R1328" s="1" t="s">
        <v>4578</v>
      </c>
      <c r="S1328" s="1" t="s">
        <v>2084</v>
      </c>
      <c r="T1328" s="1" t="s">
        <v>4596</v>
      </c>
      <c r="U1328" s="1" t="s">
        <v>4574</v>
      </c>
      <c r="V1328" s="1" t="s">
        <v>2827</v>
      </c>
      <c r="W1328" s="1" t="s">
        <v>4575</v>
      </c>
      <c r="X1328" s="1" t="s">
        <v>2419</v>
      </c>
      <c r="Y1328" s="1" t="s">
        <v>4580</v>
      </c>
      <c r="Z1328" s="11">
        <v>0</v>
      </c>
      <c r="AA1328" s="13">
        <f t="shared" si="1"/>
        <v>16</v>
      </c>
    </row>
    <row r="1329" spans="1:27" ht="15" customHeight="1" x14ac:dyDescent="0.3">
      <c r="A1329" s="1" t="s">
        <v>5071</v>
      </c>
      <c r="B1329" s="8" t="s">
        <v>2744</v>
      </c>
      <c r="C1329" s="1" t="s">
        <v>49</v>
      </c>
      <c r="D1329" s="3">
        <v>18</v>
      </c>
      <c r="E1329" s="3">
        <v>3</v>
      </c>
      <c r="F1329" s="1" t="s">
        <v>5072</v>
      </c>
      <c r="G1329" s="1" t="s">
        <v>3285</v>
      </c>
      <c r="H1329" s="4">
        <v>1</v>
      </c>
      <c r="I1329" s="9" t="str">
        <f t="shared" si="0"/>
        <v>Excellent</v>
      </c>
      <c r="J1329" s="1" t="s">
        <v>2827</v>
      </c>
      <c r="K1329" s="1" t="s">
        <v>4595</v>
      </c>
      <c r="L1329" s="1" t="s">
        <v>2457</v>
      </c>
      <c r="M1329" s="1" t="s">
        <v>2084</v>
      </c>
      <c r="N1329" s="1" t="s">
        <v>5073</v>
      </c>
      <c r="O1329" s="1" t="s">
        <v>4597</v>
      </c>
      <c r="P1329" s="1" t="s">
        <v>4861</v>
      </c>
      <c r="Q1329" s="1" t="s">
        <v>5074</v>
      </c>
      <c r="R1329" s="1" t="s">
        <v>5075</v>
      </c>
      <c r="S1329" s="1" t="s">
        <v>4862</v>
      </c>
      <c r="T1329" s="1" t="s">
        <v>4596</v>
      </c>
      <c r="U1329" s="1" t="s">
        <v>2433</v>
      </c>
      <c r="V1329" s="1" t="s">
        <v>4863</v>
      </c>
      <c r="W1329" s="1" t="s">
        <v>2432</v>
      </c>
      <c r="X1329" s="1" t="s">
        <v>4864</v>
      </c>
      <c r="Y1329" s="1" t="s">
        <v>5076</v>
      </c>
      <c r="Z1329" s="11">
        <v>0</v>
      </c>
      <c r="AA1329" s="13">
        <f t="shared" si="1"/>
        <v>16</v>
      </c>
    </row>
    <row r="1330" spans="1:27" ht="15" customHeight="1" x14ac:dyDescent="0.3">
      <c r="A1330" s="1" t="s">
        <v>5077</v>
      </c>
      <c r="B1330" s="8" t="s">
        <v>4550</v>
      </c>
      <c r="C1330" s="1" t="s">
        <v>49</v>
      </c>
      <c r="D1330" s="3">
        <v>20</v>
      </c>
      <c r="E1330" s="3" t="s">
        <v>31</v>
      </c>
      <c r="F1330" s="1" t="s">
        <v>5078</v>
      </c>
      <c r="G1330" s="1" t="s">
        <v>5079</v>
      </c>
      <c r="H1330" s="4">
        <v>0.92</v>
      </c>
      <c r="I1330" s="9" t="str">
        <f t="shared" si="0"/>
        <v>Excellent</v>
      </c>
      <c r="J1330" s="1" t="s">
        <v>4584</v>
      </c>
      <c r="K1330" s="1" t="s">
        <v>4585</v>
      </c>
      <c r="L1330" s="1" t="s">
        <v>1911</v>
      </c>
      <c r="M1330" s="1" t="s">
        <v>4575</v>
      </c>
      <c r="N1330" s="1" t="s">
        <v>4579</v>
      </c>
      <c r="O1330" s="1" t="s">
        <v>1858</v>
      </c>
      <c r="P1330" s="1" t="s">
        <v>2419</v>
      </c>
      <c r="Q1330" s="1" t="s">
        <v>4580</v>
      </c>
      <c r="R1330" s="1" t="s">
        <v>31</v>
      </c>
      <c r="S1330" s="1" t="s">
        <v>31</v>
      </c>
      <c r="T1330" s="1" t="s">
        <v>31</v>
      </c>
      <c r="U1330" s="1" t="s">
        <v>31</v>
      </c>
      <c r="V1330" s="1" t="s">
        <v>31</v>
      </c>
      <c r="W1330" s="1" t="s">
        <v>31</v>
      </c>
      <c r="X1330" s="1" t="s">
        <v>31</v>
      </c>
      <c r="Y1330" s="1" t="s">
        <v>31</v>
      </c>
      <c r="Z1330" s="11">
        <v>8</v>
      </c>
      <c r="AA1330" s="13">
        <f t="shared" si="1"/>
        <v>8</v>
      </c>
    </row>
    <row r="1331" spans="1:27" ht="15" customHeight="1" x14ac:dyDescent="0.3">
      <c r="A1331" s="1" t="s">
        <v>5080</v>
      </c>
      <c r="B1331" s="8" t="s">
        <v>4550</v>
      </c>
      <c r="C1331" s="1" t="s">
        <v>188</v>
      </c>
      <c r="D1331" s="3">
        <v>16</v>
      </c>
      <c r="E1331" s="3">
        <v>40</v>
      </c>
      <c r="F1331" s="1" t="s">
        <v>5081</v>
      </c>
      <c r="G1331" s="1" t="s">
        <v>5082</v>
      </c>
      <c r="H1331" s="4">
        <v>1</v>
      </c>
      <c r="I1331" s="9" t="str">
        <f t="shared" si="0"/>
        <v>Excellent</v>
      </c>
      <c r="J1331" s="1" t="s">
        <v>1893</v>
      </c>
      <c r="K1331" s="1" t="s">
        <v>3086</v>
      </c>
      <c r="L1331" s="1" t="s">
        <v>3087</v>
      </c>
      <c r="M1331" s="1" t="s">
        <v>5083</v>
      </c>
      <c r="N1331" s="1" t="s">
        <v>2232</v>
      </c>
      <c r="O1331" s="1" t="s">
        <v>5084</v>
      </c>
      <c r="P1331" s="1" t="s">
        <v>31</v>
      </c>
      <c r="Q1331" s="1" t="s">
        <v>31</v>
      </c>
      <c r="R1331" s="1" t="s">
        <v>31</v>
      </c>
      <c r="S1331" s="1" t="s">
        <v>31</v>
      </c>
      <c r="T1331" s="1" t="s">
        <v>31</v>
      </c>
      <c r="U1331" s="1" t="s">
        <v>31</v>
      </c>
      <c r="V1331" s="1" t="s">
        <v>31</v>
      </c>
      <c r="W1331" s="1" t="s">
        <v>31</v>
      </c>
      <c r="X1331" s="1" t="s">
        <v>31</v>
      </c>
      <c r="Y1331" s="1" t="s">
        <v>31</v>
      </c>
      <c r="Z1331" s="11">
        <v>10</v>
      </c>
      <c r="AA1331" s="13">
        <f t="shared" si="1"/>
        <v>6</v>
      </c>
    </row>
    <row r="1332" spans="1:27" ht="15" customHeight="1" x14ac:dyDescent="0.3">
      <c r="A1332" s="1" t="s">
        <v>576</v>
      </c>
      <c r="B1332" s="8" t="s">
        <v>298</v>
      </c>
      <c r="C1332" s="1" t="s">
        <v>49</v>
      </c>
      <c r="D1332" s="3">
        <v>5</v>
      </c>
      <c r="E1332" s="3">
        <v>600</v>
      </c>
      <c r="F1332" s="1" t="s">
        <v>5085</v>
      </c>
      <c r="G1332" s="1" t="s">
        <v>578</v>
      </c>
      <c r="H1332" s="4">
        <v>0.55000000000000004</v>
      </c>
      <c r="I1332" s="9" t="str">
        <f t="shared" si="0"/>
        <v>Good</v>
      </c>
      <c r="J1332" s="1" t="s">
        <v>4975</v>
      </c>
      <c r="K1332" s="1" t="s">
        <v>2297</v>
      </c>
      <c r="L1332" s="1" t="s">
        <v>5086</v>
      </c>
      <c r="M1332" s="1" t="s">
        <v>4865</v>
      </c>
      <c r="N1332" s="1" t="s">
        <v>4578</v>
      </c>
      <c r="O1332" s="1" t="s">
        <v>4977</v>
      </c>
      <c r="P1332" s="1" t="s">
        <v>4580</v>
      </c>
      <c r="Q1332" s="1" t="s">
        <v>4597</v>
      </c>
      <c r="R1332" s="1" t="s">
        <v>4864</v>
      </c>
      <c r="S1332" s="1" t="s">
        <v>31</v>
      </c>
      <c r="T1332" s="1" t="s">
        <v>31</v>
      </c>
      <c r="U1332" s="1" t="s">
        <v>31</v>
      </c>
      <c r="V1332" s="1" t="s">
        <v>31</v>
      </c>
      <c r="W1332" s="1" t="s">
        <v>31</v>
      </c>
      <c r="X1332" s="1" t="s">
        <v>31</v>
      </c>
      <c r="Y1332" s="1" t="s">
        <v>31</v>
      </c>
      <c r="Z1332" s="11">
        <v>7</v>
      </c>
      <c r="AA1332" s="13">
        <f t="shared" si="1"/>
        <v>9</v>
      </c>
    </row>
    <row r="1333" spans="1:27" ht="15" customHeight="1" x14ac:dyDescent="0.3">
      <c r="A1333" s="1" t="s">
        <v>5087</v>
      </c>
      <c r="B1333" s="8" t="s">
        <v>4550</v>
      </c>
      <c r="C1333" s="1" t="s">
        <v>49</v>
      </c>
      <c r="D1333" s="3">
        <v>18</v>
      </c>
      <c r="E1333" s="3">
        <v>3</v>
      </c>
      <c r="F1333" s="1" t="s">
        <v>5088</v>
      </c>
      <c r="G1333" s="1" t="s">
        <v>3285</v>
      </c>
      <c r="H1333" s="4">
        <v>0.98</v>
      </c>
      <c r="I1333" s="9" t="str">
        <f t="shared" si="0"/>
        <v>Excellent</v>
      </c>
      <c r="J1333" s="1" t="s">
        <v>4628</v>
      </c>
      <c r="K1333" s="1" t="s">
        <v>4569</v>
      </c>
      <c r="L1333" s="1" t="s">
        <v>4570</v>
      </c>
      <c r="M1333" s="1" t="s">
        <v>4571</v>
      </c>
      <c r="N1333" s="1" t="s">
        <v>5089</v>
      </c>
      <c r="O1333" s="1" t="s">
        <v>4623</v>
      </c>
      <c r="P1333" s="1" t="s">
        <v>4622</v>
      </c>
      <c r="Q1333" s="1" t="s">
        <v>5090</v>
      </c>
      <c r="R1333" s="1" t="s">
        <v>3180</v>
      </c>
      <c r="S1333" s="1" t="s">
        <v>5091</v>
      </c>
      <c r="T1333" s="1" t="s">
        <v>4785</v>
      </c>
      <c r="U1333" s="1" t="s">
        <v>5092</v>
      </c>
      <c r="V1333" s="1" t="s">
        <v>4881</v>
      </c>
      <c r="W1333" s="1" t="s">
        <v>4898</v>
      </c>
      <c r="X1333" s="1" t="s">
        <v>5093</v>
      </c>
      <c r="Y1333" s="1" t="s">
        <v>3107</v>
      </c>
      <c r="Z1333" s="11">
        <v>0</v>
      </c>
      <c r="AA1333" s="13">
        <f t="shared" si="1"/>
        <v>16</v>
      </c>
    </row>
    <row r="1334" spans="1:27" ht="15" customHeight="1" x14ac:dyDescent="0.3">
      <c r="A1334" s="1" t="s">
        <v>5094</v>
      </c>
      <c r="B1334" s="8" t="s">
        <v>4712</v>
      </c>
      <c r="C1334" s="1" t="s">
        <v>49</v>
      </c>
      <c r="D1334" s="3">
        <v>10</v>
      </c>
      <c r="E1334" s="3">
        <v>10</v>
      </c>
      <c r="F1334" s="1" t="s">
        <v>5095</v>
      </c>
      <c r="G1334" s="1" t="s">
        <v>5096</v>
      </c>
      <c r="H1334" s="4">
        <v>0.88</v>
      </c>
      <c r="I1334" s="9" t="str">
        <f t="shared" si="0"/>
        <v>Excellent</v>
      </c>
      <c r="J1334" s="1" t="s">
        <v>4579</v>
      </c>
      <c r="K1334" s="1" t="s">
        <v>2084</v>
      </c>
      <c r="L1334" s="1" t="s">
        <v>4574</v>
      </c>
      <c r="M1334" s="1" t="s">
        <v>4596</v>
      </c>
      <c r="N1334" s="1" t="s">
        <v>2432</v>
      </c>
      <c r="O1334" s="1" t="s">
        <v>4608</v>
      </c>
      <c r="P1334" s="1" t="s">
        <v>3228</v>
      </c>
      <c r="Q1334" s="1" t="s">
        <v>3180</v>
      </c>
      <c r="R1334" s="1" t="s">
        <v>4652</v>
      </c>
      <c r="S1334" s="1" t="s">
        <v>4380</v>
      </c>
      <c r="T1334" s="1" t="s">
        <v>4401</v>
      </c>
      <c r="U1334" s="1" t="s">
        <v>31</v>
      </c>
      <c r="V1334" s="1" t="s">
        <v>31</v>
      </c>
      <c r="W1334" s="1" t="s">
        <v>31</v>
      </c>
      <c r="X1334" s="1" t="s">
        <v>31</v>
      </c>
      <c r="Y1334" s="1" t="s">
        <v>31</v>
      </c>
      <c r="Z1334" s="11">
        <v>5</v>
      </c>
      <c r="AA1334" s="13">
        <f t="shared" si="1"/>
        <v>11</v>
      </c>
    </row>
    <row r="1335" spans="1:27" ht="15" customHeight="1" x14ac:dyDescent="0.3">
      <c r="A1335" s="1" t="s">
        <v>5097</v>
      </c>
      <c r="B1335" s="8" t="s">
        <v>5063</v>
      </c>
      <c r="C1335" s="1" t="s">
        <v>2707</v>
      </c>
      <c r="D1335" s="3">
        <v>60</v>
      </c>
      <c r="E1335" s="3">
        <v>10</v>
      </c>
      <c r="F1335" s="1" t="s">
        <v>5098</v>
      </c>
      <c r="G1335" s="1" t="s">
        <v>5065</v>
      </c>
      <c r="H1335" s="4">
        <v>0.99</v>
      </c>
      <c r="I1335" s="9" t="str">
        <f t="shared" si="0"/>
        <v>Excellent</v>
      </c>
      <c r="J1335" s="1" t="s">
        <v>4826</v>
      </c>
      <c r="K1335" s="1" t="s">
        <v>5055</v>
      </c>
      <c r="L1335" s="1" t="s">
        <v>5099</v>
      </c>
      <c r="M1335" s="1" t="s">
        <v>1831</v>
      </c>
      <c r="N1335" s="1" t="s">
        <v>5100</v>
      </c>
      <c r="O1335" s="1" t="s">
        <v>5101</v>
      </c>
      <c r="P1335" s="1" t="s">
        <v>4947</v>
      </c>
      <c r="Q1335" s="1" t="s">
        <v>4825</v>
      </c>
      <c r="R1335" s="1" t="s">
        <v>5102</v>
      </c>
      <c r="S1335" s="1" t="s">
        <v>4818</v>
      </c>
      <c r="T1335" s="1" t="s">
        <v>4822</v>
      </c>
      <c r="U1335" s="1" t="s">
        <v>4819</v>
      </c>
      <c r="V1335" s="1" t="s">
        <v>4817</v>
      </c>
      <c r="W1335" s="1" t="s">
        <v>5103</v>
      </c>
      <c r="X1335" s="1" t="s">
        <v>4823</v>
      </c>
      <c r="Y1335" s="1" t="s">
        <v>4820</v>
      </c>
      <c r="Z1335" s="11">
        <v>0</v>
      </c>
      <c r="AA1335" s="13">
        <f t="shared" si="1"/>
        <v>16</v>
      </c>
    </row>
    <row r="1336" spans="1:27" ht="15" customHeight="1" x14ac:dyDescent="0.3">
      <c r="A1336" s="1" t="s">
        <v>5104</v>
      </c>
      <c r="B1336" s="8" t="s">
        <v>4712</v>
      </c>
      <c r="C1336" s="1" t="s">
        <v>34</v>
      </c>
      <c r="D1336" s="3">
        <v>40</v>
      </c>
      <c r="E1336" s="3" t="s">
        <v>31</v>
      </c>
      <c r="F1336" s="1" t="s">
        <v>5105</v>
      </c>
      <c r="G1336" s="1" t="s">
        <v>5106</v>
      </c>
      <c r="H1336" s="4">
        <v>1</v>
      </c>
      <c r="I1336" s="9" t="str">
        <f t="shared" si="0"/>
        <v>Excellent</v>
      </c>
      <c r="J1336" s="1" t="s">
        <v>3214</v>
      </c>
      <c r="K1336" s="1" t="s">
        <v>5107</v>
      </c>
      <c r="L1336" s="1" t="s">
        <v>3180</v>
      </c>
      <c r="M1336" s="1" t="s">
        <v>1836</v>
      </c>
      <c r="N1336" s="1" t="s">
        <v>4604</v>
      </c>
      <c r="O1336" s="1" t="s">
        <v>4572</v>
      </c>
      <c r="P1336" s="1" t="s">
        <v>1831</v>
      </c>
      <c r="Q1336" s="1" t="s">
        <v>4609</v>
      </c>
      <c r="R1336" s="1" t="s">
        <v>4607</v>
      </c>
      <c r="S1336" s="1" t="s">
        <v>4608</v>
      </c>
      <c r="T1336" s="1" t="s">
        <v>5108</v>
      </c>
      <c r="U1336" s="1" t="s">
        <v>4578</v>
      </c>
      <c r="V1336" s="1" t="s">
        <v>4576</v>
      </c>
      <c r="W1336" s="1" t="s">
        <v>31</v>
      </c>
      <c r="X1336" s="1" t="s">
        <v>31</v>
      </c>
      <c r="Y1336" s="1" t="s">
        <v>31</v>
      </c>
      <c r="Z1336" s="11">
        <v>3</v>
      </c>
      <c r="AA1336" s="13">
        <f t="shared" si="1"/>
        <v>13</v>
      </c>
    </row>
    <row r="1337" spans="1:27" ht="15" customHeight="1" x14ac:dyDescent="0.3">
      <c r="A1337" s="1" t="s">
        <v>5109</v>
      </c>
      <c r="B1337" s="8" t="s">
        <v>5110</v>
      </c>
      <c r="C1337" s="1" t="s">
        <v>356</v>
      </c>
      <c r="D1337" s="3">
        <v>65</v>
      </c>
      <c r="E1337" s="3" t="s">
        <v>31</v>
      </c>
      <c r="F1337" s="1" t="s">
        <v>5111</v>
      </c>
      <c r="G1337" s="1" t="s">
        <v>5112</v>
      </c>
      <c r="H1337" s="4">
        <v>0.55000000000000004</v>
      </c>
      <c r="I1337" s="9" t="str">
        <f t="shared" si="0"/>
        <v>Good</v>
      </c>
      <c r="J1337" s="1" t="s">
        <v>3089</v>
      </c>
      <c r="K1337" s="1" t="s">
        <v>5113</v>
      </c>
      <c r="L1337" s="1" t="s">
        <v>5035</v>
      </c>
      <c r="M1337" s="1" t="s">
        <v>5114</v>
      </c>
      <c r="N1337" s="1" t="s">
        <v>5115</v>
      </c>
      <c r="O1337" s="1" t="s">
        <v>5116</v>
      </c>
      <c r="P1337" s="1" t="s">
        <v>3125</v>
      </c>
      <c r="Q1337" s="1" t="s">
        <v>5117</v>
      </c>
      <c r="R1337" s="1" t="s">
        <v>5118</v>
      </c>
      <c r="S1337" s="1" t="s">
        <v>5119</v>
      </c>
      <c r="T1337" s="1" t="s">
        <v>5120</v>
      </c>
      <c r="U1337" s="1" t="s">
        <v>5121</v>
      </c>
      <c r="V1337" s="1" t="s">
        <v>3128</v>
      </c>
      <c r="W1337" s="1" t="s">
        <v>3124</v>
      </c>
      <c r="X1337" s="1" t="s">
        <v>5122</v>
      </c>
      <c r="Y1337" s="1" t="s">
        <v>5123</v>
      </c>
      <c r="Z1337" s="11">
        <v>0</v>
      </c>
      <c r="AA1337" s="13">
        <f t="shared" si="1"/>
        <v>16</v>
      </c>
    </row>
    <row r="1338" spans="1:27" ht="15" customHeight="1" x14ac:dyDescent="0.3">
      <c r="A1338" s="1" t="s">
        <v>104</v>
      </c>
      <c r="B1338" s="8" t="s">
        <v>5110</v>
      </c>
      <c r="C1338" s="1" t="s">
        <v>34</v>
      </c>
      <c r="D1338" s="3">
        <v>35</v>
      </c>
      <c r="E1338" s="3" t="s">
        <v>31</v>
      </c>
      <c r="F1338" s="1" t="s">
        <v>5124</v>
      </c>
      <c r="G1338" s="1" t="s">
        <v>107</v>
      </c>
      <c r="H1338" s="4">
        <v>0.55000000000000004</v>
      </c>
      <c r="I1338" s="9" t="str">
        <f t="shared" si="0"/>
        <v>Good</v>
      </c>
      <c r="J1338" s="1" t="s">
        <v>31</v>
      </c>
      <c r="K1338" s="1" t="s">
        <v>31</v>
      </c>
      <c r="L1338" s="1" t="s">
        <v>31</v>
      </c>
      <c r="M1338" s="1" t="s">
        <v>31</v>
      </c>
      <c r="N1338" s="1" t="s">
        <v>31</v>
      </c>
      <c r="O1338" s="1" t="s">
        <v>31</v>
      </c>
      <c r="P1338" s="1" t="s">
        <v>31</v>
      </c>
      <c r="Q1338" s="1" t="s">
        <v>31</v>
      </c>
      <c r="R1338" s="1" t="s">
        <v>31</v>
      </c>
      <c r="S1338" s="1" t="s">
        <v>31</v>
      </c>
      <c r="T1338" s="1" t="s">
        <v>31</v>
      </c>
      <c r="U1338" s="1" t="s">
        <v>31</v>
      </c>
      <c r="V1338" s="1" t="s">
        <v>31</v>
      </c>
      <c r="W1338" s="1" t="s">
        <v>31</v>
      </c>
      <c r="X1338" s="1" t="s">
        <v>31</v>
      </c>
      <c r="Y1338" s="1" t="s">
        <v>31</v>
      </c>
      <c r="Z1338" s="11">
        <v>16</v>
      </c>
      <c r="AA1338" s="13">
        <f t="shared" si="1"/>
        <v>0</v>
      </c>
    </row>
    <row r="1339" spans="1:27" ht="15" customHeight="1" x14ac:dyDescent="0.3">
      <c r="A1339" s="1" t="s">
        <v>5125</v>
      </c>
      <c r="B1339" s="8" t="s">
        <v>5063</v>
      </c>
      <c r="C1339" s="1" t="s">
        <v>1833</v>
      </c>
      <c r="D1339" s="3">
        <v>26</v>
      </c>
      <c r="E1339" s="3">
        <v>100</v>
      </c>
      <c r="F1339" s="1" t="s">
        <v>5126</v>
      </c>
      <c r="G1339" s="1" t="s">
        <v>5127</v>
      </c>
      <c r="H1339" s="4">
        <v>0.96</v>
      </c>
      <c r="I1339" s="9" t="str">
        <f t="shared" si="0"/>
        <v>Excellent</v>
      </c>
      <c r="J1339" s="1" t="s">
        <v>4667</v>
      </c>
      <c r="K1339" s="1" t="s">
        <v>1911</v>
      </c>
      <c r="L1339" s="1" t="s">
        <v>3270</v>
      </c>
      <c r="M1339" s="1" t="s">
        <v>4573</v>
      </c>
      <c r="N1339" s="1" t="s">
        <v>4579</v>
      </c>
      <c r="O1339" s="1" t="s">
        <v>1858</v>
      </c>
      <c r="P1339" s="1" t="s">
        <v>4574</v>
      </c>
      <c r="Q1339" s="1" t="s">
        <v>1831</v>
      </c>
      <c r="R1339" s="1" t="s">
        <v>4575</v>
      </c>
      <c r="S1339" s="1" t="s">
        <v>3089</v>
      </c>
      <c r="T1339" s="1" t="s">
        <v>4623</v>
      </c>
      <c r="U1339" s="1" t="s">
        <v>4622</v>
      </c>
      <c r="V1339" s="1" t="s">
        <v>4786</v>
      </c>
      <c r="W1339" s="1" t="s">
        <v>4881</v>
      </c>
      <c r="X1339" s="1" t="s">
        <v>4696</v>
      </c>
      <c r="Y1339" s="1" t="s">
        <v>31</v>
      </c>
      <c r="Z1339" s="11">
        <v>1</v>
      </c>
      <c r="AA1339" s="13">
        <f t="shared" si="1"/>
        <v>15</v>
      </c>
    </row>
    <row r="1340" spans="1:27" ht="15" customHeight="1" x14ac:dyDescent="0.3">
      <c r="A1340" s="1" t="s">
        <v>3077</v>
      </c>
      <c r="B1340" s="8" t="s">
        <v>5063</v>
      </c>
      <c r="C1340" s="1" t="s">
        <v>49</v>
      </c>
      <c r="D1340" s="3">
        <v>15</v>
      </c>
      <c r="E1340" s="3">
        <v>40</v>
      </c>
      <c r="F1340" s="1" t="s">
        <v>5128</v>
      </c>
      <c r="G1340" s="1" t="s">
        <v>3079</v>
      </c>
      <c r="H1340" s="4">
        <v>0.81</v>
      </c>
      <c r="I1340" s="9" t="str">
        <f t="shared" si="0"/>
        <v>Excellent</v>
      </c>
      <c r="J1340" s="1" t="s">
        <v>4885</v>
      </c>
      <c r="K1340" s="1" t="s">
        <v>4884</v>
      </c>
      <c r="L1340" s="1" t="s">
        <v>3069</v>
      </c>
      <c r="M1340" s="1" t="s">
        <v>4636</v>
      </c>
      <c r="N1340" s="1" t="s">
        <v>4839</v>
      </c>
      <c r="O1340" s="1" t="s">
        <v>4569</v>
      </c>
      <c r="P1340" s="1" t="s">
        <v>4570</v>
      </c>
      <c r="Q1340" s="1" t="s">
        <v>4571</v>
      </c>
      <c r="R1340" s="1" t="s">
        <v>4838</v>
      </c>
      <c r="S1340" s="1" t="s">
        <v>4628</v>
      </c>
      <c r="T1340" s="1" t="s">
        <v>31</v>
      </c>
      <c r="U1340" s="1" t="s">
        <v>31</v>
      </c>
      <c r="V1340" s="1" t="s">
        <v>31</v>
      </c>
      <c r="W1340" s="1" t="s">
        <v>31</v>
      </c>
      <c r="X1340" s="1" t="s">
        <v>31</v>
      </c>
      <c r="Y1340" s="1" t="s">
        <v>31</v>
      </c>
      <c r="Z1340" s="11">
        <v>6</v>
      </c>
      <c r="AA1340" s="13">
        <f t="shared" si="1"/>
        <v>10</v>
      </c>
    </row>
    <row r="1341" spans="1:27" ht="15" customHeight="1" x14ac:dyDescent="0.3">
      <c r="A1341" s="1" t="s">
        <v>5129</v>
      </c>
      <c r="B1341" s="8" t="s">
        <v>4550</v>
      </c>
      <c r="C1341" s="1" t="s">
        <v>49</v>
      </c>
      <c r="D1341" s="3">
        <v>18</v>
      </c>
      <c r="E1341" s="3">
        <v>3</v>
      </c>
      <c r="F1341" s="1" t="s">
        <v>5130</v>
      </c>
      <c r="G1341" s="1" t="s">
        <v>3285</v>
      </c>
      <c r="H1341" s="4">
        <v>0.99</v>
      </c>
      <c r="I1341" s="9" t="str">
        <f t="shared" si="0"/>
        <v>Excellent</v>
      </c>
      <c r="J1341" s="1" t="s">
        <v>4667</v>
      </c>
      <c r="K1341" s="1" t="s">
        <v>1911</v>
      </c>
      <c r="L1341" s="1" t="s">
        <v>4572</v>
      </c>
      <c r="M1341" s="1" t="s">
        <v>4573</v>
      </c>
      <c r="N1341" s="1" t="s">
        <v>4576</v>
      </c>
      <c r="O1341" s="1" t="s">
        <v>4577</v>
      </c>
      <c r="P1341" s="1" t="s">
        <v>4578</v>
      </c>
      <c r="Q1341" s="1" t="s">
        <v>4575</v>
      </c>
      <c r="R1341" s="1" t="s">
        <v>3270</v>
      </c>
      <c r="S1341" s="1" t="s">
        <v>4596</v>
      </c>
      <c r="T1341" s="1" t="s">
        <v>4579</v>
      </c>
      <c r="U1341" s="1" t="s">
        <v>1858</v>
      </c>
      <c r="V1341" s="1" t="s">
        <v>4574</v>
      </c>
      <c r="W1341" s="1" t="s">
        <v>1831</v>
      </c>
      <c r="X1341" s="1" t="s">
        <v>4770</v>
      </c>
      <c r="Y1341" s="1" t="s">
        <v>2419</v>
      </c>
      <c r="Z1341" s="11">
        <v>0</v>
      </c>
      <c r="AA1341" s="13">
        <f t="shared" si="1"/>
        <v>16</v>
      </c>
    </row>
    <row r="1342" spans="1:27" ht="15" customHeight="1" x14ac:dyDescent="0.3">
      <c r="A1342" s="1" t="s">
        <v>5131</v>
      </c>
      <c r="B1342" s="8" t="s">
        <v>4550</v>
      </c>
      <c r="C1342" s="1" t="s">
        <v>49</v>
      </c>
      <c r="D1342" s="3">
        <v>15</v>
      </c>
      <c r="E1342" s="3">
        <v>3</v>
      </c>
      <c r="F1342" s="1" t="s">
        <v>5132</v>
      </c>
      <c r="G1342" s="1" t="s">
        <v>3285</v>
      </c>
      <c r="H1342" s="4">
        <v>0.92</v>
      </c>
      <c r="I1342" s="9" t="str">
        <f t="shared" si="0"/>
        <v>Excellent</v>
      </c>
      <c r="J1342" s="1" t="s">
        <v>31</v>
      </c>
      <c r="K1342" s="1" t="s">
        <v>31</v>
      </c>
      <c r="L1342" s="1" t="s">
        <v>31</v>
      </c>
      <c r="M1342" s="1" t="s">
        <v>31</v>
      </c>
      <c r="N1342" s="1" t="s">
        <v>31</v>
      </c>
      <c r="O1342" s="1" t="s">
        <v>31</v>
      </c>
      <c r="P1342" s="1" t="s">
        <v>31</v>
      </c>
      <c r="Q1342" s="1" t="s">
        <v>31</v>
      </c>
      <c r="R1342" s="1" t="s">
        <v>31</v>
      </c>
      <c r="S1342" s="1" t="s">
        <v>31</v>
      </c>
      <c r="T1342" s="1" t="s">
        <v>31</v>
      </c>
      <c r="U1342" s="1" t="s">
        <v>31</v>
      </c>
      <c r="V1342" s="1" t="s">
        <v>31</v>
      </c>
      <c r="W1342" s="1" t="s">
        <v>31</v>
      </c>
      <c r="X1342" s="1" t="s">
        <v>31</v>
      </c>
      <c r="Y1342" s="1" t="s">
        <v>31</v>
      </c>
      <c r="Z1342" s="11">
        <v>16</v>
      </c>
      <c r="AA1342" s="13">
        <f t="shared" si="1"/>
        <v>0</v>
      </c>
    </row>
    <row r="1343" spans="1:27" ht="15" customHeight="1" x14ac:dyDescent="0.3">
      <c r="A1343" s="1" t="s">
        <v>5133</v>
      </c>
      <c r="B1343" s="8" t="s">
        <v>4550</v>
      </c>
      <c r="C1343" s="1" t="s">
        <v>49</v>
      </c>
      <c r="D1343" s="3">
        <v>40</v>
      </c>
      <c r="E1343" s="3">
        <v>100</v>
      </c>
      <c r="F1343" s="1" t="s">
        <v>5134</v>
      </c>
      <c r="G1343" s="1" t="s">
        <v>5135</v>
      </c>
      <c r="H1343" s="4">
        <v>0.84</v>
      </c>
      <c r="I1343" s="9" t="str">
        <f t="shared" si="0"/>
        <v>Excellent</v>
      </c>
      <c r="J1343" s="1" t="s">
        <v>4793</v>
      </c>
      <c r="K1343" s="1" t="s">
        <v>4794</v>
      </c>
      <c r="L1343" s="1" t="s">
        <v>4623</v>
      </c>
      <c r="M1343" s="1" t="s">
        <v>5136</v>
      </c>
      <c r="N1343" s="1" t="s">
        <v>4757</v>
      </c>
      <c r="O1343" s="1" t="s">
        <v>31</v>
      </c>
      <c r="P1343" s="1" t="s">
        <v>31</v>
      </c>
      <c r="Q1343" s="1" t="s">
        <v>31</v>
      </c>
      <c r="R1343" s="1" t="s">
        <v>31</v>
      </c>
      <c r="S1343" s="1" t="s">
        <v>31</v>
      </c>
      <c r="T1343" s="1" t="s">
        <v>31</v>
      </c>
      <c r="U1343" s="1" t="s">
        <v>31</v>
      </c>
      <c r="V1343" s="1" t="s">
        <v>31</v>
      </c>
      <c r="W1343" s="1" t="s">
        <v>31</v>
      </c>
      <c r="X1343" s="1" t="s">
        <v>31</v>
      </c>
      <c r="Y1343" s="1" t="s">
        <v>31</v>
      </c>
      <c r="Z1343" s="11">
        <v>11</v>
      </c>
      <c r="AA1343" s="13">
        <f t="shared" si="1"/>
        <v>5</v>
      </c>
    </row>
    <row r="1344" spans="1:27" ht="15" customHeight="1" x14ac:dyDescent="0.3">
      <c r="A1344" s="1" t="s">
        <v>5137</v>
      </c>
      <c r="B1344" s="8" t="s">
        <v>4550</v>
      </c>
      <c r="C1344" s="1" t="s">
        <v>381</v>
      </c>
      <c r="D1344" s="3">
        <v>45</v>
      </c>
      <c r="E1344" s="3">
        <v>1</v>
      </c>
      <c r="F1344" s="1" t="s">
        <v>5138</v>
      </c>
      <c r="G1344" s="1" t="s">
        <v>5139</v>
      </c>
      <c r="H1344" s="4">
        <v>1</v>
      </c>
      <c r="I1344" s="9" t="str">
        <f t="shared" si="0"/>
        <v>Excellent</v>
      </c>
      <c r="J1344" s="1" t="s">
        <v>4814</v>
      </c>
      <c r="K1344" s="1" t="s">
        <v>4815</v>
      </c>
      <c r="L1344" s="1" t="s">
        <v>4816</v>
      </c>
      <c r="M1344" s="1" t="s">
        <v>4822</v>
      </c>
      <c r="N1344" s="1" t="s">
        <v>1831</v>
      </c>
      <c r="O1344" s="1" t="s">
        <v>5056</v>
      </c>
      <c r="P1344" s="1" t="s">
        <v>4823</v>
      </c>
      <c r="Q1344" s="1" t="s">
        <v>4817</v>
      </c>
      <c r="R1344" s="1" t="s">
        <v>4825</v>
      </c>
      <c r="S1344" s="1" t="s">
        <v>4818</v>
      </c>
      <c r="T1344" s="1" t="s">
        <v>4819</v>
      </c>
      <c r="U1344" s="1" t="s">
        <v>4820</v>
      </c>
      <c r="V1344" s="1" t="s">
        <v>4908</v>
      </c>
      <c r="W1344" s="1" t="s">
        <v>4617</v>
      </c>
      <c r="X1344" s="1" t="s">
        <v>3087</v>
      </c>
      <c r="Y1344" s="1" t="s">
        <v>4593</v>
      </c>
      <c r="Z1344" s="11">
        <v>0</v>
      </c>
      <c r="AA1344" s="13">
        <f t="shared" si="1"/>
        <v>16</v>
      </c>
    </row>
    <row r="1345" spans="1:27" ht="15" customHeight="1" x14ac:dyDescent="0.3">
      <c r="A1345" s="1" t="s">
        <v>5140</v>
      </c>
      <c r="B1345" s="8" t="s">
        <v>5063</v>
      </c>
      <c r="C1345" s="1" t="s">
        <v>49</v>
      </c>
      <c r="D1345" s="3">
        <v>25</v>
      </c>
      <c r="E1345" s="3">
        <v>100</v>
      </c>
      <c r="F1345" s="1" t="s">
        <v>5141</v>
      </c>
      <c r="G1345" s="1" t="s">
        <v>5142</v>
      </c>
      <c r="H1345" s="4">
        <v>1</v>
      </c>
      <c r="I1345" s="9" t="str">
        <f t="shared" si="0"/>
        <v>Excellent</v>
      </c>
      <c r="J1345" s="1" t="s">
        <v>1858</v>
      </c>
      <c r="K1345" s="1" t="s">
        <v>4638</v>
      </c>
      <c r="L1345" s="1" t="s">
        <v>4640</v>
      </c>
      <c r="M1345" s="1" t="s">
        <v>4579</v>
      </c>
      <c r="N1345" s="1" t="s">
        <v>1911</v>
      </c>
      <c r="O1345" s="1" t="s">
        <v>4641</v>
      </c>
      <c r="P1345" s="1" t="s">
        <v>4894</v>
      </c>
      <c r="Q1345" s="1" t="s">
        <v>3098</v>
      </c>
      <c r="R1345" s="1" t="s">
        <v>4913</v>
      </c>
      <c r="S1345" s="1" t="s">
        <v>31</v>
      </c>
      <c r="T1345" s="1" t="s">
        <v>31</v>
      </c>
      <c r="U1345" s="1" t="s">
        <v>31</v>
      </c>
      <c r="V1345" s="1" t="s">
        <v>31</v>
      </c>
      <c r="W1345" s="1" t="s">
        <v>31</v>
      </c>
      <c r="X1345" s="1" t="s">
        <v>31</v>
      </c>
      <c r="Y1345" s="1" t="s">
        <v>31</v>
      </c>
      <c r="Z1345" s="11">
        <v>7</v>
      </c>
      <c r="AA1345" s="13">
        <f t="shared" si="1"/>
        <v>9</v>
      </c>
    </row>
    <row r="1346" spans="1:27" ht="15" customHeight="1" x14ac:dyDescent="0.3">
      <c r="A1346" s="1" t="s">
        <v>3066</v>
      </c>
      <c r="B1346" s="8" t="s">
        <v>4550</v>
      </c>
      <c r="C1346" s="1" t="s">
        <v>194</v>
      </c>
      <c r="D1346" s="3">
        <v>39.979999999999997</v>
      </c>
      <c r="E1346" s="3" t="s">
        <v>31</v>
      </c>
      <c r="F1346" s="1" t="s">
        <v>5143</v>
      </c>
      <c r="G1346" s="1" t="s">
        <v>3068</v>
      </c>
      <c r="H1346" s="4">
        <v>1</v>
      </c>
      <c r="I1346" s="9" t="str">
        <f t="shared" si="0"/>
        <v>Excellent</v>
      </c>
      <c r="J1346" s="1" t="s">
        <v>5019</v>
      </c>
      <c r="K1346" s="1" t="s">
        <v>5144</v>
      </c>
      <c r="L1346" s="1" t="s">
        <v>5145</v>
      </c>
      <c r="M1346" s="1" t="s">
        <v>5018</v>
      </c>
      <c r="N1346" s="1" t="s">
        <v>5017</v>
      </c>
      <c r="O1346" s="1" t="s">
        <v>5146</v>
      </c>
      <c r="P1346" s="1" t="s">
        <v>1003</v>
      </c>
      <c r="Q1346" s="1" t="s">
        <v>31</v>
      </c>
      <c r="R1346" s="1" t="s">
        <v>31</v>
      </c>
      <c r="S1346" s="1" t="s">
        <v>31</v>
      </c>
      <c r="T1346" s="1" t="s">
        <v>31</v>
      </c>
      <c r="U1346" s="1" t="s">
        <v>31</v>
      </c>
      <c r="V1346" s="1" t="s">
        <v>31</v>
      </c>
      <c r="W1346" s="1" t="s">
        <v>31</v>
      </c>
      <c r="X1346" s="1" t="s">
        <v>31</v>
      </c>
      <c r="Y1346" s="1" t="s">
        <v>31</v>
      </c>
      <c r="Z1346" s="11">
        <v>9</v>
      </c>
      <c r="AA1346" s="13">
        <f t="shared" si="1"/>
        <v>7</v>
      </c>
    </row>
    <row r="1347" spans="1:27" ht="15" customHeight="1" x14ac:dyDescent="0.3">
      <c r="A1347" s="1" t="s">
        <v>5147</v>
      </c>
      <c r="B1347" s="8" t="s">
        <v>5063</v>
      </c>
      <c r="C1347" s="1" t="s">
        <v>49</v>
      </c>
      <c r="D1347" s="3">
        <v>15</v>
      </c>
      <c r="E1347" s="3">
        <v>3</v>
      </c>
      <c r="F1347" s="1" t="s">
        <v>5061</v>
      </c>
      <c r="G1347" s="1" t="s">
        <v>3285</v>
      </c>
      <c r="H1347" s="4">
        <v>1</v>
      </c>
      <c r="I1347" s="9" t="str">
        <f t="shared" si="0"/>
        <v>Excellent</v>
      </c>
      <c r="J1347" s="1" t="s">
        <v>31</v>
      </c>
      <c r="K1347" s="1" t="s">
        <v>31</v>
      </c>
      <c r="L1347" s="1" t="s">
        <v>31</v>
      </c>
      <c r="M1347" s="1" t="s">
        <v>31</v>
      </c>
      <c r="N1347" s="1" t="s">
        <v>31</v>
      </c>
      <c r="O1347" s="1" t="s">
        <v>31</v>
      </c>
      <c r="P1347" s="1" t="s">
        <v>31</v>
      </c>
      <c r="Q1347" s="1" t="s">
        <v>31</v>
      </c>
      <c r="R1347" s="1" t="s">
        <v>31</v>
      </c>
      <c r="S1347" s="1" t="s">
        <v>31</v>
      </c>
      <c r="T1347" s="1" t="s">
        <v>31</v>
      </c>
      <c r="U1347" s="1" t="s">
        <v>31</v>
      </c>
      <c r="V1347" s="1" t="s">
        <v>31</v>
      </c>
      <c r="W1347" s="1" t="s">
        <v>31</v>
      </c>
      <c r="X1347" s="1" t="s">
        <v>31</v>
      </c>
      <c r="Y1347" s="1" t="s">
        <v>31</v>
      </c>
      <c r="Z1347" s="11">
        <v>16</v>
      </c>
      <c r="AA1347" s="13">
        <f t="shared" si="1"/>
        <v>0</v>
      </c>
    </row>
    <row r="1348" spans="1:27" ht="15" customHeight="1" x14ac:dyDescent="0.3">
      <c r="A1348" s="1" t="s">
        <v>5148</v>
      </c>
      <c r="B1348" s="8" t="s">
        <v>4712</v>
      </c>
      <c r="C1348" s="1" t="s">
        <v>49</v>
      </c>
      <c r="D1348" s="3">
        <v>20</v>
      </c>
      <c r="E1348" s="3">
        <v>300</v>
      </c>
      <c r="F1348" s="1" t="s">
        <v>5149</v>
      </c>
      <c r="G1348" s="1" t="s">
        <v>5150</v>
      </c>
      <c r="H1348" s="4">
        <v>1</v>
      </c>
      <c r="I1348" s="9" t="str">
        <f t="shared" si="0"/>
        <v>Excellent</v>
      </c>
      <c r="J1348" s="1" t="s">
        <v>4621</v>
      </c>
      <c r="K1348" s="1" t="s">
        <v>3180</v>
      </c>
      <c r="L1348" s="1" t="s">
        <v>4786</v>
      </c>
      <c r="M1348" s="1" t="s">
        <v>4745</v>
      </c>
      <c r="N1348" s="1" t="s">
        <v>4570</v>
      </c>
      <c r="O1348" s="1" t="s">
        <v>4571</v>
      </c>
      <c r="P1348" s="1" t="s">
        <v>4628</v>
      </c>
      <c r="Q1348" s="1" t="s">
        <v>31</v>
      </c>
      <c r="R1348" s="1" t="s">
        <v>31</v>
      </c>
      <c r="S1348" s="1" t="s">
        <v>31</v>
      </c>
      <c r="T1348" s="1" t="s">
        <v>31</v>
      </c>
      <c r="U1348" s="1" t="s">
        <v>31</v>
      </c>
      <c r="V1348" s="1" t="s">
        <v>31</v>
      </c>
      <c r="W1348" s="1" t="s">
        <v>31</v>
      </c>
      <c r="X1348" s="1" t="s">
        <v>31</v>
      </c>
      <c r="Y1348" s="1" t="s">
        <v>31</v>
      </c>
      <c r="Z1348" s="11">
        <v>9</v>
      </c>
      <c r="AA1348" s="13">
        <f t="shared" si="1"/>
        <v>7</v>
      </c>
    </row>
    <row r="1349" spans="1:27" ht="15" customHeight="1" x14ac:dyDescent="0.3">
      <c r="A1349" s="1" t="s">
        <v>5151</v>
      </c>
      <c r="B1349" s="8" t="s">
        <v>4712</v>
      </c>
      <c r="C1349" s="1" t="s">
        <v>49</v>
      </c>
      <c r="D1349" s="3">
        <v>18</v>
      </c>
      <c r="E1349" s="3">
        <v>3</v>
      </c>
      <c r="F1349" s="1" t="s">
        <v>5152</v>
      </c>
      <c r="G1349" s="1" t="s">
        <v>3285</v>
      </c>
      <c r="H1349" s="4">
        <v>0.98</v>
      </c>
      <c r="I1349" s="9" t="str">
        <f t="shared" si="0"/>
        <v>Excellent</v>
      </c>
      <c r="J1349" s="1" t="s">
        <v>889</v>
      </c>
      <c r="K1349" s="1" t="s">
        <v>5153</v>
      </c>
      <c r="L1349" s="1" t="s">
        <v>4401</v>
      </c>
      <c r="M1349" s="1" t="s">
        <v>3180</v>
      </c>
      <c r="N1349" s="1" t="s">
        <v>4652</v>
      </c>
      <c r="O1349" s="1" t="s">
        <v>4653</v>
      </c>
      <c r="P1349" s="1" t="s">
        <v>5154</v>
      </c>
      <c r="Q1349" s="1" t="s">
        <v>4741</v>
      </c>
      <c r="R1349" s="1" t="s">
        <v>1003</v>
      </c>
      <c r="S1349" s="1" t="s">
        <v>1002</v>
      </c>
      <c r="T1349" s="1" t="s">
        <v>1643</v>
      </c>
      <c r="U1349" s="1" t="s">
        <v>1654</v>
      </c>
      <c r="V1349" s="1" t="s">
        <v>1004</v>
      </c>
      <c r="W1349" s="1" t="s">
        <v>1653</v>
      </c>
      <c r="X1349" s="1" t="s">
        <v>31</v>
      </c>
      <c r="Y1349" s="1" t="s">
        <v>31</v>
      </c>
      <c r="Z1349" s="11">
        <v>2</v>
      </c>
      <c r="AA1349" s="13">
        <f t="shared" si="1"/>
        <v>14</v>
      </c>
    </row>
    <row r="1350" spans="1:27" ht="15" customHeight="1" x14ac:dyDescent="0.3">
      <c r="A1350" s="1" t="s">
        <v>5155</v>
      </c>
      <c r="B1350" s="8" t="s">
        <v>4550</v>
      </c>
      <c r="C1350" s="1" t="s">
        <v>49</v>
      </c>
      <c r="D1350" s="3">
        <v>10</v>
      </c>
      <c r="E1350" s="3">
        <v>3</v>
      </c>
      <c r="F1350" s="1" t="s">
        <v>5156</v>
      </c>
      <c r="G1350" s="1" t="s">
        <v>5157</v>
      </c>
      <c r="H1350" s="4">
        <v>1</v>
      </c>
      <c r="I1350" s="9" t="str">
        <f t="shared" si="0"/>
        <v>Excellent</v>
      </c>
      <c r="J1350" s="1" t="s">
        <v>4814</v>
      </c>
      <c r="K1350" s="1" t="s">
        <v>4823</v>
      </c>
      <c r="L1350" s="1" t="s">
        <v>4822</v>
      </c>
      <c r="M1350" s="1" t="s">
        <v>4817</v>
      </c>
      <c r="N1350" s="1" t="s">
        <v>5100</v>
      </c>
      <c r="O1350" s="1" t="s">
        <v>4825</v>
      </c>
      <c r="P1350" s="1" t="s">
        <v>4820</v>
      </c>
      <c r="Q1350" s="1" t="s">
        <v>1831</v>
      </c>
      <c r="R1350" s="1" t="s">
        <v>5103</v>
      </c>
      <c r="S1350" s="1" t="s">
        <v>5056</v>
      </c>
      <c r="T1350" s="1" t="s">
        <v>4628</v>
      </c>
      <c r="U1350" s="1" t="s">
        <v>31</v>
      </c>
      <c r="V1350" s="1" t="s">
        <v>31</v>
      </c>
      <c r="W1350" s="1" t="s">
        <v>31</v>
      </c>
      <c r="X1350" s="1" t="s">
        <v>31</v>
      </c>
      <c r="Y1350" s="1" t="s">
        <v>31</v>
      </c>
      <c r="Z1350" s="11">
        <v>5</v>
      </c>
      <c r="AA1350" s="13">
        <f t="shared" si="1"/>
        <v>11</v>
      </c>
    </row>
    <row r="1351" spans="1:27" ht="15" customHeight="1" x14ac:dyDescent="0.3">
      <c r="A1351" s="1" t="s">
        <v>5158</v>
      </c>
      <c r="B1351" s="8" t="s">
        <v>4712</v>
      </c>
      <c r="C1351" s="1" t="s">
        <v>436</v>
      </c>
      <c r="D1351" s="3">
        <v>30</v>
      </c>
      <c r="E1351" s="3">
        <v>50</v>
      </c>
      <c r="F1351" s="1" t="s">
        <v>5159</v>
      </c>
      <c r="G1351" s="1" t="s">
        <v>5160</v>
      </c>
      <c r="H1351" s="4">
        <v>1</v>
      </c>
      <c r="I1351" s="9" t="str">
        <f t="shared" si="0"/>
        <v>Excellent</v>
      </c>
      <c r="J1351" s="1" t="s">
        <v>4604</v>
      </c>
      <c r="K1351" s="1" t="s">
        <v>2084</v>
      </c>
      <c r="L1351" s="1" t="s">
        <v>2432</v>
      </c>
      <c r="M1351" s="1" t="s">
        <v>4572</v>
      </c>
      <c r="N1351" s="1" t="s">
        <v>4574</v>
      </c>
      <c r="O1351" s="1" t="s">
        <v>3228</v>
      </c>
      <c r="P1351" s="1" t="s">
        <v>3180</v>
      </c>
      <c r="Q1351" s="1" t="s">
        <v>31</v>
      </c>
      <c r="R1351" s="1" t="s">
        <v>31</v>
      </c>
      <c r="S1351" s="1" t="s">
        <v>31</v>
      </c>
      <c r="T1351" s="1" t="s">
        <v>31</v>
      </c>
      <c r="U1351" s="1" t="s">
        <v>31</v>
      </c>
      <c r="V1351" s="1" t="s">
        <v>31</v>
      </c>
      <c r="W1351" s="1" t="s">
        <v>31</v>
      </c>
      <c r="X1351" s="1" t="s">
        <v>31</v>
      </c>
      <c r="Y1351" s="1" t="s">
        <v>31</v>
      </c>
      <c r="Z1351" s="11">
        <v>9</v>
      </c>
      <c r="AA1351" s="13">
        <f t="shared" si="1"/>
        <v>7</v>
      </c>
    </row>
    <row r="1352" spans="1:27" ht="15" customHeight="1" x14ac:dyDescent="0.3">
      <c r="A1352" s="1" t="s">
        <v>5161</v>
      </c>
      <c r="B1352" s="8" t="s">
        <v>5063</v>
      </c>
      <c r="C1352" s="1" t="s">
        <v>49</v>
      </c>
      <c r="D1352" s="3">
        <v>18</v>
      </c>
      <c r="E1352" s="3">
        <v>3</v>
      </c>
      <c r="F1352" s="1" t="s">
        <v>5162</v>
      </c>
      <c r="G1352" s="1" t="s">
        <v>3285</v>
      </c>
      <c r="H1352" s="4">
        <v>1</v>
      </c>
      <c r="I1352" s="9" t="str">
        <f t="shared" si="0"/>
        <v>Excellent</v>
      </c>
      <c r="J1352" s="1" t="s">
        <v>4628</v>
      </c>
      <c r="K1352" s="1" t="s">
        <v>4571</v>
      </c>
      <c r="L1352" s="1" t="s">
        <v>4570</v>
      </c>
      <c r="M1352" s="1" t="s">
        <v>4569</v>
      </c>
      <c r="N1352" s="1" t="s">
        <v>5163</v>
      </c>
      <c r="O1352" s="1" t="s">
        <v>5164</v>
      </c>
      <c r="P1352" s="1" t="s">
        <v>4621</v>
      </c>
      <c r="Q1352" s="1" t="s">
        <v>5165</v>
      </c>
      <c r="R1352" s="1" t="s">
        <v>4759</v>
      </c>
      <c r="S1352" s="1" t="s">
        <v>4757</v>
      </c>
      <c r="T1352" s="1" t="s">
        <v>4758</v>
      </c>
      <c r="U1352" s="1" t="s">
        <v>31</v>
      </c>
      <c r="V1352" s="1" t="s">
        <v>31</v>
      </c>
      <c r="W1352" s="1" t="s">
        <v>31</v>
      </c>
      <c r="X1352" s="1" t="s">
        <v>31</v>
      </c>
      <c r="Y1352" s="1" t="s">
        <v>31</v>
      </c>
      <c r="Z1352" s="11">
        <v>5</v>
      </c>
      <c r="AA1352" s="13">
        <f t="shared" si="1"/>
        <v>11</v>
      </c>
    </row>
    <row r="1353" spans="1:27" ht="15" customHeight="1" x14ac:dyDescent="0.3">
      <c r="A1353" s="1" t="s">
        <v>5166</v>
      </c>
      <c r="B1353" s="8" t="s">
        <v>5063</v>
      </c>
      <c r="C1353" s="1" t="s">
        <v>1629</v>
      </c>
      <c r="D1353" s="3">
        <v>60</v>
      </c>
      <c r="E1353" s="3">
        <v>600</v>
      </c>
      <c r="F1353" s="1" t="s">
        <v>5167</v>
      </c>
      <c r="G1353" s="1" t="s">
        <v>5168</v>
      </c>
      <c r="H1353" s="4">
        <v>1</v>
      </c>
      <c r="I1353" s="9" t="str">
        <f t="shared" si="0"/>
        <v>Excellent</v>
      </c>
      <c r="J1353" s="1" t="s">
        <v>1911</v>
      </c>
      <c r="K1353" s="1" t="s">
        <v>4573</v>
      </c>
      <c r="L1353" s="1" t="s">
        <v>4579</v>
      </c>
      <c r="M1353" s="1" t="s">
        <v>1858</v>
      </c>
      <c r="N1353" s="1" t="s">
        <v>1831</v>
      </c>
      <c r="O1353" s="1" t="s">
        <v>4575</v>
      </c>
      <c r="P1353" s="1" t="s">
        <v>4770</v>
      </c>
      <c r="Q1353" s="1" t="s">
        <v>3089</v>
      </c>
      <c r="R1353" s="1" t="s">
        <v>3180</v>
      </c>
      <c r="S1353" s="1" t="s">
        <v>4646</v>
      </c>
      <c r="T1353" s="1" t="s">
        <v>4785</v>
      </c>
      <c r="U1353" s="1" t="s">
        <v>4786</v>
      </c>
      <c r="V1353" s="1" t="s">
        <v>4696</v>
      </c>
      <c r="W1353" s="1" t="s">
        <v>3115</v>
      </c>
      <c r="X1353" s="1" t="s">
        <v>5006</v>
      </c>
      <c r="Y1353" s="1" t="s">
        <v>5035</v>
      </c>
      <c r="Z1353" s="11">
        <v>0</v>
      </c>
      <c r="AA1353" s="13">
        <f t="shared" si="1"/>
        <v>16</v>
      </c>
    </row>
    <row r="1354" spans="1:27" ht="15" customHeight="1" x14ac:dyDescent="0.3">
      <c r="A1354" s="1" t="s">
        <v>5169</v>
      </c>
      <c r="B1354" s="8" t="s">
        <v>2744</v>
      </c>
      <c r="C1354" s="1" t="s">
        <v>194</v>
      </c>
      <c r="D1354" s="3">
        <v>40</v>
      </c>
      <c r="E1354" s="3" t="s">
        <v>31</v>
      </c>
      <c r="F1354" s="1" t="s">
        <v>5170</v>
      </c>
      <c r="G1354" s="1" t="s">
        <v>5171</v>
      </c>
      <c r="H1354" s="4">
        <v>0.99</v>
      </c>
      <c r="I1354" s="9" t="str">
        <f t="shared" si="0"/>
        <v>Excellent</v>
      </c>
      <c r="J1354" s="1" t="s">
        <v>2827</v>
      </c>
      <c r="K1354" s="1" t="s">
        <v>4597</v>
      </c>
      <c r="L1354" s="1" t="s">
        <v>2457</v>
      </c>
      <c r="M1354" s="1" t="s">
        <v>4862</v>
      </c>
      <c r="N1354" s="1" t="s">
        <v>4864</v>
      </c>
      <c r="O1354" s="1" t="s">
        <v>5076</v>
      </c>
      <c r="P1354" s="1" t="s">
        <v>2066</v>
      </c>
      <c r="Q1354" s="1" t="s">
        <v>2145</v>
      </c>
      <c r="R1354" s="1" t="s">
        <v>2146</v>
      </c>
      <c r="S1354" s="1" t="s">
        <v>2067</v>
      </c>
      <c r="T1354" s="1" t="s">
        <v>31</v>
      </c>
      <c r="U1354" s="1" t="s">
        <v>31</v>
      </c>
      <c r="V1354" s="1" t="s">
        <v>31</v>
      </c>
      <c r="W1354" s="1" t="s">
        <v>31</v>
      </c>
      <c r="X1354" s="1" t="s">
        <v>31</v>
      </c>
      <c r="Y1354" s="1" t="s">
        <v>31</v>
      </c>
      <c r="Z1354" s="11">
        <v>6</v>
      </c>
      <c r="AA1354" s="13">
        <f t="shared" si="1"/>
        <v>10</v>
      </c>
    </row>
    <row r="1355" spans="1:27" ht="15" customHeight="1" x14ac:dyDescent="0.3">
      <c r="A1355" s="1" t="s">
        <v>3615</v>
      </c>
      <c r="B1355" s="8" t="s">
        <v>5172</v>
      </c>
      <c r="C1355" s="1" t="s">
        <v>49</v>
      </c>
      <c r="D1355" s="3">
        <v>30</v>
      </c>
      <c r="E1355" s="3" t="s">
        <v>31</v>
      </c>
      <c r="F1355" s="1" t="s">
        <v>5173</v>
      </c>
      <c r="G1355" s="1" t="s">
        <v>5174</v>
      </c>
      <c r="H1355" s="4">
        <v>1</v>
      </c>
      <c r="I1355" s="9" t="str">
        <f t="shared" si="0"/>
        <v>Excellent</v>
      </c>
      <c r="J1355" s="1" t="s">
        <v>3214</v>
      </c>
      <c r="K1355" s="1" t="s">
        <v>889</v>
      </c>
      <c r="L1355" s="1" t="s">
        <v>3180</v>
      </c>
      <c r="M1355" s="1" t="s">
        <v>4652</v>
      </c>
      <c r="N1355" s="1" t="s">
        <v>4576</v>
      </c>
      <c r="O1355" s="1" t="s">
        <v>5108</v>
      </c>
      <c r="P1355" s="1" t="s">
        <v>4578</v>
      </c>
      <c r="Q1355" s="1" t="s">
        <v>1831</v>
      </c>
      <c r="R1355" s="1" t="s">
        <v>5175</v>
      </c>
      <c r="S1355" s="1" t="s">
        <v>4608</v>
      </c>
      <c r="T1355" s="1" t="s">
        <v>4574</v>
      </c>
      <c r="U1355" s="1" t="s">
        <v>4604</v>
      </c>
      <c r="V1355" s="1" t="s">
        <v>2084</v>
      </c>
      <c r="W1355" s="1" t="s">
        <v>2419</v>
      </c>
      <c r="X1355" s="1" t="s">
        <v>31</v>
      </c>
      <c r="Y1355" s="1" t="s">
        <v>31</v>
      </c>
      <c r="Z1355" s="11">
        <v>2</v>
      </c>
      <c r="AA1355" s="13">
        <f t="shared" si="1"/>
        <v>14</v>
      </c>
    </row>
    <row r="1356" spans="1:27" ht="15" customHeight="1" x14ac:dyDescent="0.3">
      <c r="A1356" s="1" t="s">
        <v>5176</v>
      </c>
      <c r="B1356" s="8" t="s">
        <v>4550</v>
      </c>
      <c r="C1356" s="1" t="s">
        <v>34</v>
      </c>
      <c r="D1356" s="3">
        <v>30</v>
      </c>
      <c r="E1356" s="3">
        <v>10</v>
      </c>
      <c r="F1356" s="1" t="s">
        <v>5177</v>
      </c>
      <c r="G1356" s="1" t="s">
        <v>5178</v>
      </c>
      <c r="H1356" s="4">
        <v>1</v>
      </c>
      <c r="I1356" s="9" t="str">
        <f t="shared" si="0"/>
        <v>Excellent</v>
      </c>
      <c r="J1356" s="1" t="s">
        <v>31</v>
      </c>
      <c r="K1356" s="1" t="s">
        <v>31</v>
      </c>
      <c r="L1356" s="1" t="s">
        <v>31</v>
      </c>
      <c r="M1356" s="1" t="s">
        <v>31</v>
      </c>
      <c r="N1356" s="1" t="s">
        <v>31</v>
      </c>
      <c r="O1356" s="1" t="s">
        <v>31</v>
      </c>
      <c r="P1356" s="1" t="s">
        <v>31</v>
      </c>
      <c r="Q1356" s="1" t="s">
        <v>31</v>
      </c>
      <c r="R1356" s="1" t="s">
        <v>31</v>
      </c>
      <c r="S1356" s="1" t="s">
        <v>31</v>
      </c>
      <c r="T1356" s="1" t="s">
        <v>31</v>
      </c>
      <c r="U1356" s="1" t="s">
        <v>31</v>
      </c>
      <c r="V1356" s="1" t="s">
        <v>31</v>
      </c>
      <c r="W1356" s="1" t="s">
        <v>31</v>
      </c>
      <c r="X1356" s="1" t="s">
        <v>31</v>
      </c>
      <c r="Y1356" s="1" t="s">
        <v>31</v>
      </c>
      <c r="Z1356" s="11">
        <v>16</v>
      </c>
      <c r="AA1356" s="13">
        <f t="shared" si="1"/>
        <v>0</v>
      </c>
    </row>
    <row r="1357" spans="1:27" ht="15" customHeight="1" x14ac:dyDescent="0.3">
      <c r="A1357" s="1" t="s">
        <v>3564</v>
      </c>
      <c r="B1357" s="8" t="s">
        <v>2744</v>
      </c>
      <c r="C1357" s="1" t="s">
        <v>49</v>
      </c>
      <c r="D1357" s="3">
        <v>10</v>
      </c>
      <c r="E1357" s="3" t="s">
        <v>31</v>
      </c>
      <c r="F1357" s="1" t="s">
        <v>5179</v>
      </c>
      <c r="G1357" s="1" t="s">
        <v>5180</v>
      </c>
      <c r="H1357" s="4">
        <v>0.79</v>
      </c>
      <c r="I1357" s="9" t="str">
        <f t="shared" si="0"/>
        <v>Very Good</v>
      </c>
      <c r="J1357" s="1" t="s">
        <v>889</v>
      </c>
      <c r="K1357" s="1" t="s">
        <v>4401</v>
      </c>
      <c r="L1357" s="1" t="s">
        <v>3180</v>
      </c>
      <c r="M1357" s="1" t="s">
        <v>4652</v>
      </c>
      <c r="N1357" s="1" t="s">
        <v>2432</v>
      </c>
      <c r="O1357" s="1" t="s">
        <v>2084</v>
      </c>
      <c r="P1357" s="1" t="s">
        <v>4596</v>
      </c>
      <c r="Q1357" s="1" t="s">
        <v>4864</v>
      </c>
      <c r="R1357" s="1" t="s">
        <v>31</v>
      </c>
      <c r="S1357" s="1" t="s">
        <v>31</v>
      </c>
      <c r="T1357" s="1" t="s">
        <v>31</v>
      </c>
      <c r="U1357" s="1" t="s">
        <v>31</v>
      </c>
      <c r="V1357" s="1" t="s">
        <v>31</v>
      </c>
      <c r="W1357" s="1" t="s">
        <v>31</v>
      </c>
      <c r="X1357" s="1" t="s">
        <v>31</v>
      </c>
      <c r="Y1357" s="1" t="s">
        <v>31</v>
      </c>
      <c r="Z1357" s="11">
        <v>8</v>
      </c>
      <c r="AA1357" s="13">
        <f t="shared" si="1"/>
        <v>8</v>
      </c>
    </row>
    <row r="1358" spans="1:27" ht="15" customHeight="1" x14ac:dyDescent="0.3">
      <c r="A1358" s="1" t="s">
        <v>5181</v>
      </c>
      <c r="B1358" s="8" t="s">
        <v>5063</v>
      </c>
      <c r="C1358" s="1" t="s">
        <v>194</v>
      </c>
      <c r="D1358" s="3">
        <v>60</v>
      </c>
      <c r="E1358" s="3">
        <v>10</v>
      </c>
      <c r="F1358" s="1" t="s">
        <v>5182</v>
      </c>
      <c r="G1358" s="1" t="s">
        <v>5065</v>
      </c>
      <c r="H1358" s="4">
        <v>0.99</v>
      </c>
      <c r="I1358" s="9" t="str">
        <f t="shared" si="0"/>
        <v>Excellent</v>
      </c>
      <c r="J1358" s="1" t="s">
        <v>4631</v>
      </c>
      <c r="K1358" s="1" t="s">
        <v>4632</v>
      </c>
      <c r="L1358" s="1" t="s">
        <v>4593</v>
      </c>
      <c r="M1358" s="1" t="s">
        <v>1762</v>
      </c>
      <c r="N1358" s="1" t="s">
        <v>3100</v>
      </c>
      <c r="O1358" s="1" t="s">
        <v>1841</v>
      </c>
      <c r="P1358" s="1" t="s">
        <v>3087</v>
      </c>
      <c r="Q1358" s="1" t="s">
        <v>4617</v>
      </c>
      <c r="R1358" s="1" t="s">
        <v>1802</v>
      </c>
      <c r="S1358" s="1" t="s">
        <v>4599</v>
      </c>
      <c r="T1358" s="1" t="s">
        <v>5183</v>
      </c>
      <c r="U1358" s="1" t="s">
        <v>271</v>
      </c>
      <c r="V1358" s="1" t="s">
        <v>4884</v>
      </c>
      <c r="W1358" s="1" t="s">
        <v>4885</v>
      </c>
      <c r="X1358" s="1" t="s">
        <v>31</v>
      </c>
      <c r="Y1358" s="1" t="s">
        <v>31</v>
      </c>
      <c r="Z1358" s="11">
        <v>2</v>
      </c>
      <c r="AA1358" s="13">
        <f t="shared" si="1"/>
        <v>14</v>
      </c>
    </row>
    <row r="1359" spans="1:27" ht="15" customHeight="1" x14ac:dyDescent="0.3">
      <c r="A1359" s="1" t="s">
        <v>5184</v>
      </c>
      <c r="B1359" s="8" t="s">
        <v>2744</v>
      </c>
      <c r="C1359" s="1" t="s">
        <v>1976</v>
      </c>
      <c r="D1359" s="3">
        <v>50</v>
      </c>
      <c r="E1359" s="3">
        <v>1</v>
      </c>
      <c r="F1359" s="1" t="s">
        <v>5185</v>
      </c>
      <c r="G1359" s="1" t="s">
        <v>5186</v>
      </c>
      <c r="H1359" s="4">
        <v>1</v>
      </c>
      <c r="I1359" s="9" t="str">
        <f t="shared" si="0"/>
        <v>Excellent</v>
      </c>
      <c r="J1359" s="1" t="s">
        <v>4862</v>
      </c>
      <c r="K1359" s="1" t="s">
        <v>5073</v>
      </c>
      <c r="L1359" s="1" t="s">
        <v>2432</v>
      </c>
      <c r="M1359" s="1" t="s">
        <v>4596</v>
      </c>
      <c r="N1359" s="1" t="s">
        <v>2827</v>
      </c>
      <c r="O1359" s="1" t="s">
        <v>5075</v>
      </c>
      <c r="P1359" s="1" t="s">
        <v>2084</v>
      </c>
      <c r="Q1359" s="1" t="s">
        <v>4863</v>
      </c>
      <c r="R1359" s="1" t="s">
        <v>2229</v>
      </c>
      <c r="S1359" s="1" t="s">
        <v>4864</v>
      </c>
      <c r="T1359" s="1" t="s">
        <v>4597</v>
      </c>
      <c r="U1359" s="1" t="s">
        <v>3333</v>
      </c>
      <c r="V1359" s="1" t="s">
        <v>3099</v>
      </c>
      <c r="W1359" s="1" t="s">
        <v>31</v>
      </c>
      <c r="X1359" s="1" t="s">
        <v>31</v>
      </c>
      <c r="Y1359" s="1" t="s">
        <v>31</v>
      </c>
      <c r="Z1359" s="11">
        <v>3</v>
      </c>
      <c r="AA1359" s="13">
        <f t="shared" si="1"/>
        <v>13</v>
      </c>
    </row>
    <row r="1360" spans="1:27" ht="15" customHeight="1" x14ac:dyDescent="0.3">
      <c r="A1360" s="1" t="s">
        <v>5187</v>
      </c>
      <c r="B1360" s="8" t="s">
        <v>4712</v>
      </c>
      <c r="C1360" s="1" t="s">
        <v>236</v>
      </c>
      <c r="D1360" s="3">
        <v>25</v>
      </c>
      <c r="E1360" s="3">
        <v>50</v>
      </c>
      <c r="F1360" s="1" t="s">
        <v>5188</v>
      </c>
      <c r="G1360" s="1" t="s">
        <v>5189</v>
      </c>
      <c r="H1360" s="4">
        <v>0.55000000000000004</v>
      </c>
      <c r="I1360" s="9" t="str">
        <f t="shared" si="0"/>
        <v>Good</v>
      </c>
      <c r="J1360" s="1" t="s">
        <v>31</v>
      </c>
      <c r="K1360" s="1" t="s">
        <v>31</v>
      </c>
      <c r="L1360" s="1" t="s">
        <v>31</v>
      </c>
      <c r="M1360" s="1" t="s">
        <v>31</v>
      </c>
      <c r="N1360" s="1" t="s">
        <v>31</v>
      </c>
      <c r="O1360" s="1" t="s">
        <v>31</v>
      </c>
      <c r="P1360" s="1" t="s">
        <v>31</v>
      </c>
      <c r="Q1360" s="1" t="s">
        <v>31</v>
      </c>
      <c r="R1360" s="1" t="s">
        <v>31</v>
      </c>
      <c r="S1360" s="1" t="s">
        <v>31</v>
      </c>
      <c r="T1360" s="1" t="s">
        <v>31</v>
      </c>
      <c r="U1360" s="1" t="s">
        <v>31</v>
      </c>
      <c r="V1360" s="1" t="s">
        <v>31</v>
      </c>
      <c r="W1360" s="1" t="s">
        <v>31</v>
      </c>
      <c r="X1360" s="1" t="s">
        <v>31</v>
      </c>
      <c r="Y1360" s="1" t="s">
        <v>31</v>
      </c>
      <c r="Z1360" s="11">
        <v>16</v>
      </c>
      <c r="AA1360" s="13">
        <f t="shared" si="1"/>
        <v>0</v>
      </c>
    </row>
    <row r="1361" spans="1:27" ht="15" customHeight="1" x14ac:dyDescent="0.3">
      <c r="A1361" s="1" t="s">
        <v>3435</v>
      </c>
      <c r="B1361" s="8" t="s">
        <v>4712</v>
      </c>
      <c r="C1361" s="1" t="s">
        <v>34</v>
      </c>
      <c r="D1361" s="3">
        <v>30</v>
      </c>
      <c r="E1361" s="3">
        <v>5</v>
      </c>
      <c r="F1361" s="1" t="s">
        <v>5190</v>
      </c>
      <c r="G1361" s="1" t="s">
        <v>3437</v>
      </c>
      <c r="H1361" s="4">
        <v>1</v>
      </c>
      <c r="I1361" s="9" t="str">
        <f t="shared" si="0"/>
        <v>Excellent</v>
      </c>
      <c r="J1361" s="1" t="s">
        <v>889</v>
      </c>
      <c r="K1361" s="1" t="s">
        <v>3180</v>
      </c>
      <c r="L1361" s="1" t="s">
        <v>4652</v>
      </c>
      <c r="M1361" s="1" t="s">
        <v>4804</v>
      </c>
      <c r="N1361" s="1" t="s">
        <v>4727</v>
      </c>
      <c r="O1361" s="1" t="s">
        <v>4728</v>
      </c>
      <c r="P1361" s="1" t="s">
        <v>4725</v>
      </c>
      <c r="Q1361" s="1" t="s">
        <v>4965</v>
      </c>
      <c r="R1361" s="1" t="s">
        <v>4724</v>
      </c>
      <c r="S1361" s="1" t="s">
        <v>4726</v>
      </c>
      <c r="T1361" s="1" t="s">
        <v>4379</v>
      </c>
      <c r="U1361" s="1" t="s">
        <v>4723</v>
      </c>
      <c r="V1361" s="1" t="s">
        <v>4963</v>
      </c>
      <c r="W1361" s="1" t="s">
        <v>4806</v>
      </c>
      <c r="X1361" s="1" t="s">
        <v>4966</v>
      </c>
      <c r="Y1361" s="1" t="s">
        <v>5191</v>
      </c>
      <c r="Z1361" s="11">
        <v>0</v>
      </c>
      <c r="AA1361" s="13">
        <f t="shared" si="1"/>
        <v>16</v>
      </c>
    </row>
    <row r="1362" spans="1:27" ht="15" customHeight="1" x14ac:dyDescent="0.3">
      <c r="A1362" s="1" t="s">
        <v>5192</v>
      </c>
      <c r="B1362" s="8" t="s">
        <v>5063</v>
      </c>
      <c r="C1362" s="1" t="s">
        <v>49</v>
      </c>
      <c r="D1362" s="3">
        <v>15</v>
      </c>
      <c r="E1362" s="3">
        <v>4</v>
      </c>
      <c r="F1362" s="1" t="s">
        <v>5193</v>
      </c>
      <c r="G1362" s="1" t="s">
        <v>5194</v>
      </c>
      <c r="H1362" s="4">
        <v>0.95</v>
      </c>
      <c r="I1362" s="9" t="str">
        <f t="shared" si="0"/>
        <v>Excellent</v>
      </c>
      <c r="J1362" s="1" t="s">
        <v>1911</v>
      </c>
      <c r="K1362" s="1" t="s">
        <v>4579</v>
      </c>
      <c r="L1362" s="1" t="s">
        <v>4575</v>
      </c>
      <c r="M1362" s="1" t="s">
        <v>4580</v>
      </c>
      <c r="N1362" s="1" t="s">
        <v>2419</v>
      </c>
      <c r="O1362" s="1" t="s">
        <v>4570</v>
      </c>
      <c r="P1362" s="1" t="s">
        <v>4856</v>
      </c>
      <c r="Q1362" s="1" t="s">
        <v>31</v>
      </c>
      <c r="R1362" s="1" t="s">
        <v>31</v>
      </c>
      <c r="S1362" s="1" t="s">
        <v>31</v>
      </c>
      <c r="T1362" s="1" t="s">
        <v>31</v>
      </c>
      <c r="U1362" s="1" t="s">
        <v>31</v>
      </c>
      <c r="V1362" s="1" t="s">
        <v>31</v>
      </c>
      <c r="W1362" s="1" t="s">
        <v>31</v>
      </c>
      <c r="X1362" s="1" t="s">
        <v>31</v>
      </c>
      <c r="Y1362" s="1" t="s">
        <v>31</v>
      </c>
      <c r="Z1362" s="11">
        <v>9</v>
      </c>
      <c r="AA1362" s="13">
        <f t="shared" si="1"/>
        <v>7</v>
      </c>
    </row>
    <row r="1363" spans="1:27" ht="15" customHeight="1" x14ac:dyDescent="0.3">
      <c r="A1363" s="1" t="s">
        <v>5195</v>
      </c>
      <c r="B1363" s="8" t="s">
        <v>4550</v>
      </c>
      <c r="C1363" s="1" t="s">
        <v>1826</v>
      </c>
      <c r="D1363" s="3">
        <v>45</v>
      </c>
      <c r="E1363" s="3">
        <v>100</v>
      </c>
      <c r="F1363" s="1" t="s">
        <v>5196</v>
      </c>
      <c r="G1363" s="1" t="s">
        <v>2752</v>
      </c>
      <c r="H1363" s="4">
        <v>1</v>
      </c>
      <c r="I1363" s="9" t="str">
        <f t="shared" si="0"/>
        <v>Excellent</v>
      </c>
      <c r="J1363" s="1" t="s">
        <v>4569</v>
      </c>
      <c r="K1363" s="1" t="s">
        <v>4570</v>
      </c>
      <c r="L1363" s="1" t="s">
        <v>4571</v>
      </c>
      <c r="M1363" s="1" t="s">
        <v>3333</v>
      </c>
      <c r="N1363" s="1" t="s">
        <v>3099</v>
      </c>
      <c r="O1363" s="1" t="s">
        <v>1802</v>
      </c>
      <c r="P1363" s="1" t="s">
        <v>4617</v>
      </c>
      <c r="Q1363" s="1" t="s">
        <v>3087</v>
      </c>
      <c r="R1363" s="1" t="s">
        <v>3100</v>
      </c>
      <c r="S1363" s="1" t="s">
        <v>4593</v>
      </c>
      <c r="T1363" s="1" t="s">
        <v>1841</v>
      </c>
      <c r="U1363" s="1" t="s">
        <v>4599</v>
      </c>
      <c r="V1363" s="1" t="s">
        <v>31</v>
      </c>
      <c r="W1363" s="1" t="s">
        <v>31</v>
      </c>
      <c r="X1363" s="1" t="s">
        <v>31</v>
      </c>
      <c r="Y1363" s="1" t="s">
        <v>31</v>
      </c>
      <c r="Z1363" s="11">
        <v>4</v>
      </c>
      <c r="AA1363" s="13">
        <f t="shared" si="1"/>
        <v>12</v>
      </c>
    </row>
    <row r="1364" spans="1:27" ht="15" customHeight="1" x14ac:dyDescent="0.3">
      <c r="A1364" s="1" t="s">
        <v>5197</v>
      </c>
      <c r="B1364" s="8" t="s">
        <v>5063</v>
      </c>
      <c r="C1364" s="1" t="s">
        <v>49</v>
      </c>
      <c r="D1364" s="3">
        <v>18</v>
      </c>
      <c r="E1364" s="3">
        <v>3</v>
      </c>
      <c r="F1364" s="1" t="s">
        <v>5198</v>
      </c>
      <c r="G1364" s="1" t="s">
        <v>3285</v>
      </c>
      <c r="H1364" s="4">
        <v>1</v>
      </c>
      <c r="I1364" s="9" t="str">
        <f t="shared" si="0"/>
        <v>Excellent</v>
      </c>
      <c r="J1364" s="1" t="s">
        <v>31</v>
      </c>
      <c r="K1364" s="1" t="s">
        <v>31</v>
      </c>
      <c r="L1364" s="1" t="s">
        <v>31</v>
      </c>
      <c r="M1364" s="1" t="s">
        <v>31</v>
      </c>
      <c r="N1364" s="1" t="s">
        <v>31</v>
      </c>
      <c r="O1364" s="1" t="s">
        <v>31</v>
      </c>
      <c r="P1364" s="1" t="s">
        <v>31</v>
      </c>
      <c r="Q1364" s="1" t="s">
        <v>31</v>
      </c>
      <c r="R1364" s="1" t="s">
        <v>31</v>
      </c>
      <c r="S1364" s="1" t="s">
        <v>31</v>
      </c>
      <c r="T1364" s="1" t="s">
        <v>31</v>
      </c>
      <c r="U1364" s="1" t="s">
        <v>31</v>
      </c>
      <c r="V1364" s="1" t="s">
        <v>31</v>
      </c>
      <c r="W1364" s="1" t="s">
        <v>31</v>
      </c>
      <c r="X1364" s="1" t="s">
        <v>31</v>
      </c>
      <c r="Y1364" s="1" t="s">
        <v>31</v>
      </c>
      <c r="Z1364" s="11">
        <v>16</v>
      </c>
      <c r="AA1364" s="13">
        <f t="shared" si="1"/>
        <v>0</v>
      </c>
    </row>
    <row r="1365" spans="1:27" ht="15" customHeight="1" x14ac:dyDescent="0.3">
      <c r="A1365" s="1" t="s">
        <v>5199</v>
      </c>
      <c r="B1365" s="8" t="s">
        <v>5063</v>
      </c>
      <c r="C1365" s="1" t="s">
        <v>194</v>
      </c>
      <c r="D1365" s="3">
        <v>60</v>
      </c>
      <c r="E1365" s="3">
        <v>10</v>
      </c>
      <c r="F1365" s="1" t="s">
        <v>5200</v>
      </c>
      <c r="G1365" s="1" t="s">
        <v>5065</v>
      </c>
      <c r="H1365" s="4">
        <v>0.99</v>
      </c>
      <c r="I1365" s="9" t="str">
        <f t="shared" si="0"/>
        <v>Excellent</v>
      </c>
      <c r="J1365" s="1" t="s">
        <v>5201</v>
      </c>
      <c r="K1365" s="1" t="s">
        <v>5202</v>
      </c>
      <c r="L1365" s="1" t="s">
        <v>5203</v>
      </c>
      <c r="M1365" s="1" t="s">
        <v>5204</v>
      </c>
      <c r="N1365" s="1" t="s">
        <v>1841</v>
      </c>
      <c r="O1365" s="1" t="s">
        <v>1762</v>
      </c>
      <c r="P1365" s="1" t="s">
        <v>3087</v>
      </c>
      <c r="Q1365" s="1" t="s">
        <v>1802</v>
      </c>
      <c r="R1365" s="1" t="s">
        <v>4599</v>
      </c>
      <c r="S1365" s="1" t="s">
        <v>4632</v>
      </c>
      <c r="T1365" s="1" t="s">
        <v>4631</v>
      </c>
      <c r="U1365" s="1" t="s">
        <v>4593</v>
      </c>
      <c r="V1365" s="1" t="s">
        <v>3100</v>
      </c>
      <c r="W1365" s="1" t="s">
        <v>31</v>
      </c>
      <c r="X1365" s="1" t="s">
        <v>31</v>
      </c>
      <c r="Y1365" s="1" t="s">
        <v>31</v>
      </c>
      <c r="Z1365" s="11">
        <v>3</v>
      </c>
      <c r="AA1365" s="13">
        <f t="shared" si="1"/>
        <v>13</v>
      </c>
    </row>
    <row r="1366" spans="1:27" ht="15" customHeight="1" x14ac:dyDescent="0.3">
      <c r="A1366" s="1" t="s">
        <v>5205</v>
      </c>
      <c r="B1366" s="8" t="s">
        <v>4712</v>
      </c>
      <c r="C1366" s="1" t="s">
        <v>49</v>
      </c>
      <c r="D1366" s="3">
        <v>12</v>
      </c>
      <c r="E1366" s="3" t="s">
        <v>31</v>
      </c>
      <c r="F1366" s="1" t="s">
        <v>5206</v>
      </c>
      <c r="G1366" s="1" t="s">
        <v>5207</v>
      </c>
      <c r="H1366" s="4">
        <v>1</v>
      </c>
      <c r="I1366" s="9" t="str">
        <f t="shared" si="0"/>
        <v>Excellent</v>
      </c>
      <c r="J1366" s="1" t="s">
        <v>4667</v>
      </c>
      <c r="K1366" s="1" t="s">
        <v>4572</v>
      </c>
      <c r="L1366" s="1" t="s">
        <v>4596</v>
      </c>
      <c r="M1366" s="1" t="s">
        <v>4579</v>
      </c>
      <c r="N1366" s="1" t="s">
        <v>4576</v>
      </c>
      <c r="O1366" s="1" t="s">
        <v>4574</v>
      </c>
      <c r="P1366" s="1" t="s">
        <v>4575</v>
      </c>
      <c r="Q1366" s="1" t="s">
        <v>2419</v>
      </c>
      <c r="R1366" s="1" t="s">
        <v>4580</v>
      </c>
      <c r="S1366" s="1" t="s">
        <v>4628</v>
      </c>
      <c r="T1366" s="1" t="s">
        <v>4571</v>
      </c>
      <c r="U1366" s="1" t="s">
        <v>31</v>
      </c>
      <c r="V1366" s="1" t="s">
        <v>31</v>
      </c>
      <c r="W1366" s="1" t="s">
        <v>31</v>
      </c>
      <c r="X1366" s="1" t="s">
        <v>31</v>
      </c>
      <c r="Y1366" s="1" t="s">
        <v>31</v>
      </c>
      <c r="Z1366" s="11">
        <v>5</v>
      </c>
      <c r="AA1366" s="13">
        <f t="shared" si="1"/>
        <v>11</v>
      </c>
    </row>
    <row r="1367" spans="1:27" ht="15" customHeight="1" x14ac:dyDescent="0.3">
      <c r="A1367" s="1" t="s">
        <v>5208</v>
      </c>
      <c r="B1367" s="8" t="s">
        <v>4550</v>
      </c>
      <c r="C1367" s="1" t="s">
        <v>398</v>
      </c>
      <c r="D1367" s="3">
        <v>39</v>
      </c>
      <c r="E1367" s="3">
        <v>1</v>
      </c>
      <c r="F1367" s="1" t="s">
        <v>5209</v>
      </c>
      <c r="G1367" s="1" t="s">
        <v>5210</v>
      </c>
      <c r="H1367" s="4">
        <v>1</v>
      </c>
      <c r="I1367" s="9" t="str">
        <f t="shared" si="0"/>
        <v>Excellent</v>
      </c>
      <c r="J1367" s="1" t="s">
        <v>3098</v>
      </c>
      <c r="K1367" s="1" t="s">
        <v>3089</v>
      </c>
      <c r="L1367" s="1" t="s">
        <v>4913</v>
      </c>
      <c r="M1367" s="1" t="s">
        <v>4646</v>
      </c>
      <c r="N1367" s="1" t="s">
        <v>4785</v>
      </c>
      <c r="O1367" s="1" t="s">
        <v>4786</v>
      </c>
      <c r="P1367" s="1" t="s">
        <v>4894</v>
      </c>
      <c r="Q1367" s="1" t="s">
        <v>4881</v>
      </c>
      <c r="R1367" s="1" t="s">
        <v>3115</v>
      </c>
      <c r="S1367" s="1" t="s">
        <v>4898</v>
      </c>
      <c r="T1367" s="1" t="s">
        <v>1911</v>
      </c>
      <c r="U1367" s="1" t="s">
        <v>3270</v>
      </c>
      <c r="V1367" s="1" t="s">
        <v>4579</v>
      </c>
      <c r="W1367" s="1" t="s">
        <v>1858</v>
      </c>
      <c r="X1367" s="1" t="s">
        <v>4707</v>
      </c>
      <c r="Y1367" s="1" t="s">
        <v>4574</v>
      </c>
      <c r="Z1367" s="11">
        <v>0</v>
      </c>
      <c r="AA1367" s="13">
        <f t="shared" si="1"/>
        <v>16</v>
      </c>
    </row>
    <row r="1368" spans="1:27" ht="15" customHeight="1" x14ac:dyDescent="0.3">
      <c r="A1368" s="1" t="s">
        <v>5211</v>
      </c>
      <c r="B1368" s="8" t="s">
        <v>4550</v>
      </c>
      <c r="C1368" s="1" t="s">
        <v>49</v>
      </c>
      <c r="D1368" s="3">
        <v>25</v>
      </c>
      <c r="E1368" s="3">
        <v>30</v>
      </c>
      <c r="F1368" s="1" t="s">
        <v>5212</v>
      </c>
      <c r="G1368" s="1" t="s">
        <v>5213</v>
      </c>
      <c r="H1368" s="4">
        <v>1</v>
      </c>
      <c r="I1368" s="9" t="str">
        <f t="shared" si="0"/>
        <v>Excellent</v>
      </c>
      <c r="J1368" s="1" t="s">
        <v>4579</v>
      </c>
      <c r="K1368" s="1" t="s">
        <v>4680</v>
      </c>
      <c r="L1368" s="1" t="s">
        <v>4570</v>
      </c>
      <c r="M1368" s="1" t="s">
        <v>4571</v>
      </c>
      <c r="N1368" s="1" t="s">
        <v>4569</v>
      </c>
      <c r="O1368" s="1" t="s">
        <v>31</v>
      </c>
      <c r="P1368" s="1" t="s">
        <v>31</v>
      </c>
      <c r="Q1368" s="1" t="s">
        <v>31</v>
      </c>
      <c r="R1368" s="1" t="s">
        <v>31</v>
      </c>
      <c r="S1368" s="1" t="s">
        <v>31</v>
      </c>
      <c r="T1368" s="1" t="s">
        <v>31</v>
      </c>
      <c r="U1368" s="1" t="s">
        <v>31</v>
      </c>
      <c r="V1368" s="1" t="s">
        <v>31</v>
      </c>
      <c r="W1368" s="1" t="s">
        <v>31</v>
      </c>
      <c r="X1368" s="1" t="s">
        <v>31</v>
      </c>
      <c r="Y1368" s="1" t="s">
        <v>31</v>
      </c>
      <c r="Z1368" s="11">
        <v>11</v>
      </c>
      <c r="AA1368" s="13">
        <f t="shared" si="1"/>
        <v>5</v>
      </c>
    </row>
    <row r="1369" spans="1:27" ht="15" customHeight="1" x14ac:dyDescent="0.3">
      <c r="A1369" s="1" t="s">
        <v>5214</v>
      </c>
      <c r="B1369" s="8" t="s">
        <v>1929</v>
      </c>
      <c r="C1369" s="1" t="s">
        <v>194</v>
      </c>
      <c r="D1369" s="3">
        <v>38</v>
      </c>
      <c r="E1369" s="3">
        <v>200</v>
      </c>
      <c r="F1369" s="1" t="s">
        <v>5215</v>
      </c>
      <c r="G1369" s="1" t="s">
        <v>5216</v>
      </c>
      <c r="H1369" s="4">
        <v>0.99</v>
      </c>
      <c r="I1369" s="9" t="str">
        <f t="shared" si="0"/>
        <v>Excellent</v>
      </c>
      <c r="J1369" s="1" t="s">
        <v>4722</v>
      </c>
      <c r="K1369" s="1" t="s">
        <v>4717</v>
      </c>
      <c r="L1369" s="1" t="s">
        <v>4727</v>
      </c>
      <c r="M1369" s="1" t="s">
        <v>5217</v>
      </c>
      <c r="N1369" s="1" t="s">
        <v>4964</v>
      </c>
      <c r="O1369" s="1" t="s">
        <v>5191</v>
      </c>
      <c r="P1369" s="1" t="s">
        <v>4718</v>
      </c>
      <c r="Q1369" s="1" t="s">
        <v>4597</v>
      </c>
      <c r="R1369" s="1" t="s">
        <v>2432</v>
      </c>
      <c r="S1369" s="1" t="s">
        <v>5073</v>
      </c>
      <c r="T1369" s="1" t="s">
        <v>5075</v>
      </c>
      <c r="U1369" s="1" t="s">
        <v>2084</v>
      </c>
      <c r="V1369" s="1" t="s">
        <v>4863</v>
      </c>
      <c r="W1369" s="1" t="s">
        <v>2827</v>
      </c>
      <c r="X1369" s="1" t="s">
        <v>4596</v>
      </c>
      <c r="Y1369" s="1" t="s">
        <v>4864</v>
      </c>
      <c r="Z1369" s="11">
        <v>0</v>
      </c>
      <c r="AA1369" s="13">
        <f t="shared" si="1"/>
        <v>16</v>
      </c>
    </row>
    <row r="1370" spans="1:27" ht="15" customHeight="1" x14ac:dyDescent="0.3">
      <c r="A1370" s="1" t="s">
        <v>5218</v>
      </c>
      <c r="B1370" s="8" t="s">
        <v>2744</v>
      </c>
      <c r="C1370" s="1" t="s">
        <v>2308</v>
      </c>
      <c r="D1370" s="3">
        <v>15</v>
      </c>
      <c r="E1370" s="3">
        <v>1</v>
      </c>
      <c r="F1370" s="1" t="s">
        <v>5219</v>
      </c>
      <c r="G1370" s="1" t="s">
        <v>5220</v>
      </c>
      <c r="H1370" s="4">
        <v>0.55000000000000004</v>
      </c>
      <c r="I1370" s="9" t="str">
        <f t="shared" si="0"/>
        <v>Good</v>
      </c>
      <c r="J1370" s="1" t="s">
        <v>4861</v>
      </c>
      <c r="K1370" s="1" t="s">
        <v>5075</v>
      </c>
      <c r="L1370" s="1" t="s">
        <v>2457</v>
      </c>
      <c r="M1370" s="1" t="s">
        <v>2432</v>
      </c>
      <c r="N1370" s="1" t="s">
        <v>4596</v>
      </c>
      <c r="O1370" s="1" t="s">
        <v>4863</v>
      </c>
      <c r="P1370" s="1" t="s">
        <v>2084</v>
      </c>
      <c r="Q1370" s="1" t="s">
        <v>4597</v>
      </c>
      <c r="R1370" s="1" t="s">
        <v>5076</v>
      </c>
      <c r="S1370" s="1" t="s">
        <v>4864</v>
      </c>
      <c r="T1370" s="1" t="s">
        <v>4865</v>
      </c>
      <c r="U1370" s="1" t="s">
        <v>4981</v>
      </c>
      <c r="V1370" s="1" t="s">
        <v>2419</v>
      </c>
      <c r="W1370" s="1" t="s">
        <v>31</v>
      </c>
      <c r="X1370" s="1" t="s">
        <v>31</v>
      </c>
      <c r="Y1370" s="1" t="s">
        <v>31</v>
      </c>
      <c r="Z1370" s="11">
        <v>3</v>
      </c>
      <c r="AA1370" s="13">
        <f t="shared" si="1"/>
        <v>13</v>
      </c>
    </row>
    <row r="1371" spans="1:27" ht="15" customHeight="1" x14ac:dyDescent="0.3">
      <c r="A1371" s="1" t="s">
        <v>5221</v>
      </c>
      <c r="B1371" s="8" t="s">
        <v>2744</v>
      </c>
      <c r="C1371" s="1" t="s">
        <v>49</v>
      </c>
      <c r="D1371" s="3">
        <v>30</v>
      </c>
      <c r="E1371" s="3">
        <v>8</v>
      </c>
      <c r="F1371" s="1" t="s">
        <v>5222</v>
      </c>
      <c r="G1371" s="1" t="s">
        <v>5223</v>
      </c>
      <c r="H1371" s="4">
        <v>0.88</v>
      </c>
      <c r="I1371" s="9" t="str">
        <f t="shared" si="0"/>
        <v>Excellent</v>
      </c>
      <c r="J1371" s="1" t="s">
        <v>2066</v>
      </c>
      <c r="K1371" s="1" t="s">
        <v>2145</v>
      </c>
      <c r="L1371" s="1" t="s">
        <v>2067</v>
      </c>
      <c r="M1371" s="1" t="s">
        <v>4975</v>
      </c>
      <c r="N1371" s="1" t="s">
        <v>2297</v>
      </c>
      <c r="O1371" s="1" t="s">
        <v>5224</v>
      </c>
      <c r="P1371" s="1" t="s">
        <v>31</v>
      </c>
      <c r="Q1371" s="1" t="s">
        <v>31</v>
      </c>
      <c r="R1371" s="1" t="s">
        <v>31</v>
      </c>
      <c r="S1371" s="1" t="s">
        <v>31</v>
      </c>
      <c r="T1371" s="1" t="s">
        <v>31</v>
      </c>
      <c r="U1371" s="1" t="s">
        <v>31</v>
      </c>
      <c r="V1371" s="1" t="s">
        <v>31</v>
      </c>
      <c r="W1371" s="1" t="s">
        <v>31</v>
      </c>
      <c r="X1371" s="1" t="s">
        <v>31</v>
      </c>
      <c r="Y1371" s="1" t="s">
        <v>31</v>
      </c>
      <c r="Z1371" s="11">
        <v>10</v>
      </c>
      <c r="AA1371" s="13">
        <f t="shared" si="1"/>
        <v>6</v>
      </c>
    </row>
    <row r="1372" spans="1:27" ht="15" customHeight="1" x14ac:dyDescent="0.3">
      <c r="A1372" s="1" t="s">
        <v>5225</v>
      </c>
      <c r="B1372" s="8" t="s">
        <v>5063</v>
      </c>
      <c r="C1372" s="1" t="s">
        <v>194</v>
      </c>
      <c r="D1372" s="3">
        <v>60</v>
      </c>
      <c r="E1372" s="3" t="s">
        <v>31</v>
      </c>
      <c r="F1372" s="1" t="s">
        <v>5226</v>
      </c>
      <c r="G1372" s="1" t="s">
        <v>5227</v>
      </c>
      <c r="H1372" s="4">
        <v>1</v>
      </c>
      <c r="I1372" s="9" t="str">
        <f t="shared" si="0"/>
        <v>Excellent</v>
      </c>
      <c r="J1372" s="1" t="s">
        <v>4579</v>
      </c>
      <c r="K1372" s="1" t="s">
        <v>2432</v>
      </c>
      <c r="L1372" s="1" t="s">
        <v>4574</v>
      </c>
      <c r="M1372" s="1" t="s">
        <v>3180</v>
      </c>
      <c r="N1372" s="1" t="s">
        <v>31</v>
      </c>
      <c r="O1372" s="1" t="s">
        <v>31</v>
      </c>
      <c r="P1372" s="1" t="s">
        <v>31</v>
      </c>
      <c r="Q1372" s="1" t="s">
        <v>31</v>
      </c>
      <c r="R1372" s="1" t="s">
        <v>31</v>
      </c>
      <c r="S1372" s="1" t="s">
        <v>31</v>
      </c>
      <c r="T1372" s="1" t="s">
        <v>31</v>
      </c>
      <c r="U1372" s="1" t="s">
        <v>31</v>
      </c>
      <c r="V1372" s="1" t="s">
        <v>31</v>
      </c>
      <c r="W1372" s="1" t="s">
        <v>31</v>
      </c>
      <c r="X1372" s="1" t="s">
        <v>31</v>
      </c>
      <c r="Y1372" s="1" t="s">
        <v>31</v>
      </c>
      <c r="Z1372" s="11">
        <v>12</v>
      </c>
      <c r="AA1372" s="13">
        <f t="shared" si="1"/>
        <v>4</v>
      </c>
    </row>
    <row r="1373" spans="1:27" ht="15" customHeight="1" x14ac:dyDescent="0.3">
      <c r="A1373" s="1" t="s">
        <v>5228</v>
      </c>
      <c r="B1373" s="8" t="s">
        <v>4712</v>
      </c>
      <c r="C1373" s="1" t="s">
        <v>49</v>
      </c>
      <c r="D1373" s="3">
        <v>12</v>
      </c>
      <c r="E1373" s="3">
        <v>100</v>
      </c>
      <c r="F1373" s="1" t="s">
        <v>5229</v>
      </c>
      <c r="G1373" s="1" t="s">
        <v>4917</v>
      </c>
      <c r="H1373" s="4">
        <v>1</v>
      </c>
      <c r="I1373" s="9" t="str">
        <f t="shared" si="0"/>
        <v>Excellent</v>
      </c>
      <c r="J1373" s="1" t="s">
        <v>4628</v>
      </c>
      <c r="K1373" s="1" t="s">
        <v>4570</v>
      </c>
      <c r="L1373" s="1" t="s">
        <v>4571</v>
      </c>
      <c r="M1373" s="1" t="s">
        <v>3333</v>
      </c>
      <c r="N1373" s="1" t="s">
        <v>3099</v>
      </c>
      <c r="O1373" s="1" t="s">
        <v>1802</v>
      </c>
      <c r="P1373" s="1" t="s">
        <v>3087</v>
      </c>
      <c r="Q1373" s="1" t="s">
        <v>3100</v>
      </c>
      <c r="R1373" s="1" t="s">
        <v>4593</v>
      </c>
      <c r="S1373" s="1" t="s">
        <v>31</v>
      </c>
      <c r="T1373" s="1" t="s">
        <v>31</v>
      </c>
      <c r="U1373" s="1" t="s">
        <v>31</v>
      </c>
      <c r="V1373" s="1" t="s">
        <v>31</v>
      </c>
      <c r="W1373" s="1" t="s">
        <v>31</v>
      </c>
      <c r="X1373" s="1" t="s">
        <v>31</v>
      </c>
      <c r="Y1373" s="1" t="s">
        <v>31</v>
      </c>
      <c r="Z1373" s="11">
        <v>7</v>
      </c>
      <c r="AA1373" s="13">
        <f t="shared" si="1"/>
        <v>9</v>
      </c>
    </row>
    <row r="1374" spans="1:27" ht="15" customHeight="1" x14ac:dyDescent="0.3">
      <c r="A1374" s="1" t="s">
        <v>3443</v>
      </c>
      <c r="B1374" s="8" t="s">
        <v>5063</v>
      </c>
      <c r="C1374" s="1" t="s">
        <v>49</v>
      </c>
      <c r="D1374" s="3">
        <v>15</v>
      </c>
      <c r="E1374" s="3" t="s">
        <v>31</v>
      </c>
      <c r="F1374" s="1" t="s">
        <v>5230</v>
      </c>
      <c r="G1374" s="1" t="s">
        <v>3445</v>
      </c>
      <c r="H1374" s="4">
        <v>0.74</v>
      </c>
      <c r="I1374" s="9" t="str">
        <f t="shared" si="0"/>
        <v>Very Good</v>
      </c>
      <c r="J1374" s="1" t="s">
        <v>31</v>
      </c>
      <c r="K1374" s="1" t="s">
        <v>31</v>
      </c>
      <c r="L1374" s="1" t="s">
        <v>31</v>
      </c>
      <c r="M1374" s="1" t="s">
        <v>31</v>
      </c>
      <c r="N1374" s="1" t="s">
        <v>31</v>
      </c>
      <c r="O1374" s="1" t="s">
        <v>31</v>
      </c>
      <c r="P1374" s="1" t="s">
        <v>31</v>
      </c>
      <c r="Q1374" s="1" t="s">
        <v>31</v>
      </c>
      <c r="R1374" s="1" t="s">
        <v>31</v>
      </c>
      <c r="S1374" s="1" t="s">
        <v>31</v>
      </c>
      <c r="T1374" s="1" t="s">
        <v>31</v>
      </c>
      <c r="U1374" s="1" t="s">
        <v>31</v>
      </c>
      <c r="V1374" s="1" t="s">
        <v>31</v>
      </c>
      <c r="W1374" s="1" t="s">
        <v>31</v>
      </c>
      <c r="X1374" s="1" t="s">
        <v>31</v>
      </c>
      <c r="Y1374" s="1" t="s">
        <v>31</v>
      </c>
      <c r="Z1374" s="11">
        <v>16</v>
      </c>
      <c r="AA1374" s="13">
        <f t="shared" si="1"/>
        <v>0</v>
      </c>
    </row>
    <row r="1375" spans="1:27" ht="15" customHeight="1" x14ac:dyDescent="0.3">
      <c r="A1375" s="1" t="s">
        <v>5231</v>
      </c>
      <c r="B1375" s="8" t="s">
        <v>2744</v>
      </c>
      <c r="C1375" s="1" t="s">
        <v>194</v>
      </c>
      <c r="D1375" s="3">
        <v>20</v>
      </c>
      <c r="E1375" s="3">
        <v>200</v>
      </c>
      <c r="F1375" s="1" t="s">
        <v>5232</v>
      </c>
      <c r="G1375" s="1" t="s">
        <v>5233</v>
      </c>
      <c r="H1375" s="4">
        <v>1</v>
      </c>
      <c r="I1375" s="9" t="str">
        <f t="shared" si="0"/>
        <v>Excellent</v>
      </c>
      <c r="J1375" s="1" t="s">
        <v>2433</v>
      </c>
      <c r="K1375" s="1" t="s">
        <v>5073</v>
      </c>
      <c r="L1375" s="1" t="s">
        <v>2827</v>
      </c>
      <c r="M1375" s="1" t="s">
        <v>5075</v>
      </c>
      <c r="N1375" s="1" t="s">
        <v>4862</v>
      </c>
      <c r="O1375" s="1" t="s">
        <v>2084</v>
      </c>
      <c r="P1375" s="1" t="s">
        <v>2432</v>
      </c>
      <c r="Q1375" s="1" t="s">
        <v>4596</v>
      </c>
      <c r="R1375" s="1" t="s">
        <v>4597</v>
      </c>
      <c r="S1375" s="1" t="s">
        <v>4861</v>
      </c>
      <c r="T1375" s="1" t="s">
        <v>4863</v>
      </c>
      <c r="U1375" s="1" t="s">
        <v>2457</v>
      </c>
      <c r="V1375" s="1" t="s">
        <v>4864</v>
      </c>
      <c r="W1375" s="1" t="s">
        <v>2229</v>
      </c>
      <c r="X1375" s="1" t="s">
        <v>4976</v>
      </c>
      <c r="Y1375" s="1" t="s">
        <v>4975</v>
      </c>
      <c r="Z1375" s="11">
        <v>0</v>
      </c>
      <c r="AA1375" s="13">
        <f t="shared" si="1"/>
        <v>16</v>
      </c>
    </row>
    <row r="1376" spans="1:27" ht="15" customHeight="1" x14ac:dyDescent="0.3">
      <c r="A1376" s="1" t="s">
        <v>3635</v>
      </c>
      <c r="B1376" s="8" t="s">
        <v>5063</v>
      </c>
      <c r="C1376" s="1" t="s">
        <v>49</v>
      </c>
      <c r="D1376" s="3">
        <v>15</v>
      </c>
      <c r="E1376" s="3">
        <v>3</v>
      </c>
      <c r="F1376" s="1" t="s">
        <v>5234</v>
      </c>
      <c r="G1376" s="1" t="s">
        <v>3285</v>
      </c>
      <c r="H1376" s="4">
        <v>1</v>
      </c>
      <c r="I1376" s="9" t="str">
        <f t="shared" si="0"/>
        <v>Excellent</v>
      </c>
      <c r="J1376" s="1" t="s">
        <v>4628</v>
      </c>
      <c r="K1376" s="1" t="s">
        <v>4569</v>
      </c>
      <c r="L1376" s="1" t="s">
        <v>4570</v>
      </c>
      <c r="M1376" s="1" t="s">
        <v>4571</v>
      </c>
      <c r="N1376" s="1" t="s">
        <v>3333</v>
      </c>
      <c r="O1376" s="1" t="s">
        <v>3099</v>
      </c>
      <c r="P1376" s="1" t="s">
        <v>1802</v>
      </c>
      <c r="Q1376" s="1" t="s">
        <v>1762</v>
      </c>
      <c r="R1376" s="1" t="s">
        <v>4617</v>
      </c>
      <c r="S1376" s="1" t="s">
        <v>3087</v>
      </c>
      <c r="T1376" s="1" t="s">
        <v>3100</v>
      </c>
      <c r="U1376" s="1" t="s">
        <v>4593</v>
      </c>
      <c r="V1376" s="1" t="s">
        <v>31</v>
      </c>
      <c r="W1376" s="1" t="s">
        <v>31</v>
      </c>
      <c r="X1376" s="1" t="s">
        <v>31</v>
      </c>
      <c r="Y1376" s="1" t="s">
        <v>31</v>
      </c>
      <c r="Z1376" s="11">
        <v>4</v>
      </c>
      <c r="AA1376" s="13">
        <f t="shared" si="1"/>
        <v>12</v>
      </c>
    </row>
    <row r="1377" spans="1:27" ht="15" customHeight="1" x14ac:dyDescent="0.3">
      <c r="A1377" s="1" t="s">
        <v>5235</v>
      </c>
      <c r="B1377" s="8" t="s">
        <v>2744</v>
      </c>
      <c r="C1377" s="1" t="s">
        <v>2249</v>
      </c>
      <c r="D1377" s="3">
        <v>25</v>
      </c>
      <c r="E1377" s="3">
        <v>50</v>
      </c>
      <c r="F1377" s="1" t="s">
        <v>5236</v>
      </c>
      <c r="G1377" s="1" t="s">
        <v>5237</v>
      </c>
      <c r="H1377" s="4">
        <v>0.99</v>
      </c>
      <c r="I1377" s="9" t="str">
        <f t="shared" si="0"/>
        <v>Excellent</v>
      </c>
      <c r="J1377" s="1" t="s">
        <v>2827</v>
      </c>
      <c r="K1377" s="1" t="s">
        <v>4597</v>
      </c>
      <c r="L1377" s="1" t="s">
        <v>4864</v>
      </c>
      <c r="M1377" s="1" t="s">
        <v>2066</v>
      </c>
      <c r="N1377" s="1" t="s">
        <v>2145</v>
      </c>
      <c r="O1377" s="1" t="s">
        <v>2067</v>
      </c>
      <c r="P1377" s="1" t="s">
        <v>31</v>
      </c>
      <c r="Q1377" s="1" t="s">
        <v>31</v>
      </c>
      <c r="R1377" s="1" t="s">
        <v>31</v>
      </c>
      <c r="S1377" s="1" t="s">
        <v>31</v>
      </c>
      <c r="T1377" s="1" t="s">
        <v>31</v>
      </c>
      <c r="U1377" s="1" t="s">
        <v>31</v>
      </c>
      <c r="V1377" s="1" t="s">
        <v>31</v>
      </c>
      <c r="W1377" s="1" t="s">
        <v>31</v>
      </c>
      <c r="X1377" s="1" t="s">
        <v>31</v>
      </c>
      <c r="Y1377" s="1" t="s">
        <v>31</v>
      </c>
      <c r="Z1377" s="11">
        <v>10</v>
      </c>
      <c r="AA1377" s="13">
        <f t="shared" si="1"/>
        <v>6</v>
      </c>
    </row>
    <row r="1378" spans="1:27" ht="15" customHeight="1" x14ac:dyDescent="0.3">
      <c r="A1378" s="1" t="s">
        <v>5238</v>
      </c>
      <c r="B1378" s="8" t="s">
        <v>2744</v>
      </c>
      <c r="C1378" s="1" t="s">
        <v>49</v>
      </c>
      <c r="D1378" s="3">
        <v>22</v>
      </c>
      <c r="E1378" s="3">
        <v>80</v>
      </c>
      <c r="F1378" s="1" t="s">
        <v>5239</v>
      </c>
      <c r="G1378" s="1" t="s">
        <v>5240</v>
      </c>
      <c r="H1378" s="4">
        <v>1</v>
      </c>
      <c r="I1378" s="9" t="str">
        <f t="shared" si="0"/>
        <v>Excellent</v>
      </c>
      <c r="J1378" s="1" t="s">
        <v>4977</v>
      </c>
      <c r="K1378" s="1" t="s">
        <v>4976</v>
      </c>
      <c r="L1378" s="1" t="s">
        <v>4865</v>
      </c>
      <c r="M1378" s="1" t="s">
        <v>5241</v>
      </c>
      <c r="N1378" s="1" t="s">
        <v>5242</v>
      </c>
      <c r="O1378" s="1" t="s">
        <v>5243</v>
      </c>
      <c r="P1378" s="1" t="s">
        <v>5244</v>
      </c>
      <c r="Q1378" s="1" t="s">
        <v>5224</v>
      </c>
      <c r="R1378" s="1" t="s">
        <v>2297</v>
      </c>
      <c r="S1378" s="1" t="s">
        <v>4580</v>
      </c>
      <c r="T1378" s="1" t="s">
        <v>1105</v>
      </c>
      <c r="U1378" s="1" t="s">
        <v>4981</v>
      </c>
      <c r="V1378" s="1" t="s">
        <v>2750</v>
      </c>
      <c r="W1378" s="1" t="s">
        <v>4578</v>
      </c>
      <c r="X1378" s="1" t="s">
        <v>5245</v>
      </c>
      <c r="Y1378" s="1" t="s">
        <v>5086</v>
      </c>
      <c r="Z1378" s="11">
        <v>0</v>
      </c>
      <c r="AA1378" s="13">
        <f t="shared" si="1"/>
        <v>16</v>
      </c>
    </row>
    <row r="1379" spans="1:27" ht="15" customHeight="1" x14ac:dyDescent="0.3">
      <c r="A1379" s="1" t="s">
        <v>3093</v>
      </c>
      <c r="B1379" s="8" t="s">
        <v>4550</v>
      </c>
      <c r="C1379" s="1" t="s">
        <v>1484</v>
      </c>
      <c r="D1379" s="3">
        <v>6.25</v>
      </c>
      <c r="E1379" s="3">
        <v>40</v>
      </c>
      <c r="F1379" s="1" t="s">
        <v>5246</v>
      </c>
      <c r="G1379" s="1" t="s">
        <v>3095</v>
      </c>
      <c r="H1379" s="4">
        <v>0.77</v>
      </c>
      <c r="I1379" s="9" t="str">
        <f t="shared" si="0"/>
        <v>Very Good</v>
      </c>
      <c r="J1379" s="1" t="s">
        <v>4584</v>
      </c>
      <c r="K1379" s="1" t="s">
        <v>3083</v>
      </c>
      <c r="L1379" s="1" t="s">
        <v>4585</v>
      </c>
      <c r="M1379" s="1" t="s">
        <v>1911</v>
      </c>
      <c r="N1379" s="1" t="s">
        <v>4575</v>
      </c>
      <c r="O1379" s="1" t="s">
        <v>4579</v>
      </c>
      <c r="P1379" s="1" t="s">
        <v>1858</v>
      </c>
      <c r="Q1379" s="1" t="s">
        <v>4580</v>
      </c>
      <c r="R1379" s="1" t="s">
        <v>2419</v>
      </c>
      <c r="S1379" s="1" t="s">
        <v>31</v>
      </c>
      <c r="T1379" s="1" t="s">
        <v>31</v>
      </c>
      <c r="U1379" s="1" t="s">
        <v>31</v>
      </c>
      <c r="V1379" s="1" t="s">
        <v>31</v>
      </c>
      <c r="W1379" s="1" t="s">
        <v>31</v>
      </c>
      <c r="X1379" s="1" t="s">
        <v>31</v>
      </c>
      <c r="Y1379" s="1" t="s">
        <v>31</v>
      </c>
      <c r="Z1379" s="11">
        <v>7</v>
      </c>
      <c r="AA1379" s="13">
        <f t="shared" si="1"/>
        <v>9</v>
      </c>
    </row>
    <row r="1380" spans="1:27" ht="15" customHeight="1" x14ac:dyDescent="0.3">
      <c r="A1380" s="1" t="s">
        <v>5247</v>
      </c>
      <c r="B1380" s="8" t="s">
        <v>4712</v>
      </c>
      <c r="C1380" s="1" t="s">
        <v>724</v>
      </c>
      <c r="D1380" s="3">
        <v>31.25</v>
      </c>
      <c r="E1380" s="3">
        <v>10</v>
      </c>
      <c r="F1380" s="1" t="s">
        <v>5248</v>
      </c>
      <c r="G1380" s="1" t="s">
        <v>5249</v>
      </c>
      <c r="H1380" s="4">
        <v>0.84</v>
      </c>
      <c r="I1380" s="9" t="str">
        <f t="shared" si="0"/>
        <v>Excellent</v>
      </c>
      <c r="J1380" s="1" t="s">
        <v>3214</v>
      </c>
      <c r="K1380" s="1" t="s">
        <v>889</v>
      </c>
      <c r="L1380" s="1" t="s">
        <v>3180</v>
      </c>
      <c r="M1380" s="1" t="s">
        <v>4653</v>
      </c>
      <c r="N1380" s="1" t="s">
        <v>4838</v>
      </c>
      <c r="O1380" s="1" t="s">
        <v>4628</v>
      </c>
      <c r="P1380" s="1" t="s">
        <v>31</v>
      </c>
      <c r="Q1380" s="1" t="s">
        <v>31</v>
      </c>
      <c r="R1380" s="1" t="s">
        <v>31</v>
      </c>
      <c r="S1380" s="1" t="s">
        <v>31</v>
      </c>
      <c r="T1380" s="1" t="s">
        <v>31</v>
      </c>
      <c r="U1380" s="1" t="s">
        <v>31</v>
      </c>
      <c r="V1380" s="1" t="s">
        <v>31</v>
      </c>
      <c r="W1380" s="1" t="s">
        <v>31</v>
      </c>
      <c r="X1380" s="1" t="s">
        <v>31</v>
      </c>
      <c r="Y1380" s="1" t="s">
        <v>31</v>
      </c>
      <c r="Z1380" s="11">
        <v>10</v>
      </c>
      <c r="AA1380" s="13">
        <f t="shared" si="1"/>
        <v>6</v>
      </c>
    </row>
    <row r="1381" spans="1:27" ht="15" customHeight="1" x14ac:dyDescent="0.3">
      <c r="A1381" s="1" t="s">
        <v>5250</v>
      </c>
      <c r="B1381" s="8" t="s">
        <v>2744</v>
      </c>
      <c r="C1381" s="1" t="s">
        <v>194</v>
      </c>
      <c r="D1381" s="3">
        <v>35</v>
      </c>
      <c r="E1381" s="3">
        <v>20</v>
      </c>
      <c r="F1381" s="1" t="s">
        <v>5251</v>
      </c>
      <c r="G1381" s="1" t="s">
        <v>5252</v>
      </c>
      <c r="H1381" s="4">
        <v>1</v>
      </c>
      <c r="I1381" s="9" t="str">
        <f t="shared" si="0"/>
        <v>Excellent</v>
      </c>
      <c r="J1381" s="1" t="s">
        <v>2457</v>
      </c>
      <c r="K1381" s="1" t="s">
        <v>2827</v>
      </c>
      <c r="L1381" s="1" t="s">
        <v>2084</v>
      </c>
      <c r="M1381" s="1" t="s">
        <v>4597</v>
      </c>
      <c r="N1381" s="1" t="s">
        <v>4861</v>
      </c>
      <c r="O1381" s="1" t="s">
        <v>5075</v>
      </c>
      <c r="P1381" s="1" t="s">
        <v>4862</v>
      </c>
      <c r="Q1381" s="1" t="s">
        <v>4596</v>
      </c>
      <c r="R1381" s="1" t="s">
        <v>4863</v>
      </c>
      <c r="S1381" s="1" t="s">
        <v>2432</v>
      </c>
      <c r="T1381" s="1" t="s">
        <v>4864</v>
      </c>
      <c r="U1381" s="1" t="s">
        <v>2229</v>
      </c>
      <c r="V1381" s="1" t="s">
        <v>1003</v>
      </c>
      <c r="W1381" s="1" t="s">
        <v>1654</v>
      </c>
      <c r="X1381" s="1" t="s">
        <v>1004</v>
      </c>
      <c r="Y1381" s="1" t="s">
        <v>1653</v>
      </c>
      <c r="Z1381" s="11">
        <v>0</v>
      </c>
      <c r="AA1381" s="13">
        <f t="shared" si="1"/>
        <v>16</v>
      </c>
    </row>
    <row r="1382" spans="1:27" ht="15" customHeight="1" x14ac:dyDescent="0.3">
      <c r="A1382" s="1" t="s">
        <v>606</v>
      </c>
      <c r="B1382" s="8" t="s">
        <v>5063</v>
      </c>
      <c r="C1382" s="1" t="s">
        <v>49</v>
      </c>
      <c r="D1382" s="3">
        <v>10</v>
      </c>
      <c r="E1382" s="3">
        <v>800</v>
      </c>
      <c r="F1382" s="1" t="s">
        <v>5253</v>
      </c>
      <c r="G1382" s="1" t="s">
        <v>608</v>
      </c>
      <c r="H1382" s="4">
        <v>0.5</v>
      </c>
      <c r="I1382" s="9" t="str">
        <f t="shared" si="0"/>
        <v>Good</v>
      </c>
      <c r="J1382" s="1" t="s">
        <v>3087</v>
      </c>
      <c r="K1382" s="1" t="s">
        <v>4833</v>
      </c>
      <c r="L1382" s="1" t="s">
        <v>1802</v>
      </c>
      <c r="M1382" s="1" t="s">
        <v>1831</v>
      </c>
      <c r="N1382" s="1" t="s">
        <v>31</v>
      </c>
      <c r="O1382" s="1" t="s">
        <v>31</v>
      </c>
      <c r="P1382" s="1" t="s">
        <v>31</v>
      </c>
      <c r="Q1382" s="1" t="s">
        <v>31</v>
      </c>
      <c r="R1382" s="1" t="s">
        <v>31</v>
      </c>
      <c r="S1382" s="1" t="s">
        <v>31</v>
      </c>
      <c r="T1382" s="1" t="s">
        <v>31</v>
      </c>
      <c r="U1382" s="1" t="s">
        <v>31</v>
      </c>
      <c r="V1382" s="1" t="s">
        <v>31</v>
      </c>
      <c r="W1382" s="1" t="s">
        <v>31</v>
      </c>
      <c r="X1382" s="1" t="s">
        <v>31</v>
      </c>
      <c r="Y1382" s="1" t="s">
        <v>31</v>
      </c>
      <c r="Z1382" s="11">
        <v>12</v>
      </c>
      <c r="AA1382" s="13">
        <f t="shared" si="1"/>
        <v>4</v>
      </c>
    </row>
    <row r="1383" spans="1:27" ht="15" customHeight="1" x14ac:dyDescent="0.3">
      <c r="A1383" s="1" t="s">
        <v>5254</v>
      </c>
      <c r="B1383" s="8" t="s">
        <v>4550</v>
      </c>
      <c r="C1383" s="1" t="s">
        <v>49</v>
      </c>
      <c r="D1383" s="3">
        <v>15</v>
      </c>
      <c r="E1383" s="3" t="s">
        <v>31</v>
      </c>
      <c r="F1383" s="1" t="s">
        <v>5255</v>
      </c>
      <c r="G1383" s="1" t="s">
        <v>5256</v>
      </c>
      <c r="H1383" s="4">
        <v>0.55000000000000004</v>
      </c>
      <c r="I1383" s="9" t="str">
        <f t="shared" si="0"/>
        <v>Good</v>
      </c>
      <c r="J1383" s="1" t="s">
        <v>4667</v>
      </c>
      <c r="K1383" s="1" t="s">
        <v>3270</v>
      </c>
      <c r="L1383" s="1" t="s">
        <v>4573</v>
      </c>
      <c r="M1383" s="1" t="s">
        <v>4579</v>
      </c>
      <c r="N1383" s="1" t="s">
        <v>1858</v>
      </c>
      <c r="O1383" s="1" t="s">
        <v>4574</v>
      </c>
      <c r="P1383" s="1" t="s">
        <v>4575</v>
      </c>
      <c r="Q1383" s="1" t="s">
        <v>4580</v>
      </c>
      <c r="R1383" s="1" t="s">
        <v>2419</v>
      </c>
      <c r="S1383" s="1" t="s">
        <v>4584</v>
      </c>
      <c r="T1383" s="1" t="s">
        <v>4585</v>
      </c>
      <c r="U1383" s="1" t="s">
        <v>31</v>
      </c>
      <c r="V1383" s="1" t="s">
        <v>31</v>
      </c>
      <c r="W1383" s="1" t="s">
        <v>31</v>
      </c>
      <c r="X1383" s="1" t="s">
        <v>31</v>
      </c>
      <c r="Y1383" s="1" t="s">
        <v>31</v>
      </c>
      <c r="Z1383" s="11">
        <v>5</v>
      </c>
      <c r="AA1383" s="13">
        <f t="shared" si="1"/>
        <v>11</v>
      </c>
    </row>
    <row r="1384" spans="1:27" ht="15" customHeight="1" x14ac:dyDescent="0.3">
      <c r="A1384" s="1" t="s">
        <v>1845</v>
      </c>
      <c r="B1384" s="8" t="s">
        <v>4712</v>
      </c>
      <c r="C1384" s="1" t="s">
        <v>49</v>
      </c>
      <c r="D1384" s="3">
        <v>15</v>
      </c>
      <c r="E1384" s="3">
        <v>5</v>
      </c>
      <c r="F1384" s="1" t="s">
        <v>5257</v>
      </c>
      <c r="G1384" s="1" t="s">
        <v>1847</v>
      </c>
      <c r="H1384" s="4">
        <v>1</v>
      </c>
      <c r="I1384" s="9" t="str">
        <f t="shared" si="0"/>
        <v>Excellent</v>
      </c>
      <c r="J1384" s="1" t="s">
        <v>4838</v>
      </c>
      <c r="K1384" s="1" t="s">
        <v>4628</v>
      </c>
      <c r="L1384" s="1" t="s">
        <v>4569</v>
      </c>
      <c r="M1384" s="1" t="s">
        <v>4570</v>
      </c>
      <c r="N1384" s="1" t="s">
        <v>4636</v>
      </c>
      <c r="O1384" s="1" t="s">
        <v>5258</v>
      </c>
      <c r="P1384" s="1" t="s">
        <v>5259</v>
      </c>
      <c r="Q1384" s="1" t="s">
        <v>4839</v>
      </c>
      <c r="R1384" s="1" t="s">
        <v>4907</v>
      </c>
      <c r="S1384" s="1" t="s">
        <v>5260</v>
      </c>
      <c r="T1384" s="1" t="s">
        <v>5261</v>
      </c>
      <c r="U1384" s="1" t="s">
        <v>1003</v>
      </c>
      <c r="V1384" s="1" t="s">
        <v>1002</v>
      </c>
      <c r="W1384" s="1" t="s">
        <v>1643</v>
      </c>
      <c r="X1384" s="1" t="s">
        <v>1654</v>
      </c>
      <c r="Y1384" s="1" t="s">
        <v>1004</v>
      </c>
      <c r="Z1384" s="11">
        <v>0</v>
      </c>
      <c r="AA1384" s="13">
        <f t="shared" si="1"/>
        <v>16</v>
      </c>
    </row>
    <row r="1385" spans="1:27" ht="15" customHeight="1" x14ac:dyDescent="0.3">
      <c r="A1385" s="1" t="s">
        <v>5262</v>
      </c>
      <c r="B1385" s="8" t="s">
        <v>4550</v>
      </c>
      <c r="C1385" s="1" t="s">
        <v>2707</v>
      </c>
      <c r="D1385" s="3">
        <v>45</v>
      </c>
      <c r="E1385" s="3">
        <v>1</v>
      </c>
      <c r="F1385" s="1" t="s">
        <v>5263</v>
      </c>
      <c r="G1385" s="1" t="s">
        <v>5264</v>
      </c>
      <c r="H1385" s="4">
        <v>0.55000000000000004</v>
      </c>
      <c r="I1385" s="9" t="str">
        <f t="shared" si="0"/>
        <v>Good</v>
      </c>
      <c r="J1385" s="1" t="s">
        <v>4572</v>
      </c>
      <c r="K1385" s="1" t="s">
        <v>4578</v>
      </c>
      <c r="L1385" s="1" t="s">
        <v>3270</v>
      </c>
      <c r="M1385" s="1" t="s">
        <v>4935</v>
      </c>
      <c r="N1385" s="1" t="s">
        <v>4596</v>
      </c>
      <c r="O1385" s="1" t="s">
        <v>4580</v>
      </c>
      <c r="P1385" s="1" t="s">
        <v>4576</v>
      </c>
      <c r="Q1385" s="1" t="s">
        <v>4770</v>
      </c>
      <c r="R1385" s="1" t="s">
        <v>5265</v>
      </c>
      <c r="S1385" s="1" t="s">
        <v>4667</v>
      </c>
      <c r="T1385" s="1" t="s">
        <v>4577</v>
      </c>
      <c r="U1385" s="1" t="s">
        <v>1858</v>
      </c>
      <c r="V1385" s="1" t="s">
        <v>1911</v>
      </c>
      <c r="W1385" s="1" t="s">
        <v>4575</v>
      </c>
      <c r="X1385" s="1" t="s">
        <v>2419</v>
      </c>
      <c r="Y1385" s="1" t="s">
        <v>4579</v>
      </c>
      <c r="Z1385" s="11">
        <v>0</v>
      </c>
      <c r="AA1385" s="13">
        <f t="shared" si="1"/>
        <v>16</v>
      </c>
    </row>
    <row r="1386" spans="1:27" ht="15" customHeight="1" x14ac:dyDescent="0.3">
      <c r="A1386" s="1" t="s">
        <v>5266</v>
      </c>
      <c r="B1386" s="8" t="s">
        <v>4712</v>
      </c>
      <c r="C1386" s="1" t="s">
        <v>49</v>
      </c>
      <c r="D1386" s="3">
        <v>20</v>
      </c>
      <c r="E1386" s="3">
        <v>10</v>
      </c>
      <c r="F1386" s="1" t="s">
        <v>5267</v>
      </c>
      <c r="G1386" s="1" t="s">
        <v>5268</v>
      </c>
      <c r="H1386" s="4">
        <v>0.68</v>
      </c>
      <c r="I1386" s="9" t="str">
        <f t="shared" si="0"/>
        <v>Very Good</v>
      </c>
      <c r="J1386" s="1" t="s">
        <v>4647</v>
      </c>
      <c r="K1386" s="1" t="s">
        <v>3333</v>
      </c>
      <c r="L1386" s="1" t="s">
        <v>4591</v>
      </c>
      <c r="M1386" s="1" t="s">
        <v>3099</v>
      </c>
      <c r="N1386" s="1" t="s">
        <v>31</v>
      </c>
      <c r="O1386" s="1" t="s">
        <v>31</v>
      </c>
      <c r="P1386" s="1" t="s">
        <v>31</v>
      </c>
      <c r="Q1386" s="1" t="s">
        <v>31</v>
      </c>
      <c r="R1386" s="1" t="s">
        <v>31</v>
      </c>
      <c r="S1386" s="1" t="s">
        <v>31</v>
      </c>
      <c r="T1386" s="1" t="s">
        <v>31</v>
      </c>
      <c r="U1386" s="1" t="s">
        <v>31</v>
      </c>
      <c r="V1386" s="1" t="s">
        <v>31</v>
      </c>
      <c r="W1386" s="1" t="s">
        <v>31</v>
      </c>
      <c r="X1386" s="1" t="s">
        <v>31</v>
      </c>
      <c r="Y1386" s="1" t="s">
        <v>31</v>
      </c>
      <c r="Z1386" s="11">
        <v>12</v>
      </c>
      <c r="AA1386" s="13">
        <f t="shared" si="1"/>
        <v>4</v>
      </c>
    </row>
    <row r="1387" spans="1:27" ht="15" customHeight="1" x14ac:dyDescent="0.3">
      <c r="A1387" s="1" t="s">
        <v>5269</v>
      </c>
      <c r="B1387" s="8" t="s">
        <v>1929</v>
      </c>
      <c r="C1387" s="1" t="s">
        <v>49</v>
      </c>
      <c r="D1387" s="3">
        <v>20</v>
      </c>
      <c r="E1387" s="3">
        <v>500</v>
      </c>
      <c r="F1387" s="1" t="s">
        <v>5270</v>
      </c>
      <c r="G1387" s="1" t="s">
        <v>5271</v>
      </c>
      <c r="H1387" s="4">
        <v>0.55000000000000004</v>
      </c>
      <c r="I1387" s="9" t="str">
        <f t="shared" si="0"/>
        <v>Good</v>
      </c>
      <c r="J1387" s="1" t="s">
        <v>4667</v>
      </c>
      <c r="K1387" s="1" t="s">
        <v>1911</v>
      </c>
      <c r="L1387" s="1" t="s">
        <v>4573</v>
      </c>
      <c r="M1387" s="1" t="s">
        <v>4596</v>
      </c>
      <c r="N1387" s="1" t="s">
        <v>4579</v>
      </c>
      <c r="O1387" s="1" t="s">
        <v>1858</v>
      </c>
      <c r="P1387" s="1" t="s">
        <v>4574</v>
      </c>
      <c r="Q1387" s="1" t="s">
        <v>4578</v>
      </c>
      <c r="R1387" s="1" t="s">
        <v>4575</v>
      </c>
      <c r="S1387" s="1" t="s">
        <v>4580</v>
      </c>
      <c r="T1387" s="1" t="s">
        <v>2419</v>
      </c>
      <c r="U1387" s="1" t="s">
        <v>1653</v>
      </c>
      <c r="V1387" s="1" t="s">
        <v>1003</v>
      </c>
      <c r="W1387" s="1" t="s">
        <v>1002</v>
      </c>
      <c r="X1387" s="1" t="s">
        <v>31</v>
      </c>
      <c r="Y1387" s="1" t="s">
        <v>31</v>
      </c>
      <c r="Z1387" s="11">
        <v>2</v>
      </c>
      <c r="AA1387" s="13">
        <f t="shared" si="1"/>
        <v>14</v>
      </c>
    </row>
    <row r="1388" spans="1:27" ht="15" customHeight="1" x14ac:dyDescent="0.3">
      <c r="A1388" s="1" t="s">
        <v>630</v>
      </c>
      <c r="B1388" s="8" t="s">
        <v>4550</v>
      </c>
      <c r="C1388" s="1" t="s">
        <v>49</v>
      </c>
      <c r="D1388" s="3">
        <v>28</v>
      </c>
      <c r="E1388" s="3">
        <v>10</v>
      </c>
      <c r="F1388" s="1" t="s">
        <v>5272</v>
      </c>
      <c r="G1388" s="1" t="s">
        <v>5273</v>
      </c>
      <c r="H1388" s="4">
        <v>1</v>
      </c>
      <c r="I1388" s="9" t="str">
        <f t="shared" si="0"/>
        <v>Excellent</v>
      </c>
      <c r="J1388" s="1" t="s">
        <v>1858</v>
      </c>
      <c r="K1388" s="1" t="s">
        <v>4638</v>
      </c>
      <c r="L1388" s="1" t="s">
        <v>4579</v>
      </c>
      <c r="M1388" s="1" t="s">
        <v>4640</v>
      </c>
      <c r="N1388" s="1" t="s">
        <v>1911</v>
      </c>
      <c r="O1388" s="1" t="s">
        <v>4641</v>
      </c>
      <c r="P1388" s="1" t="s">
        <v>3082</v>
      </c>
      <c r="Q1388" s="1" t="s">
        <v>4690</v>
      </c>
      <c r="R1388" s="1" t="s">
        <v>4691</v>
      </c>
      <c r="S1388" s="1" t="s">
        <v>4680</v>
      </c>
      <c r="T1388" s="1" t="s">
        <v>4642</v>
      </c>
      <c r="U1388" s="1" t="s">
        <v>3083</v>
      </c>
      <c r="V1388" s="1" t="s">
        <v>31</v>
      </c>
      <c r="W1388" s="1" t="s">
        <v>31</v>
      </c>
      <c r="X1388" s="1" t="s">
        <v>31</v>
      </c>
      <c r="Y1388" s="1" t="s">
        <v>31</v>
      </c>
      <c r="Z1388" s="11">
        <v>4</v>
      </c>
      <c r="AA1388" s="13">
        <f t="shared" si="1"/>
        <v>12</v>
      </c>
    </row>
    <row r="1389" spans="1:27" ht="15" customHeight="1" x14ac:dyDescent="0.3">
      <c r="A1389" s="1" t="s">
        <v>5274</v>
      </c>
      <c r="B1389" s="8" t="s">
        <v>4550</v>
      </c>
      <c r="C1389" s="1" t="s">
        <v>34</v>
      </c>
      <c r="D1389" s="3">
        <v>40</v>
      </c>
      <c r="E1389" s="3" t="s">
        <v>31</v>
      </c>
      <c r="F1389" s="1" t="s">
        <v>5275</v>
      </c>
      <c r="G1389" s="1" t="s">
        <v>5276</v>
      </c>
      <c r="H1389" s="4">
        <v>1</v>
      </c>
      <c r="I1389" s="9" t="str">
        <f t="shared" si="0"/>
        <v>Excellent</v>
      </c>
      <c r="J1389" s="1" t="s">
        <v>5067</v>
      </c>
      <c r="K1389" s="1" t="s">
        <v>1762</v>
      </c>
      <c r="L1389" s="1" t="s">
        <v>4569</v>
      </c>
      <c r="M1389" s="1" t="s">
        <v>4570</v>
      </c>
      <c r="N1389" s="1" t="s">
        <v>4628</v>
      </c>
      <c r="O1389" s="1" t="s">
        <v>5277</v>
      </c>
      <c r="P1389" s="1" t="s">
        <v>4571</v>
      </c>
      <c r="Q1389" s="1" t="s">
        <v>31</v>
      </c>
      <c r="R1389" s="1" t="s">
        <v>31</v>
      </c>
      <c r="S1389" s="1" t="s">
        <v>31</v>
      </c>
      <c r="T1389" s="1" t="s">
        <v>31</v>
      </c>
      <c r="U1389" s="1" t="s">
        <v>31</v>
      </c>
      <c r="V1389" s="1" t="s">
        <v>31</v>
      </c>
      <c r="W1389" s="1" t="s">
        <v>31</v>
      </c>
      <c r="X1389" s="1" t="s">
        <v>31</v>
      </c>
      <c r="Y1389" s="1" t="s">
        <v>31</v>
      </c>
      <c r="Z1389" s="11">
        <v>9</v>
      </c>
      <c r="AA1389" s="13">
        <f t="shared" si="1"/>
        <v>7</v>
      </c>
    </row>
    <row r="1390" spans="1:27" ht="15" customHeight="1" x14ac:dyDescent="0.3">
      <c r="A1390" s="1" t="s">
        <v>5278</v>
      </c>
      <c r="B1390" s="8" t="s">
        <v>2744</v>
      </c>
      <c r="C1390" s="1" t="s">
        <v>194</v>
      </c>
      <c r="D1390" s="3">
        <v>25</v>
      </c>
      <c r="E1390" s="3">
        <v>5</v>
      </c>
      <c r="F1390" s="1" t="s">
        <v>5279</v>
      </c>
      <c r="G1390" s="1" t="s">
        <v>5280</v>
      </c>
      <c r="H1390" s="4">
        <v>1</v>
      </c>
      <c r="I1390" s="9" t="str">
        <f t="shared" si="0"/>
        <v>Excellent</v>
      </c>
      <c r="J1390" s="1" t="s">
        <v>4975</v>
      </c>
      <c r="K1390" s="1" t="s">
        <v>5244</v>
      </c>
      <c r="L1390" s="1" t="s">
        <v>5245</v>
      </c>
      <c r="M1390" s="1" t="s">
        <v>2297</v>
      </c>
      <c r="N1390" s="1" t="s">
        <v>4976</v>
      </c>
      <c r="O1390" s="1" t="s">
        <v>4865</v>
      </c>
      <c r="P1390" s="1" t="s">
        <v>1105</v>
      </c>
      <c r="Q1390" s="1" t="s">
        <v>4578</v>
      </c>
      <c r="R1390" s="1" t="s">
        <v>2750</v>
      </c>
      <c r="S1390" s="1" t="s">
        <v>4580</v>
      </c>
      <c r="T1390" s="1" t="s">
        <v>5224</v>
      </c>
      <c r="U1390" s="1" t="s">
        <v>4597</v>
      </c>
      <c r="V1390" s="1" t="s">
        <v>2432</v>
      </c>
      <c r="W1390" s="1" t="s">
        <v>4862</v>
      </c>
      <c r="X1390" s="1" t="s">
        <v>2084</v>
      </c>
      <c r="Y1390" s="1" t="s">
        <v>2827</v>
      </c>
      <c r="Z1390" s="11">
        <v>0</v>
      </c>
      <c r="AA1390" s="13">
        <f t="shared" si="1"/>
        <v>16</v>
      </c>
    </row>
    <row r="1391" spans="1:27" ht="15" customHeight="1" x14ac:dyDescent="0.3">
      <c r="A1391" s="1" t="s">
        <v>2156</v>
      </c>
      <c r="B1391" s="8" t="s">
        <v>4712</v>
      </c>
      <c r="C1391" s="1" t="s">
        <v>34</v>
      </c>
      <c r="D1391" s="3">
        <v>30</v>
      </c>
      <c r="E1391" s="3">
        <v>4</v>
      </c>
      <c r="F1391" s="1" t="s">
        <v>5281</v>
      </c>
      <c r="G1391" s="1" t="s">
        <v>2158</v>
      </c>
      <c r="H1391" s="4">
        <v>0.99</v>
      </c>
      <c r="I1391" s="9" t="str">
        <f t="shared" si="0"/>
        <v>Excellent</v>
      </c>
      <c r="J1391" s="1" t="s">
        <v>4729</v>
      </c>
      <c r="K1391" s="1" t="s">
        <v>4727</v>
      </c>
      <c r="L1391" s="1" t="s">
        <v>4728</v>
      </c>
      <c r="M1391" s="1" t="s">
        <v>4804</v>
      </c>
      <c r="N1391" s="1" t="s">
        <v>5282</v>
      </c>
      <c r="O1391" s="1" t="s">
        <v>4963</v>
      </c>
      <c r="P1391" s="1" t="s">
        <v>4806</v>
      </c>
      <c r="Q1391" s="1" t="s">
        <v>4720</v>
      </c>
      <c r="R1391" s="1" t="s">
        <v>4724</v>
      </c>
      <c r="S1391" s="1" t="s">
        <v>4803</v>
      </c>
      <c r="T1391" s="1" t="s">
        <v>4716</v>
      </c>
      <c r="U1391" s="1" t="s">
        <v>4964</v>
      </c>
      <c r="V1391" s="1" t="s">
        <v>4719</v>
      </c>
      <c r="W1391" s="1" t="s">
        <v>4379</v>
      </c>
      <c r="X1391" s="1" t="s">
        <v>4718</v>
      </c>
      <c r="Y1391" s="1" t="s">
        <v>4965</v>
      </c>
      <c r="Z1391" s="11">
        <v>0</v>
      </c>
      <c r="AA1391" s="13">
        <f t="shared" si="1"/>
        <v>16</v>
      </c>
    </row>
    <row r="1392" spans="1:27" ht="15" customHeight="1" x14ac:dyDescent="0.3">
      <c r="A1392" s="1" t="s">
        <v>5283</v>
      </c>
      <c r="B1392" s="8" t="s">
        <v>5063</v>
      </c>
      <c r="C1392" s="1" t="s">
        <v>49</v>
      </c>
      <c r="D1392" s="3">
        <v>15</v>
      </c>
      <c r="E1392" s="3">
        <v>2</v>
      </c>
      <c r="F1392" s="1" t="s">
        <v>5284</v>
      </c>
      <c r="G1392" s="1" t="s">
        <v>5285</v>
      </c>
      <c r="H1392" s="4">
        <v>1</v>
      </c>
      <c r="I1392" s="9" t="str">
        <f t="shared" si="0"/>
        <v>Excellent</v>
      </c>
      <c r="J1392" s="1" t="s">
        <v>3126</v>
      </c>
      <c r="K1392" s="1" t="s">
        <v>4745</v>
      </c>
      <c r="L1392" s="1" t="s">
        <v>4646</v>
      </c>
      <c r="M1392" s="1" t="s">
        <v>3180</v>
      </c>
      <c r="N1392" s="1" t="s">
        <v>4881</v>
      </c>
      <c r="O1392" s="1" t="s">
        <v>4616</v>
      </c>
      <c r="P1392" s="1" t="s">
        <v>2432</v>
      </c>
      <c r="Q1392" s="1" t="s">
        <v>4647</v>
      </c>
      <c r="R1392" s="1" t="s">
        <v>31</v>
      </c>
      <c r="S1392" s="1" t="s">
        <v>31</v>
      </c>
      <c r="T1392" s="1" t="s">
        <v>31</v>
      </c>
      <c r="U1392" s="1" t="s">
        <v>31</v>
      </c>
      <c r="V1392" s="1" t="s">
        <v>31</v>
      </c>
      <c r="W1392" s="1" t="s">
        <v>31</v>
      </c>
      <c r="X1392" s="1" t="s">
        <v>31</v>
      </c>
      <c r="Y1392" s="1" t="s">
        <v>31</v>
      </c>
      <c r="Z1392" s="11">
        <v>8</v>
      </c>
      <c r="AA1392" s="13">
        <f t="shared" si="1"/>
        <v>8</v>
      </c>
    </row>
    <row r="1393" spans="1:27" ht="15" customHeight="1" x14ac:dyDescent="0.3">
      <c r="A1393" s="1" t="s">
        <v>5286</v>
      </c>
      <c r="B1393" s="8" t="s">
        <v>5063</v>
      </c>
      <c r="C1393" s="1" t="s">
        <v>49</v>
      </c>
      <c r="D1393" s="3">
        <v>15</v>
      </c>
      <c r="E1393" s="3">
        <v>100</v>
      </c>
      <c r="F1393" s="1" t="s">
        <v>5287</v>
      </c>
      <c r="G1393" s="1" t="s">
        <v>5288</v>
      </c>
      <c r="H1393" s="4">
        <v>0.55000000000000004</v>
      </c>
      <c r="I1393" s="9" t="str">
        <f t="shared" si="0"/>
        <v>Good</v>
      </c>
      <c r="J1393" s="1" t="s">
        <v>4758</v>
      </c>
      <c r="K1393" s="1" t="s">
        <v>5165</v>
      </c>
      <c r="L1393" s="1" t="s">
        <v>5289</v>
      </c>
      <c r="M1393" s="1" t="s">
        <v>5136</v>
      </c>
      <c r="N1393" s="1" t="s">
        <v>1785</v>
      </c>
      <c r="O1393" s="1" t="s">
        <v>4757</v>
      </c>
      <c r="P1393" s="1" t="s">
        <v>4621</v>
      </c>
      <c r="Q1393" s="1" t="s">
        <v>5290</v>
      </c>
      <c r="R1393" s="1" t="s">
        <v>4823</v>
      </c>
      <c r="S1393" s="1" t="s">
        <v>4817</v>
      </c>
      <c r="T1393" s="1" t="s">
        <v>4820</v>
      </c>
      <c r="U1393" s="1" t="s">
        <v>5099</v>
      </c>
      <c r="V1393" s="1" t="s">
        <v>4821</v>
      </c>
      <c r="W1393" s="1" t="s">
        <v>5100</v>
      </c>
      <c r="X1393" s="1" t="s">
        <v>5055</v>
      </c>
      <c r="Y1393" s="1" t="s">
        <v>5102</v>
      </c>
      <c r="Z1393" s="11">
        <v>0</v>
      </c>
      <c r="AA1393" s="13">
        <f t="shared" si="1"/>
        <v>16</v>
      </c>
    </row>
    <row r="1394" spans="1:27" ht="15" customHeight="1" x14ac:dyDescent="0.3">
      <c r="A1394" s="1" t="s">
        <v>5291</v>
      </c>
      <c r="B1394" s="8" t="s">
        <v>4687</v>
      </c>
      <c r="C1394" s="1" t="s">
        <v>49</v>
      </c>
      <c r="D1394" s="3">
        <v>16</v>
      </c>
      <c r="E1394" s="3">
        <v>30</v>
      </c>
      <c r="F1394" s="1" t="s">
        <v>5292</v>
      </c>
      <c r="G1394" s="1" t="s">
        <v>5293</v>
      </c>
      <c r="H1394" s="4">
        <v>0.96</v>
      </c>
      <c r="I1394" s="9" t="str">
        <f t="shared" si="0"/>
        <v>Excellent</v>
      </c>
      <c r="J1394" s="1" t="s">
        <v>1841</v>
      </c>
      <c r="K1394" s="1" t="s">
        <v>1802</v>
      </c>
      <c r="L1394" s="1" t="s">
        <v>4569</v>
      </c>
      <c r="M1394" s="1" t="s">
        <v>4571</v>
      </c>
      <c r="N1394" s="1" t="s">
        <v>4570</v>
      </c>
      <c r="O1394" s="1" t="s">
        <v>31</v>
      </c>
      <c r="P1394" s="1" t="s">
        <v>31</v>
      </c>
      <c r="Q1394" s="1" t="s">
        <v>31</v>
      </c>
      <c r="R1394" s="1" t="s">
        <v>31</v>
      </c>
      <c r="S1394" s="1" t="s">
        <v>31</v>
      </c>
      <c r="T1394" s="1" t="s">
        <v>31</v>
      </c>
      <c r="U1394" s="1" t="s">
        <v>31</v>
      </c>
      <c r="V1394" s="1" t="s">
        <v>31</v>
      </c>
      <c r="W1394" s="1" t="s">
        <v>31</v>
      </c>
      <c r="X1394" s="1" t="s">
        <v>31</v>
      </c>
      <c r="Y1394" s="1" t="s">
        <v>31</v>
      </c>
      <c r="Z1394" s="11">
        <v>11</v>
      </c>
      <c r="AA1394" s="13">
        <f t="shared" si="1"/>
        <v>5</v>
      </c>
    </row>
    <row r="1395" spans="1:27" ht="15" customHeight="1" x14ac:dyDescent="0.3">
      <c r="A1395" s="1" t="s">
        <v>3466</v>
      </c>
      <c r="B1395" s="8" t="s">
        <v>193</v>
      </c>
      <c r="C1395" s="1" t="s">
        <v>49</v>
      </c>
      <c r="D1395" s="3">
        <v>20</v>
      </c>
      <c r="E1395" s="3">
        <v>5</v>
      </c>
      <c r="F1395" s="1" t="s">
        <v>5294</v>
      </c>
      <c r="G1395" s="1" t="s">
        <v>3469</v>
      </c>
      <c r="H1395" s="4">
        <v>0.96</v>
      </c>
      <c r="I1395" s="9" t="str">
        <f t="shared" si="0"/>
        <v>Excellent</v>
      </c>
      <c r="J1395" s="1" t="s">
        <v>4667</v>
      </c>
      <c r="K1395" s="1" t="s">
        <v>4572</v>
      </c>
      <c r="L1395" s="1" t="s">
        <v>4576</v>
      </c>
      <c r="M1395" s="1" t="s">
        <v>4578</v>
      </c>
      <c r="N1395" s="1" t="s">
        <v>4579</v>
      </c>
      <c r="O1395" s="1" t="s">
        <v>4574</v>
      </c>
      <c r="P1395" s="1" t="s">
        <v>2419</v>
      </c>
      <c r="Q1395" s="1" t="s">
        <v>4580</v>
      </c>
      <c r="R1395" s="1" t="s">
        <v>4584</v>
      </c>
      <c r="S1395" s="1" t="s">
        <v>31</v>
      </c>
      <c r="T1395" s="1" t="s">
        <v>31</v>
      </c>
      <c r="U1395" s="1" t="s">
        <v>31</v>
      </c>
      <c r="V1395" s="1" t="s">
        <v>31</v>
      </c>
      <c r="W1395" s="1" t="s">
        <v>31</v>
      </c>
      <c r="X1395" s="1" t="s">
        <v>31</v>
      </c>
      <c r="Y1395" s="1" t="s">
        <v>31</v>
      </c>
      <c r="Z1395" s="11">
        <v>7</v>
      </c>
      <c r="AA1395" s="13">
        <f t="shared" si="1"/>
        <v>9</v>
      </c>
    </row>
    <row r="1396" spans="1:27" ht="15" customHeight="1" x14ac:dyDescent="0.3">
      <c r="A1396" s="1" t="s">
        <v>5295</v>
      </c>
      <c r="B1396" s="8" t="s">
        <v>2744</v>
      </c>
      <c r="C1396" s="1" t="s">
        <v>5296</v>
      </c>
      <c r="D1396" s="3">
        <v>60</v>
      </c>
      <c r="E1396" s="3">
        <v>100</v>
      </c>
      <c r="F1396" s="1" t="s">
        <v>5297</v>
      </c>
      <c r="G1396" s="1" t="s">
        <v>5298</v>
      </c>
      <c r="H1396" s="4">
        <v>1</v>
      </c>
      <c r="I1396" s="9" t="str">
        <f t="shared" si="0"/>
        <v>Excellent</v>
      </c>
      <c r="J1396" s="1" t="s">
        <v>2297</v>
      </c>
      <c r="K1396" s="1" t="s">
        <v>1105</v>
      </c>
      <c r="L1396" s="1" t="s">
        <v>5243</v>
      </c>
      <c r="M1396" s="1" t="s">
        <v>5245</v>
      </c>
      <c r="N1396" s="1" t="s">
        <v>4976</v>
      </c>
      <c r="O1396" s="1" t="s">
        <v>5244</v>
      </c>
      <c r="P1396" s="1" t="s">
        <v>5224</v>
      </c>
      <c r="Q1396" s="1" t="s">
        <v>2750</v>
      </c>
      <c r="R1396" s="1" t="s">
        <v>5241</v>
      </c>
      <c r="S1396" s="1" t="s">
        <v>2432</v>
      </c>
      <c r="T1396" s="1" t="s">
        <v>4863</v>
      </c>
      <c r="U1396" s="1" t="s">
        <v>2084</v>
      </c>
      <c r="V1396" s="1" t="s">
        <v>2457</v>
      </c>
      <c r="W1396" s="1" t="s">
        <v>4596</v>
      </c>
      <c r="X1396" s="1" t="s">
        <v>5075</v>
      </c>
      <c r="Y1396" s="1" t="s">
        <v>4862</v>
      </c>
      <c r="Z1396" s="11">
        <v>0</v>
      </c>
      <c r="AA1396" s="13">
        <f t="shared" si="1"/>
        <v>16</v>
      </c>
    </row>
    <row r="1397" spans="1:27" ht="15" customHeight="1" x14ac:dyDescent="0.3">
      <c r="A1397" s="1" t="s">
        <v>5299</v>
      </c>
      <c r="B1397" s="8" t="s">
        <v>27</v>
      </c>
      <c r="C1397" s="1" t="s">
        <v>49</v>
      </c>
      <c r="D1397" s="3">
        <v>10</v>
      </c>
      <c r="E1397" s="3" t="s">
        <v>31</v>
      </c>
      <c r="F1397" s="1" t="s">
        <v>5300</v>
      </c>
      <c r="G1397" s="1" t="s">
        <v>5301</v>
      </c>
      <c r="H1397" s="4">
        <v>1</v>
      </c>
      <c r="I1397" s="9" t="str">
        <f t="shared" si="0"/>
        <v>Excellent</v>
      </c>
      <c r="J1397" s="1" t="s">
        <v>1911</v>
      </c>
      <c r="K1397" s="1" t="s">
        <v>4579</v>
      </c>
      <c r="L1397" s="1" t="s">
        <v>1858</v>
      </c>
      <c r="M1397" s="1" t="s">
        <v>4575</v>
      </c>
      <c r="N1397" s="1" t="s">
        <v>4580</v>
      </c>
      <c r="O1397" s="1" t="s">
        <v>2419</v>
      </c>
      <c r="P1397" s="1" t="s">
        <v>4628</v>
      </c>
      <c r="Q1397" s="1" t="s">
        <v>31</v>
      </c>
      <c r="R1397" s="1" t="s">
        <v>31</v>
      </c>
      <c r="S1397" s="1" t="s">
        <v>31</v>
      </c>
      <c r="T1397" s="1" t="s">
        <v>31</v>
      </c>
      <c r="U1397" s="1" t="s">
        <v>31</v>
      </c>
      <c r="V1397" s="1" t="s">
        <v>31</v>
      </c>
      <c r="W1397" s="1" t="s">
        <v>31</v>
      </c>
      <c r="X1397" s="1" t="s">
        <v>31</v>
      </c>
      <c r="Y1397" s="1" t="s">
        <v>31</v>
      </c>
      <c r="Z1397" s="11">
        <v>9</v>
      </c>
      <c r="AA1397" s="13">
        <f t="shared" si="1"/>
        <v>7</v>
      </c>
    </row>
    <row r="1398" spans="1:27" ht="15" customHeight="1" x14ac:dyDescent="0.3">
      <c r="A1398" s="1" t="s">
        <v>5302</v>
      </c>
      <c r="B1398" s="8" t="s">
        <v>193</v>
      </c>
      <c r="C1398" s="1" t="s">
        <v>194</v>
      </c>
      <c r="D1398" s="3">
        <v>60</v>
      </c>
      <c r="E1398" s="3" t="s">
        <v>31</v>
      </c>
      <c r="F1398" s="1" t="s">
        <v>5303</v>
      </c>
      <c r="G1398" s="1" t="s">
        <v>5304</v>
      </c>
      <c r="H1398" s="4">
        <v>1</v>
      </c>
      <c r="I1398" s="9" t="str">
        <f t="shared" si="0"/>
        <v>Excellent</v>
      </c>
      <c r="J1398" s="1" t="s">
        <v>4667</v>
      </c>
      <c r="K1398" s="1" t="s">
        <v>1911</v>
      </c>
      <c r="L1398" s="1" t="s">
        <v>4572</v>
      </c>
      <c r="M1398" s="1" t="s">
        <v>4573</v>
      </c>
      <c r="N1398" s="1" t="s">
        <v>4576</v>
      </c>
      <c r="O1398" s="1" t="s">
        <v>4577</v>
      </c>
      <c r="P1398" s="1" t="s">
        <v>4707</v>
      </c>
      <c r="Q1398" s="1" t="s">
        <v>4578</v>
      </c>
      <c r="R1398" s="1" t="s">
        <v>4575</v>
      </c>
      <c r="S1398" s="1" t="s">
        <v>4935</v>
      </c>
      <c r="T1398" s="1" t="s">
        <v>4799</v>
      </c>
      <c r="U1398" s="1" t="s">
        <v>3270</v>
      </c>
      <c r="V1398" s="1" t="s">
        <v>4596</v>
      </c>
      <c r="W1398" s="1" t="s">
        <v>4579</v>
      </c>
      <c r="X1398" s="1" t="s">
        <v>1858</v>
      </c>
      <c r="Y1398" s="1" t="s">
        <v>4574</v>
      </c>
      <c r="Z1398" s="11">
        <v>0</v>
      </c>
      <c r="AA1398" s="13">
        <f t="shared" si="1"/>
        <v>16</v>
      </c>
    </row>
    <row r="1399" spans="1:27" ht="15" customHeight="1" x14ac:dyDescent="0.3">
      <c r="A1399" s="1" t="s">
        <v>5305</v>
      </c>
      <c r="B1399" s="8" t="s">
        <v>4550</v>
      </c>
      <c r="C1399" s="1" t="s">
        <v>49</v>
      </c>
      <c r="D1399" s="3">
        <v>35</v>
      </c>
      <c r="E1399" s="3">
        <v>70</v>
      </c>
      <c r="F1399" s="1" t="s">
        <v>5306</v>
      </c>
      <c r="G1399" s="1" t="s">
        <v>5307</v>
      </c>
      <c r="H1399" s="4">
        <v>1</v>
      </c>
      <c r="I1399" s="9" t="str">
        <f t="shared" si="0"/>
        <v>Excellent</v>
      </c>
      <c r="J1399" s="1" t="s">
        <v>4628</v>
      </c>
      <c r="K1399" s="1" t="s">
        <v>4570</v>
      </c>
      <c r="L1399" s="1" t="s">
        <v>5066</v>
      </c>
      <c r="M1399" s="1" t="s">
        <v>3333</v>
      </c>
      <c r="N1399" s="1" t="s">
        <v>3099</v>
      </c>
      <c r="O1399" s="1" t="s">
        <v>1772</v>
      </c>
      <c r="P1399" s="1" t="s">
        <v>1802</v>
      </c>
      <c r="Q1399" s="1" t="s">
        <v>1762</v>
      </c>
      <c r="R1399" s="1" t="s">
        <v>4617</v>
      </c>
      <c r="S1399" s="1" t="s">
        <v>3087</v>
      </c>
      <c r="T1399" s="1" t="s">
        <v>5308</v>
      </c>
      <c r="U1399" s="1" t="s">
        <v>4590</v>
      </c>
      <c r="V1399" s="1" t="s">
        <v>4591</v>
      </c>
      <c r="W1399" s="1" t="s">
        <v>3100</v>
      </c>
      <c r="X1399" s="1" t="s">
        <v>4593</v>
      </c>
      <c r="Y1399" s="1" t="s">
        <v>31</v>
      </c>
      <c r="Z1399" s="11">
        <v>1</v>
      </c>
      <c r="AA1399" s="13">
        <f t="shared" si="1"/>
        <v>15</v>
      </c>
    </row>
    <row r="1400" spans="1:27" ht="15" customHeight="1" x14ac:dyDescent="0.3">
      <c r="A1400" s="1" t="s">
        <v>5309</v>
      </c>
      <c r="B1400" s="8" t="s">
        <v>2744</v>
      </c>
      <c r="C1400" s="1" t="s">
        <v>49</v>
      </c>
      <c r="D1400" s="3">
        <v>10</v>
      </c>
      <c r="E1400" s="3" t="s">
        <v>31</v>
      </c>
      <c r="F1400" s="1" t="s">
        <v>5310</v>
      </c>
      <c r="G1400" s="1" t="s">
        <v>5311</v>
      </c>
      <c r="H1400" s="4">
        <v>0.55000000000000004</v>
      </c>
      <c r="I1400" s="9" t="str">
        <f t="shared" si="0"/>
        <v>Good</v>
      </c>
      <c r="J1400" s="1" t="s">
        <v>31</v>
      </c>
      <c r="K1400" s="1" t="s">
        <v>31</v>
      </c>
      <c r="L1400" s="1" t="s">
        <v>31</v>
      </c>
      <c r="M1400" s="1" t="s">
        <v>31</v>
      </c>
      <c r="N1400" s="1" t="s">
        <v>31</v>
      </c>
      <c r="O1400" s="1" t="s">
        <v>31</v>
      </c>
      <c r="P1400" s="1" t="s">
        <v>31</v>
      </c>
      <c r="Q1400" s="1" t="s">
        <v>31</v>
      </c>
      <c r="R1400" s="1" t="s">
        <v>31</v>
      </c>
      <c r="S1400" s="1" t="s">
        <v>31</v>
      </c>
      <c r="T1400" s="1" t="s">
        <v>31</v>
      </c>
      <c r="U1400" s="1" t="s">
        <v>31</v>
      </c>
      <c r="V1400" s="1" t="s">
        <v>31</v>
      </c>
      <c r="W1400" s="1" t="s">
        <v>31</v>
      </c>
      <c r="X1400" s="1" t="s">
        <v>31</v>
      </c>
      <c r="Y1400" s="1" t="s">
        <v>31</v>
      </c>
      <c r="Z1400" s="11">
        <v>16</v>
      </c>
      <c r="AA1400" s="13">
        <f t="shared" si="1"/>
        <v>0</v>
      </c>
    </row>
    <row r="1401" spans="1:27" ht="15" customHeight="1" x14ac:dyDescent="0.3">
      <c r="A1401" s="1" t="s">
        <v>5312</v>
      </c>
      <c r="B1401" s="8" t="s">
        <v>4550</v>
      </c>
      <c r="C1401" s="1" t="s">
        <v>194</v>
      </c>
      <c r="D1401" s="3">
        <v>27</v>
      </c>
      <c r="E1401" s="3" t="s">
        <v>31</v>
      </c>
      <c r="F1401" s="1" t="s">
        <v>5313</v>
      </c>
      <c r="G1401" s="1" t="s">
        <v>5314</v>
      </c>
      <c r="H1401" s="4">
        <v>0.55000000000000004</v>
      </c>
      <c r="I1401" s="9" t="str">
        <f t="shared" si="0"/>
        <v>Good</v>
      </c>
      <c r="J1401" s="1" t="s">
        <v>1911</v>
      </c>
      <c r="K1401" s="1" t="s">
        <v>4572</v>
      </c>
      <c r="L1401" s="1" t="s">
        <v>4573</v>
      </c>
      <c r="M1401" s="1" t="s">
        <v>4579</v>
      </c>
      <c r="N1401" s="1" t="s">
        <v>1858</v>
      </c>
      <c r="O1401" s="1" t="s">
        <v>4574</v>
      </c>
      <c r="P1401" s="1" t="s">
        <v>1831</v>
      </c>
      <c r="Q1401" s="1" t="s">
        <v>4575</v>
      </c>
      <c r="R1401" s="1" t="s">
        <v>4628</v>
      </c>
      <c r="S1401" s="1" t="s">
        <v>4570</v>
      </c>
      <c r="T1401" s="1" t="s">
        <v>4571</v>
      </c>
      <c r="U1401" s="1" t="s">
        <v>31</v>
      </c>
      <c r="V1401" s="1" t="s">
        <v>31</v>
      </c>
      <c r="W1401" s="1" t="s">
        <v>31</v>
      </c>
      <c r="X1401" s="1" t="s">
        <v>31</v>
      </c>
      <c r="Y1401" s="1" t="s">
        <v>31</v>
      </c>
      <c r="Z1401" s="11">
        <v>5</v>
      </c>
      <c r="AA1401" s="13">
        <f t="shared" si="1"/>
        <v>11</v>
      </c>
    </row>
    <row r="1402" spans="1:27" ht="15" customHeight="1" x14ac:dyDescent="0.3">
      <c r="A1402" s="1" t="s">
        <v>3500</v>
      </c>
      <c r="B1402" s="8" t="s">
        <v>193</v>
      </c>
      <c r="C1402" s="1" t="s">
        <v>49</v>
      </c>
      <c r="D1402" s="3">
        <v>5.99</v>
      </c>
      <c r="E1402" s="3">
        <v>50</v>
      </c>
      <c r="F1402" s="1" t="s">
        <v>5315</v>
      </c>
      <c r="G1402" s="1" t="s">
        <v>3502</v>
      </c>
      <c r="H1402" s="4">
        <v>0.93</v>
      </c>
      <c r="I1402" s="9" t="str">
        <f t="shared" si="0"/>
        <v>Excellent</v>
      </c>
      <c r="J1402" s="1" t="s">
        <v>3214</v>
      </c>
      <c r="K1402" s="1" t="s">
        <v>5107</v>
      </c>
      <c r="L1402" s="1" t="s">
        <v>5316</v>
      </c>
      <c r="M1402" s="1" t="s">
        <v>4652</v>
      </c>
      <c r="N1402" s="1" t="s">
        <v>4777</v>
      </c>
      <c r="O1402" s="1" t="s">
        <v>4653</v>
      </c>
      <c r="P1402" s="1" t="s">
        <v>4380</v>
      </c>
      <c r="Q1402" s="1" t="s">
        <v>4401</v>
      </c>
      <c r="R1402" s="1" t="s">
        <v>3180</v>
      </c>
      <c r="S1402" s="1" t="s">
        <v>5317</v>
      </c>
      <c r="T1402" s="1" t="s">
        <v>5318</v>
      </c>
      <c r="U1402" s="1" t="s">
        <v>5319</v>
      </c>
      <c r="V1402" s="1" t="s">
        <v>5320</v>
      </c>
      <c r="W1402" s="1" t="s">
        <v>5321</v>
      </c>
      <c r="X1402" s="1" t="s">
        <v>5153</v>
      </c>
      <c r="Y1402" s="1" t="s">
        <v>5322</v>
      </c>
      <c r="Z1402" s="11">
        <v>0</v>
      </c>
      <c r="AA1402" s="13">
        <f t="shared" si="1"/>
        <v>16</v>
      </c>
    </row>
    <row r="1403" spans="1:27" ht="15" customHeight="1" x14ac:dyDescent="0.3">
      <c r="A1403" s="1" t="s">
        <v>5323</v>
      </c>
      <c r="B1403" s="8" t="s">
        <v>1929</v>
      </c>
      <c r="C1403" s="1" t="s">
        <v>49</v>
      </c>
      <c r="D1403" s="3">
        <v>10</v>
      </c>
      <c r="E1403" s="3" t="s">
        <v>31</v>
      </c>
      <c r="F1403" s="1" t="s">
        <v>5324</v>
      </c>
      <c r="G1403" s="1" t="s">
        <v>5325</v>
      </c>
      <c r="H1403" s="4">
        <v>0.55000000000000004</v>
      </c>
      <c r="I1403" s="9" t="str">
        <f t="shared" si="0"/>
        <v>Good</v>
      </c>
      <c r="J1403" s="1" t="s">
        <v>4723</v>
      </c>
      <c r="K1403" s="1" t="s">
        <v>5191</v>
      </c>
      <c r="L1403" s="1" t="s">
        <v>4726</v>
      </c>
      <c r="M1403" s="1" t="s">
        <v>4719</v>
      </c>
      <c r="N1403" s="1" t="s">
        <v>3692</v>
      </c>
      <c r="O1403" s="1" t="s">
        <v>4964</v>
      </c>
      <c r="P1403" s="1" t="s">
        <v>4720</v>
      </c>
      <c r="Q1403" s="1" t="s">
        <v>4715</v>
      </c>
      <c r="R1403" s="1" t="s">
        <v>4806</v>
      </c>
      <c r="S1403" s="1" t="s">
        <v>5282</v>
      </c>
      <c r="T1403" s="1" t="s">
        <v>4963</v>
      </c>
      <c r="U1403" s="1" t="s">
        <v>4729</v>
      </c>
      <c r="V1403" s="1" t="s">
        <v>4727</v>
      </c>
      <c r="W1403" s="1" t="s">
        <v>4804</v>
      </c>
      <c r="X1403" s="1" t="s">
        <v>4718</v>
      </c>
      <c r="Y1403" s="1" t="s">
        <v>5217</v>
      </c>
      <c r="Z1403" s="11">
        <v>0</v>
      </c>
      <c r="AA1403" s="13">
        <f t="shared" si="1"/>
        <v>16</v>
      </c>
    </row>
    <row r="1404" spans="1:27" ht="15" customHeight="1" x14ac:dyDescent="0.3">
      <c r="A1404" s="1" t="s">
        <v>5326</v>
      </c>
      <c r="B1404" s="8" t="s">
        <v>4550</v>
      </c>
      <c r="C1404" s="1" t="s">
        <v>49</v>
      </c>
      <c r="D1404" s="3">
        <v>25</v>
      </c>
      <c r="E1404" s="3" t="s">
        <v>31</v>
      </c>
      <c r="F1404" s="1" t="s">
        <v>5327</v>
      </c>
      <c r="G1404" s="1" t="s">
        <v>5328</v>
      </c>
      <c r="H1404" s="4">
        <v>0.97</v>
      </c>
      <c r="I1404" s="9" t="str">
        <f t="shared" si="0"/>
        <v>Excellent</v>
      </c>
      <c r="J1404" s="1" t="s">
        <v>4894</v>
      </c>
      <c r="K1404" s="1" t="s">
        <v>3098</v>
      </c>
      <c r="L1404" s="1" t="s">
        <v>4913</v>
      </c>
      <c r="M1404" s="1" t="s">
        <v>5329</v>
      </c>
      <c r="N1404" s="1" t="s">
        <v>1610</v>
      </c>
      <c r="O1404" s="1" t="s">
        <v>3082</v>
      </c>
      <c r="P1404" s="1" t="s">
        <v>4640</v>
      </c>
      <c r="Q1404" s="1" t="s">
        <v>4579</v>
      </c>
      <c r="R1404" s="1" t="s">
        <v>4690</v>
      </c>
      <c r="S1404" s="1" t="s">
        <v>4691</v>
      </c>
      <c r="T1404" s="1" t="s">
        <v>4680</v>
      </c>
      <c r="U1404" s="1" t="s">
        <v>4641</v>
      </c>
      <c r="V1404" s="1" t="s">
        <v>4639</v>
      </c>
      <c r="W1404" s="1" t="s">
        <v>4642</v>
      </c>
      <c r="X1404" s="1" t="s">
        <v>31</v>
      </c>
      <c r="Y1404" s="1" t="s">
        <v>31</v>
      </c>
      <c r="Z1404" s="11">
        <v>2</v>
      </c>
      <c r="AA1404" s="13">
        <f t="shared" si="1"/>
        <v>14</v>
      </c>
    </row>
    <row r="1405" spans="1:27" ht="15" customHeight="1" x14ac:dyDescent="0.3">
      <c r="A1405" s="1" t="s">
        <v>5330</v>
      </c>
      <c r="B1405" s="8" t="s">
        <v>4550</v>
      </c>
      <c r="C1405" s="1" t="s">
        <v>49</v>
      </c>
      <c r="D1405" s="3">
        <v>15</v>
      </c>
      <c r="E1405" s="3">
        <v>3</v>
      </c>
      <c r="F1405" s="1" t="s">
        <v>5331</v>
      </c>
      <c r="G1405" s="1" t="s">
        <v>5332</v>
      </c>
      <c r="H1405" s="4">
        <v>0.75</v>
      </c>
      <c r="I1405" s="9" t="str">
        <f t="shared" si="0"/>
        <v>Very Good</v>
      </c>
      <c r="J1405" s="1" t="s">
        <v>4623</v>
      </c>
      <c r="K1405" s="1" t="s">
        <v>4622</v>
      </c>
      <c r="L1405" s="1" t="s">
        <v>4881</v>
      </c>
      <c r="M1405" s="1" t="s">
        <v>5046</v>
      </c>
      <c r="N1405" s="1" t="s">
        <v>4833</v>
      </c>
      <c r="O1405" s="1" t="s">
        <v>5006</v>
      </c>
      <c r="P1405" s="1" t="s">
        <v>4745</v>
      </c>
      <c r="Q1405" s="1" t="s">
        <v>3126</v>
      </c>
      <c r="R1405" s="1" t="s">
        <v>5333</v>
      </c>
      <c r="S1405" s="1" t="s">
        <v>5091</v>
      </c>
      <c r="T1405" s="1" t="s">
        <v>5092</v>
      </c>
      <c r="U1405" s="1" t="s">
        <v>3115</v>
      </c>
      <c r="V1405" s="1" t="s">
        <v>4621</v>
      </c>
      <c r="W1405" s="1" t="s">
        <v>4899</v>
      </c>
      <c r="X1405" s="1" t="s">
        <v>4599</v>
      </c>
      <c r="Y1405" s="1" t="s">
        <v>3087</v>
      </c>
      <c r="Z1405" s="11">
        <v>0</v>
      </c>
      <c r="AA1405" s="13">
        <f t="shared" si="1"/>
        <v>16</v>
      </c>
    </row>
    <row r="1406" spans="1:27" ht="15" customHeight="1" x14ac:dyDescent="0.3">
      <c r="A1406" s="1" t="s">
        <v>5334</v>
      </c>
      <c r="B1406" s="8" t="s">
        <v>4550</v>
      </c>
      <c r="C1406" s="1" t="s">
        <v>34</v>
      </c>
      <c r="D1406" s="3">
        <v>30</v>
      </c>
      <c r="E1406" s="3">
        <v>20</v>
      </c>
      <c r="F1406" s="1" t="s">
        <v>5335</v>
      </c>
      <c r="G1406" s="1" t="s">
        <v>5336</v>
      </c>
      <c r="H1406" s="4">
        <v>1</v>
      </c>
      <c r="I1406" s="9" t="str">
        <f t="shared" si="0"/>
        <v>Excellent</v>
      </c>
      <c r="J1406" s="1" t="s">
        <v>4593</v>
      </c>
      <c r="K1406" s="1" t="s">
        <v>3100</v>
      </c>
      <c r="L1406" s="1" t="s">
        <v>4592</v>
      </c>
      <c r="M1406" s="1" t="s">
        <v>3099</v>
      </c>
      <c r="N1406" s="1" t="s">
        <v>4889</v>
      </c>
      <c r="O1406" s="1" t="s">
        <v>4590</v>
      </c>
      <c r="P1406" s="1" t="s">
        <v>4591</v>
      </c>
      <c r="Q1406" s="1" t="s">
        <v>4594</v>
      </c>
      <c r="R1406" s="1" t="s">
        <v>1772</v>
      </c>
      <c r="S1406" s="1" t="s">
        <v>4763</v>
      </c>
      <c r="T1406" s="1" t="s">
        <v>3087</v>
      </c>
      <c r="U1406" s="1" t="s">
        <v>3333</v>
      </c>
      <c r="V1406" s="1" t="s">
        <v>4617</v>
      </c>
      <c r="W1406" s="1" t="s">
        <v>1003</v>
      </c>
      <c r="X1406" s="1" t="s">
        <v>1002</v>
      </c>
      <c r="Y1406" s="1" t="s">
        <v>1643</v>
      </c>
      <c r="Z1406" s="11">
        <v>0</v>
      </c>
      <c r="AA1406" s="13">
        <f t="shared" si="1"/>
        <v>16</v>
      </c>
    </row>
    <row r="1407" spans="1:27" ht="15" customHeight="1" x14ac:dyDescent="0.3">
      <c r="A1407" s="1" t="s">
        <v>2190</v>
      </c>
      <c r="B1407" s="8" t="s">
        <v>2744</v>
      </c>
      <c r="C1407" s="1" t="s">
        <v>194</v>
      </c>
      <c r="D1407" s="3">
        <v>35</v>
      </c>
      <c r="E1407" s="3">
        <v>100</v>
      </c>
      <c r="F1407" s="1" t="s">
        <v>5337</v>
      </c>
      <c r="G1407" s="1" t="s">
        <v>2192</v>
      </c>
      <c r="H1407" s="4">
        <v>1</v>
      </c>
      <c r="I1407" s="9" t="str">
        <f t="shared" si="0"/>
        <v>Excellent</v>
      </c>
      <c r="J1407" s="1" t="s">
        <v>1003</v>
      </c>
      <c r="K1407" s="1" t="s">
        <v>1004</v>
      </c>
      <c r="L1407" s="1" t="s">
        <v>1653</v>
      </c>
      <c r="M1407" s="1" t="s">
        <v>1002</v>
      </c>
      <c r="N1407" s="1" t="s">
        <v>2827</v>
      </c>
      <c r="O1407" s="1" t="s">
        <v>4597</v>
      </c>
      <c r="P1407" s="1" t="s">
        <v>5075</v>
      </c>
      <c r="Q1407" s="1" t="s">
        <v>4862</v>
      </c>
      <c r="R1407" s="1" t="s">
        <v>4864</v>
      </c>
      <c r="S1407" s="1" t="s">
        <v>31</v>
      </c>
      <c r="T1407" s="1" t="s">
        <v>31</v>
      </c>
      <c r="U1407" s="1" t="s">
        <v>31</v>
      </c>
      <c r="V1407" s="1" t="s">
        <v>31</v>
      </c>
      <c r="W1407" s="1" t="s">
        <v>31</v>
      </c>
      <c r="X1407" s="1" t="s">
        <v>31</v>
      </c>
      <c r="Y1407" s="1" t="s">
        <v>31</v>
      </c>
      <c r="Z1407" s="11">
        <v>7</v>
      </c>
      <c r="AA1407" s="13">
        <f t="shared" si="1"/>
        <v>9</v>
      </c>
    </row>
    <row r="1408" spans="1:27" ht="15" customHeight="1" x14ac:dyDescent="0.3">
      <c r="A1408" s="1" t="s">
        <v>5338</v>
      </c>
      <c r="B1408" s="8" t="s">
        <v>4550</v>
      </c>
      <c r="C1408" s="1" t="s">
        <v>194</v>
      </c>
      <c r="D1408" s="3">
        <v>27.78</v>
      </c>
      <c r="E1408" s="3">
        <v>10</v>
      </c>
      <c r="F1408" s="1" t="s">
        <v>5339</v>
      </c>
      <c r="G1408" s="1" t="s">
        <v>5340</v>
      </c>
      <c r="H1408" s="4">
        <v>0.55000000000000004</v>
      </c>
      <c r="I1408" s="9" t="str">
        <f t="shared" si="0"/>
        <v>Good</v>
      </c>
      <c r="J1408" s="1" t="s">
        <v>4885</v>
      </c>
      <c r="K1408" s="1" t="s">
        <v>4884</v>
      </c>
      <c r="L1408" s="1" t="s">
        <v>5183</v>
      </c>
      <c r="M1408" s="1" t="s">
        <v>5341</v>
      </c>
      <c r="N1408" s="1" t="s">
        <v>4794</v>
      </c>
      <c r="O1408" s="1" t="s">
        <v>4793</v>
      </c>
      <c r="P1408" s="1" t="s">
        <v>5342</v>
      </c>
      <c r="Q1408" s="1" t="s">
        <v>31</v>
      </c>
      <c r="R1408" s="1" t="s">
        <v>31</v>
      </c>
      <c r="S1408" s="1" t="s">
        <v>31</v>
      </c>
      <c r="T1408" s="1" t="s">
        <v>31</v>
      </c>
      <c r="U1408" s="1" t="s">
        <v>31</v>
      </c>
      <c r="V1408" s="1" t="s">
        <v>31</v>
      </c>
      <c r="W1408" s="1" t="s">
        <v>31</v>
      </c>
      <c r="X1408" s="1" t="s">
        <v>31</v>
      </c>
      <c r="Y1408" s="1" t="s">
        <v>31</v>
      </c>
      <c r="Z1408" s="11">
        <v>9</v>
      </c>
      <c r="AA1408" s="13">
        <f t="shared" si="1"/>
        <v>7</v>
      </c>
    </row>
    <row r="1409" spans="1:27" ht="15" customHeight="1" x14ac:dyDescent="0.3">
      <c r="A1409" s="1" t="s">
        <v>5343</v>
      </c>
      <c r="B1409" s="8" t="s">
        <v>5344</v>
      </c>
      <c r="C1409" s="1" t="s">
        <v>2308</v>
      </c>
      <c r="D1409" s="3">
        <v>30</v>
      </c>
      <c r="E1409" s="3">
        <v>9</v>
      </c>
      <c r="F1409" s="1" t="s">
        <v>5345</v>
      </c>
      <c r="G1409" s="1" t="s">
        <v>5346</v>
      </c>
      <c r="H1409" s="4">
        <v>0.98</v>
      </c>
      <c r="I1409" s="9" t="str">
        <f t="shared" si="0"/>
        <v>Excellent</v>
      </c>
      <c r="J1409" s="1" t="s">
        <v>1653</v>
      </c>
      <c r="K1409" s="1" t="s">
        <v>1003</v>
      </c>
      <c r="L1409" s="1" t="s">
        <v>1002</v>
      </c>
      <c r="M1409" s="1" t="s">
        <v>1004</v>
      </c>
      <c r="N1409" s="1" t="s">
        <v>1643</v>
      </c>
      <c r="O1409" s="1" t="s">
        <v>5243</v>
      </c>
      <c r="P1409" s="1" t="s">
        <v>2750</v>
      </c>
      <c r="Q1409" s="1" t="s">
        <v>4976</v>
      </c>
      <c r="R1409" s="1" t="s">
        <v>5241</v>
      </c>
      <c r="S1409" s="1" t="s">
        <v>4865</v>
      </c>
      <c r="T1409" s="1" t="s">
        <v>4975</v>
      </c>
      <c r="U1409" s="1" t="s">
        <v>31</v>
      </c>
      <c r="V1409" s="1" t="s">
        <v>31</v>
      </c>
      <c r="W1409" s="1" t="s">
        <v>31</v>
      </c>
      <c r="X1409" s="1" t="s">
        <v>31</v>
      </c>
      <c r="Y1409" s="1" t="s">
        <v>31</v>
      </c>
      <c r="Z1409" s="11">
        <v>5</v>
      </c>
      <c r="AA1409" s="13">
        <f t="shared" si="1"/>
        <v>11</v>
      </c>
    </row>
    <row r="1410" spans="1:27" ht="15" customHeight="1" x14ac:dyDescent="0.3">
      <c r="A1410" s="1" t="s">
        <v>5347</v>
      </c>
      <c r="B1410" s="8" t="s">
        <v>4712</v>
      </c>
      <c r="C1410" s="1" t="s">
        <v>49</v>
      </c>
      <c r="D1410" s="3">
        <v>15</v>
      </c>
      <c r="E1410" s="3" t="s">
        <v>31</v>
      </c>
      <c r="F1410" s="1" t="s">
        <v>5348</v>
      </c>
      <c r="G1410" s="1" t="s">
        <v>5349</v>
      </c>
      <c r="H1410" s="4">
        <v>0.98</v>
      </c>
      <c r="I1410" s="9" t="str">
        <f t="shared" si="0"/>
        <v>Excellent</v>
      </c>
      <c r="J1410" s="1" t="s">
        <v>889</v>
      </c>
      <c r="K1410" s="1" t="s">
        <v>3180</v>
      </c>
      <c r="L1410" s="1" t="s">
        <v>5350</v>
      </c>
      <c r="M1410" s="1" t="s">
        <v>5145</v>
      </c>
      <c r="N1410" s="1" t="s">
        <v>5018</v>
      </c>
      <c r="O1410" s="1" t="s">
        <v>5017</v>
      </c>
      <c r="P1410" s="1" t="s">
        <v>31</v>
      </c>
      <c r="Q1410" s="1" t="s">
        <v>31</v>
      </c>
      <c r="R1410" s="1" t="s">
        <v>31</v>
      </c>
      <c r="S1410" s="1" t="s">
        <v>31</v>
      </c>
      <c r="T1410" s="1" t="s">
        <v>31</v>
      </c>
      <c r="U1410" s="1" t="s">
        <v>31</v>
      </c>
      <c r="V1410" s="1" t="s">
        <v>31</v>
      </c>
      <c r="W1410" s="1" t="s">
        <v>31</v>
      </c>
      <c r="X1410" s="1" t="s">
        <v>31</v>
      </c>
      <c r="Y1410" s="1" t="s">
        <v>31</v>
      </c>
      <c r="Z1410" s="11">
        <v>10</v>
      </c>
      <c r="AA1410" s="13">
        <f t="shared" si="1"/>
        <v>6</v>
      </c>
    </row>
    <row r="1411" spans="1:27" ht="15" customHeight="1" x14ac:dyDescent="0.3">
      <c r="A1411" s="1" t="s">
        <v>5351</v>
      </c>
      <c r="B1411" s="8" t="s">
        <v>5063</v>
      </c>
      <c r="C1411" s="1" t="s">
        <v>194</v>
      </c>
      <c r="D1411" s="3">
        <v>40</v>
      </c>
      <c r="E1411" s="3">
        <v>300</v>
      </c>
      <c r="F1411" s="1" t="s">
        <v>5352</v>
      </c>
      <c r="G1411" s="1" t="s">
        <v>5353</v>
      </c>
      <c r="H1411" s="4">
        <v>1</v>
      </c>
      <c r="I1411" s="9" t="str">
        <f t="shared" si="0"/>
        <v>Excellent</v>
      </c>
      <c r="J1411" s="1" t="s">
        <v>1911</v>
      </c>
      <c r="K1411" s="1" t="s">
        <v>3270</v>
      </c>
      <c r="L1411" s="1" t="s">
        <v>1831</v>
      </c>
      <c r="M1411" s="1" t="s">
        <v>4575</v>
      </c>
      <c r="N1411" s="1" t="s">
        <v>4577</v>
      </c>
      <c r="O1411" s="1" t="s">
        <v>1858</v>
      </c>
      <c r="P1411" s="1" t="s">
        <v>4579</v>
      </c>
      <c r="Q1411" s="1" t="s">
        <v>4574</v>
      </c>
      <c r="R1411" s="1" t="s">
        <v>4667</v>
      </c>
      <c r="S1411" s="1" t="s">
        <v>4580</v>
      </c>
      <c r="T1411" s="1" t="s">
        <v>2419</v>
      </c>
      <c r="U1411" s="1" t="s">
        <v>1653</v>
      </c>
      <c r="V1411" s="1" t="s">
        <v>1003</v>
      </c>
      <c r="W1411" s="1" t="s">
        <v>1004</v>
      </c>
      <c r="X1411" s="1" t="s">
        <v>1643</v>
      </c>
      <c r="Y1411" s="1" t="s">
        <v>1002</v>
      </c>
      <c r="Z1411" s="11">
        <v>0</v>
      </c>
      <c r="AA1411" s="13">
        <f t="shared" si="1"/>
        <v>16</v>
      </c>
    </row>
    <row r="1412" spans="1:27" ht="15" customHeight="1" x14ac:dyDescent="0.3">
      <c r="A1412" s="1" t="s">
        <v>5354</v>
      </c>
      <c r="B1412" s="8" t="s">
        <v>1929</v>
      </c>
      <c r="C1412" s="1" t="s">
        <v>236</v>
      </c>
      <c r="D1412" s="3">
        <v>20</v>
      </c>
      <c r="E1412" s="3" t="s">
        <v>31</v>
      </c>
      <c r="F1412" s="1" t="s">
        <v>5355</v>
      </c>
      <c r="G1412" s="1" t="s">
        <v>5356</v>
      </c>
      <c r="H1412" s="4">
        <v>0.55000000000000004</v>
      </c>
      <c r="I1412" s="9" t="str">
        <f t="shared" si="0"/>
        <v>Good</v>
      </c>
      <c r="J1412" s="1" t="s">
        <v>31</v>
      </c>
      <c r="K1412" s="1" t="s">
        <v>31</v>
      </c>
      <c r="L1412" s="1" t="s">
        <v>31</v>
      </c>
      <c r="M1412" s="1" t="s">
        <v>31</v>
      </c>
      <c r="N1412" s="1" t="s">
        <v>31</v>
      </c>
      <c r="O1412" s="1" t="s">
        <v>31</v>
      </c>
      <c r="P1412" s="1" t="s">
        <v>31</v>
      </c>
      <c r="Q1412" s="1" t="s">
        <v>31</v>
      </c>
      <c r="R1412" s="1" t="s">
        <v>31</v>
      </c>
      <c r="S1412" s="1" t="s">
        <v>31</v>
      </c>
      <c r="T1412" s="1" t="s">
        <v>31</v>
      </c>
      <c r="U1412" s="1" t="s">
        <v>31</v>
      </c>
      <c r="V1412" s="1" t="s">
        <v>31</v>
      </c>
      <c r="W1412" s="1" t="s">
        <v>31</v>
      </c>
      <c r="X1412" s="1" t="s">
        <v>31</v>
      </c>
      <c r="Y1412" s="1" t="s">
        <v>31</v>
      </c>
      <c r="Z1412" s="11">
        <v>16</v>
      </c>
      <c r="AA1412" s="13">
        <f t="shared" si="1"/>
        <v>0</v>
      </c>
    </row>
    <row r="1413" spans="1:27" ht="15" customHeight="1" x14ac:dyDescent="0.3">
      <c r="A1413" s="1" t="s">
        <v>5357</v>
      </c>
      <c r="B1413" s="8" t="s">
        <v>4779</v>
      </c>
      <c r="C1413" s="1" t="s">
        <v>49</v>
      </c>
      <c r="D1413" s="3">
        <v>30</v>
      </c>
      <c r="E1413" s="3" t="s">
        <v>31</v>
      </c>
      <c r="F1413" s="1" t="s">
        <v>5358</v>
      </c>
      <c r="G1413" s="1" t="s">
        <v>5223</v>
      </c>
      <c r="H1413" s="4">
        <v>1</v>
      </c>
      <c r="I1413" s="9" t="str">
        <f t="shared" si="0"/>
        <v>Excellent</v>
      </c>
      <c r="J1413" s="1" t="s">
        <v>3086</v>
      </c>
      <c r="K1413" s="1" t="s">
        <v>4631</v>
      </c>
      <c r="L1413" s="1" t="s">
        <v>1893</v>
      </c>
      <c r="M1413" s="1" t="s">
        <v>1841</v>
      </c>
      <c r="N1413" s="1" t="s">
        <v>4599</v>
      </c>
      <c r="O1413" s="1" t="s">
        <v>4909</v>
      </c>
      <c r="P1413" s="1" t="s">
        <v>2232</v>
      </c>
      <c r="Q1413" s="1" t="s">
        <v>5359</v>
      </c>
      <c r="R1413" s="1" t="s">
        <v>5360</v>
      </c>
      <c r="S1413" s="1" t="s">
        <v>31</v>
      </c>
      <c r="T1413" s="1" t="s">
        <v>31</v>
      </c>
      <c r="U1413" s="1" t="s">
        <v>31</v>
      </c>
      <c r="V1413" s="1" t="s">
        <v>31</v>
      </c>
      <c r="W1413" s="1" t="s">
        <v>31</v>
      </c>
      <c r="X1413" s="1" t="s">
        <v>31</v>
      </c>
      <c r="Y1413" s="1" t="s">
        <v>31</v>
      </c>
      <c r="Z1413" s="11">
        <v>7</v>
      </c>
      <c r="AA1413" s="13">
        <f t="shared" si="1"/>
        <v>9</v>
      </c>
    </row>
    <row r="1414" spans="1:27" ht="15" customHeight="1" x14ac:dyDescent="0.3">
      <c r="A1414" s="1" t="s">
        <v>5361</v>
      </c>
      <c r="B1414" s="8" t="s">
        <v>5063</v>
      </c>
      <c r="C1414" s="1" t="s">
        <v>194</v>
      </c>
      <c r="D1414" s="3">
        <v>7</v>
      </c>
      <c r="E1414" s="3">
        <v>100</v>
      </c>
      <c r="F1414" s="1" t="s">
        <v>5362</v>
      </c>
      <c r="G1414" s="1" t="s">
        <v>5363</v>
      </c>
      <c r="H1414" s="4">
        <v>1</v>
      </c>
      <c r="I1414" s="9" t="str">
        <f t="shared" si="0"/>
        <v>Excellent</v>
      </c>
      <c r="J1414" s="1" t="s">
        <v>3086</v>
      </c>
      <c r="K1414" s="1" t="s">
        <v>5364</v>
      </c>
      <c r="L1414" s="1" t="s">
        <v>5365</v>
      </c>
      <c r="M1414" s="1" t="s">
        <v>5366</v>
      </c>
      <c r="N1414" s="1" t="s">
        <v>5367</v>
      </c>
      <c r="O1414" s="1" t="s">
        <v>5368</v>
      </c>
      <c r="P1414" s="1" t="s">
        <v>31</v>
      </c>
      <c r="Q1414" s="1" t="s">
        <v>31</v>
      </c>
      <c r="R1414" s="1" t="s">
        <v>31</v>
      </c>
      <c r="S1414" s="1" t="s">
        <v>31</v>
      </c>
      <c r="T1414" s="1" t="s">
        <v>31</v>
      </c>
      <c r="U1414" s="1" t="s">
        <v>31</v>
      </c>
      <c r="V1414" s="1" t="s">
        <v>31</v>
      </c>
      <c r="W1414" s="1" t="s">
        <v>31</v>
      </c>
      <c r="X1414" s="1" t="s">
        <v>31</v>
      </c>
      <c r="Y1414" s="1" t="s">
        <v>31</v>
      </c>
      <c r="Z1414" s="11">
        <v>10</v>
      </c>
      <c r="AA1414" s="13">
        <f t="shared" si="1"/>
        <v>6</v>
      </c>
    </row>
    <row r="1415" spans="1:27" ht="15" customHeight="1" x14ac:dyDescent="0.3">
      <c r="A1415" s="1" t="s">
        <v>712</v>
      </c>
      <c r="B1415" s="8" t="s">
        <v>2744</v>
      </c>
      <c r="C1415" s="1" t="s">
        <v>2402</v>
      </c>
      <c r="D1415" s="3">
        <v>30</v>
      </c>
      <c r="E1415" s="3" t="s">
        <v>31</v>
      </c>
      <c r="F1415" s="1" t="s">
        <v>5369</v>
      </c>
      <c r="G1415" s="1" t="s">
        <v>5370</v>
      </c>
      <c r="H1415" s="4">
        <v>1</v>
      </c>
      <c r="I1415" s="9" t="str">
        <f t="shared" si="0"/>
        <v>Excellent</v>
      </c>
      <c r="J1415" s="1" t="s">
        <v>1003</v>
      </c>
      <c r="K1415" s="1" t="s">
        <v>1004</v>
      </c>
      <c r="L1415" s="1" t="s">
        <v>1653</v>
      </c>
      <c r="M1415" s="1" t="s">
        <v>1002</v>
      </c>
      <c r="N1415" s="1" t="s">
        <v>2827</v>
      </c>
      <c r="O1415" s="1" t="s">
        <v>4597</v>
      </c>
      <c r="P1415" s="1" t="s">
        <v>5075</v>
      </c>
      <c r="Q1415" s="1" t="s">
        <v>4862</v>
      </c>
      <c r="R1415" s="1" t="s">
        <v>2457</v>
      </c>
      <c r="S1415" s="1" t="s">
        <v>2084</v>
      </c>
      <c r="T1415" s="1" t="s">
        <v>5073</v>
      </c>
      <c r="U1415" s="1" t="s">
        <v>4596</v>
      </c>
      <c r="V1415" s="1" t="s">
        <v>2433</v>
      </c>
      <c r="W1415" s="1" t="s">
        <v>4595</v>
      </c>
      <c r="X1415" s="1" t="s">
        <v>4861</v>
      </c>
      <c r="Y1415" s="1" t="s">
        <v>4863</v>
      </c>
      <c r="Z1415" s="11">
        <v>0</v>
      </c>
      <c r="AA1415" s="13">
        <f t="shared" si="1"/>
        <v>16</v>
      </c>
    </row>
    <row r="1416" spans="1:27" ht="15" customHeight="1" x14ac:dyDescent="0.3">
      <c r="A1416" s="1" t="s">
        <v>5371</v>
      </c>
      <c r="B1416" s="8" t="s">
        <v>5063</v>
      </c>
      <c r="C1416" s="1" t="s">
        <v>1976</v>
      </c>
      <c r="D1416" s="3">
        <v>59</v>
      </c>
      <c r="E1416" s="3" t="s">
        <v>31</v>
      </c>
      <c r="F1416" s="1" t="s">
        <v>5372</v>
      </c>
      <c r="G1416" s="1" t="s">
        <v>5373</v>
      </c>
      <c r="H1416" s="4">
        <v>1</v>
      </c>
      <c r="I1416" s="9" t="str">
        <f t="shared" si="0"/>
        <v>Excellent</v>
      </c>
      <c r="J1416" s="1" t="s">
        <v>4595</v>
      </c>
      <c r="K1416" s="1" t="s">
        <v>5073</v>
      </c>
      <c r="L1416" s="1" t="s">
        <v>2827</v>
      </c>
      <c r="M1416" s="1" t="s">
        <v>4597</v>
      </c>
      <c r="N1416" s="1" t="s">
        <v>5074</v>
      </c>
      <c r="O1416" s="1" t="s">
        <v>5075</v>
      </c>
      <c r="P1416" s="1" t="s">
        <v>4862</v>
      </c>
      <c r="Q1416" s="1" t="s">
        <v>4863</v>
      </c>
      <c r="R1416" s="1" t="s">
        <v>4861</v>
      </c>
      <c r="S1416" s="1" t="s">
        <v>2432</v>
      </c>
      <c r="T1416" s="1" t="s">
        <v>2457</v>
      </c>
      <c r="U1416" s="1" t="s">
        <v>5076</v>
      </c>
      <c r="V1416" s="1" t="s">
        <v>4864</v>
      </c>
      <c r="W1416" s="1" t="s">
        <v>2084</v>
      </c>
      <c r="X1416" s="1" t="s">
        <v>4596</v>
      </c>
      <c r="Y1416" s="1" t="s">
        <v>2146</v>
      </c>
      <c r="Z1416" s="11">
        <v>0</v>
      </c>
      <c r="AA1416" s="13">
        <f t="shared" si="1"/>
        <v>16</v>
      </c>
    </row>
    <row r="1417" spans="1:27" ht="15" customHeight="1" x14ac:dyDescent="0.3">
      <c r="A1417" s="1" t="s">
        <v>2200</v>
      </c>
      <c r="B1417" s="8" t="s">
        <v>1929</v>
      </c>
      <c r="C1417" s="1" t="s">
        <v>793</v>
      </c>
      <c r="D1417" s="3">
        <v>30</v>
      </c>
      <c r="E1417" s="3" t="s">
        <v>31</v>
      </c>
      <c r="F1417" s="1" t="s">
        <v>5374</v>
      </c>
      <c r="G1417" s="1" t="s">
        <v>2202</v>
      </c>
      <c r="H1417" s="4">
        <v>1</v>
      </c>
      <c r="I1417" s="9" t="str">
        <f t="shared" si="0"/>
        <v>Excellent</v>
      </c>
      <c r="J1417" s="1" t="s">
        <v>4975</v>
      </c>
      <c r="K1417" s="1" t="s">
        <v>2750</v>
      </c>
      <c r="L1417" s="1" t="s">
        <v>2297</v>
      </c>
      <c r="M1417" s="1" t="s">
        <v>3346</v>
      </c>
      <c r="N1417" s="1" t="s">
        <v>4981</v>
      </c>
      <c r="O1417" s="1" t="s">
        <v>4865</v>
      </c>
      <c r="P1417" s="1" t="s">
        <v>4578</v>
      </c>
      <c r="Q1417" s="1" t="s">
        <v>4597</v>
      </c>
      <c r="R1417" s="1" t="s">
        <v>5075</v>
      </c>
      <c r="S1417" s="1" t="s">
        <v>2827</v>
      </c>
      <c r="T1417" s="1" t="s">
        <v>4864</v>
      </c>
      <c r="U1417" s="1" t="s">
        <v>5076</v>
      </c>
      <c r="V1417" s="1" t="s">
        <v>31</v>
      </c>
      <c r="W1417" s="1" t="s">
        <v>31</v>
      </c>
      <c r="X1417" s="1" t="s">
        <v>31</v>
      </c>
      <c r="Y1417" s="1" t="s">
        <v>31</v>
      </c>
      <c r="Z1417" s="11">
        <v>4</v>
      </c>
      <c r="AA1417" s="13">
        <f t="shared" si="1"/>
        <v>12</v>
      </c>
    </row>
    <row r="1418" spans="1:27" ht="15" customHeight="1" x14ac:dyDescent="0.3">
      <c r="A1418" s="1" t="s">
        <v>4496</v>
      </c>
      <c r="B1418" s="8" t="s">
        <v>4712</v>
      </c>
      <c r="C1418" s="1" t="s">
        <v>49</v>
      </c>
      <c r="D1418" s="3">
        <v>15</v>
      </c>
      <c r="E1418" s="3" t="s">
        <v>31</v>
      </c>
      <c r="F1418" s="1" t="s">
        <v>5375</v>
      </c>
      <c r="G1418" s="1" t="s">
        <v>5376</v>
      </c>
      <c r="H1418" s="4">
        <v>0.55000000000000004</v>
      </c>
      <c r="I1418" s="9" t="str">
        <f t="shared" si="0"/>
        <v>Good</v>
      </c>
      <c r="J1418" s="1" t="s">
        <v>4574</v>
      </c>
      <c r="K1418" s="1" t="s">
        <v>4596</v>
      </c>
      <c r="L1418" s="1" t="s">
        <v>2432</v>
      </c>
      <c r="M1418" s="1" t="s">
        <v>2084</v>
      </c>
      <c r="N1418" s="1" t="s">
        <v>4572</v>
      </c>
      <c r="O1418" s="1" t="s">
        <v>4606</v>
      </c>
      <c r="P1418" s="1" t="s">
        <v>4576</v>
      </c>
      <c r="Q1418" s="1" t="s">
        <v>1836</v>
      </c>
      <c r="R1418" s="1" t="s">
        <v>4610</v>
      </c>
      <c r="S1418" s="1" t="s">
        <v>4578</v>
      </c>
      <c r="T1418" s="1" t="s">
        <v>4607</v>
      </c>
      <c r="U1418" s="1" t="s">
        <v>5108</v>
      </c>
      <c r="V1418" s="1" t="s">
        <v>4604</v>
      </c>
      <c r="W1418" s="1" t="s">
        <v>4608</v>
      </c>
      <c r="X1418" s="1" t="s">
        <v>4611</v>
      </c>
      <c r="Y1418" s="1" t="s">
        <v>4609</v>
      </c>
      <c r="Z1418" s="11">
        <v>0</v>
      </c>
      <c r="AA1418" s="13">
        <f t="shared" si="1"/>
        <v>16</v>
      </c>
    </row>
    <row r="1419" spans="1:27" ht="15" customHeight="1" x14ac:dyDescent="0.3">
      <c r="A1419" s="1" t="s">
        <v>5377</v>
      </c>
      <c r="B1419" s="8" t="s">
        <v>4712</v>
      </c>
      <c r="C1419" s="1" t="s">
        <v>356</v>
      </c>
      <c r="D1419" s="3">
        <v>20</v>
      </c>
      <c r="E1419" s="3" t="s">
        <v>31</v>
      </c>
      <c r="F1419" s="1" t="s">
        <v>5378</v>
      </c>
      <c r="G1419" s="1" t="s">
        <v>5379</v>
      </c>
      <c r="H1419" s="4">
        <v>1</v>
      </c>
      <c r="I1419" s="9" t="str">
        <f t="shared" si="0"/>
        <v>Excellent</v>
      </c>
      <c r="J1419" s="1" t="s">
        <v>4745</v>
      </c>
      <c r="K1419" s="1" t="s">
        <v>4646</v>
      </c>
      <c r="L1419" s="1" t="s">
        <v>2067</v>
      </c>
      <c r="M1419" s="1" t="s">
        <v>3180</v>
      </c>
      <c r="N1419" s="1" t="s">
        <v>4622</v>
      </c>
      <c r="O1419" s="1" t="s">
        <v>2432</v>
      </c>
      <c r="P1419" s="1" t="s">
        <v>4647</v>
      </c>
      <c r="Q1419" s="1" t="s">
        <v>31</v>
      </c>
      <c r="R1419" s="1" t="s">
        <v>31</v>
      </c>
      <c r="S1419" s="1" t="s">
        <v>31</v>
      </c>
      <c r="T1419" s="1" t="s">
        <v>31</v>
      </c>
      <c r="U1419" s="1" t="s">
        <v>31</v>
      </c>
      <c r="V1419" s="1" t="s">
        <v>31</v>
      </c>
      <c r="W1419" s="1" t="s">
        <v>31</v>
      </c>
      <c r="X1419" s="1" t="s">
        <v>31</v>
      </c>
      <c r="Y1419" s="1" t="s">
        <v>31</v>
      </c>
      <c r="Z1419" s="11">
        <v>9</v>
      </c>
      <c r="AA1419" s="13">
        <f t="shared" si="1"/>
        <v>7</v>
      </c>
    </row>
    <row r="1420" spans="1:27" ht="15" customHeight="1" x14ac:dyDescent="0.3">
      <c r="A1420" s="1" t="s">
        <v>5380</v>
      </c>
      <c r="B1420" s="8" t="s">
        <v>4712</v>
      </c>
      <c r="C1420" s="1" t="s">
        <v>49</v>
      </c>
      <c r="D1420" s="3">
        <v>19</v>
      </c>
      <c r="E1420" s="3">
        <v>30</v>
      </c>
      <c r="F1420" s="1" t="s">
        <v>5381</v>
      </c>
      <c r="G1420" s="1" t="s">
        <v>5382</v>
      </c>
      <c r="H1420" s="4">
        <v>1</v>
      </c>
      <c r="I1420" s="9" t="str">
        <f t="shared" si="0"/>
        <v>Excellent</v>
      </c>
      <c r="J1420" s="1" t="s">
        <v>31</v>
      </c>
      <c r="K1420" s="1" t="s">
        <v>31</v>
      </c>
      <c r="L1420" s="1" t="s">
        <v>31</v>
      </c>
      <c r="M1420" s="1" t="s">
        <v>31</v>
      </c>
      <c r="N1420" s="1" t="s">
        <v>31</v>
      </c>
      <c r="O1420" s="1" t="s">
        <v>31</v>
      </c>
      <c r="P1420" s="1" t="s">
        <v>31</v>
      </c>
      <c r="Q1420" s="1" t="s">
        <v>31</v>
      </c>
      <c r="R1420" s="1" t="s">
        <v>31</v>
      </c>
      <c r="S1420" s="1" t="s">
        <v>31</v>
      </c>
      <c r="T1420" s="1" t="s">
        <v>31</v>
      </c>
      <c r="U1420" s="1" t="s">
        <v>31</v>
      </c>
      <c r="V1420" s="1" t="s">
        <v>31</v>
      </c>
      <c r="W1420" s="1" t="s">
        <v>31</v>
      </c>
      <c r="X1420" s="1" t="s">
        <v>31</v>
      </c>
      <c r="Y1420" s="1" t="s">
        <v>31</v>
      </c>
      <c r="Z1420" s="11">
        <v>16</v>
      </c>
      <c r="AA1420" s="13">
        <f t="shared" si="1"/>
        <v>0</v>
      </c>
    </row>
    <row r="1421" spans="1:27" ht="15" customHeight="1" x14ac:dyDescent="0.3">
      <c r="A1421" s="1" t="s">
        <v>5383</v>
      </c>
      <c r="B1421" s="8" t="s">
        <v>4712</v>
      </c>
      <c r="C1421" s="1" t="s">
        <v>49</v>
      </c>
      <c r="D1421" s="3">
        <v>7</v>
      </c>
      <c r="E1421" s="3">
        <v>2</v>
      </c>
      <c r="F1421" s="1" t="s">
        <v>5384</v>
      </c>
      <c r="G1421" s="1" t="s">
        <v>5385</v>
      </c>
      <c r="H1421" s="4">
        <v>0.99</v>
      </c>
      <c r="I1421" s="9" t="str">
        <f t="shared" si="0"/>
        <v>Excellent</v>
      </c>
      <c r="J1421" s="1" t="s">
        <v>4376</v>
      </c>
      <c r="K1421" s="1" t="s">
        <v>5023</v>
      </c>
      <c r="L1421" s="1" t="s">
        <v>77</v>
      </c>
      <c r="M1421" s="1" t="s">
        <v>1785</v>
      </c>
      <c r="N1421" s="1" t="s">
        <v>5024</v>
      </c>
      <c r="O1421" s="1" t="s">
        <v>4975</v>
      </c>
      <c r="P1421" s="1" t="s">
        <v>535</v>
      </c>
      <c r="Q1421" s="1" t="s">
        <v>31</v>
      </c>
      <c r="R1421" s="1" t="s">
        <v>31</v>
      </c>
      <c r="S1421" s="1" t="s">
        <v>31</v>
      </c>
      <c r="T1421" s="1" t="s">
        <v>31</v>
      </c>
      <c r="U1421" s="1" t="s">
        <v>31</v>
      </c>
      <c r="V1421" s="1" t="s">
        <v>31</v>
      </c>
      <c r="W1421" s="1" t="s">
        <v>31</v>
      </c>
      <c r="X1421" s="1" t="s">
        <v>31</v>
      </c>
      <c r="Y1421" s="1" t="s">
        <v>31</v>
      </c>
      <c r="Z1421" s="11">
        <v>9</v>
      </c>
      <c r="AA1421" s="13">
        <f t="shared" si="1"/>
        <v>7</v>
      </c>
    </row>
    <row r="1422" spans="1:27" ht="15" customHeight="1" x14ac:dyDescent="0.3">
      <c r="A1422" s="1" t="s">
        <v>5386</v>
      </c>
      <c r="B1422" s="8" t="s">
        <v>5063</v>
      </c>
      <c r="C1422" s="1" t="s">
        <v>1551</v>
      </c>
      <c r="D1422" s="3">
        <v>20</v>
      </c>
      <c r="E1422" s="3">
        <v>60</v>
      </c>
      <c r="F1422" s="1" t="s">
        <v>5387</v>
      </c>
      <c r="G1422" s="1" t="s">
        <v>5388</v>
      </c>
      <c r="H1422" s="4">
        <v>0.55000000000000004</v>
      </c>
      <c r="I1422" s="9" t="str">
        <f t="shared" si="0"/>
        <v>Good</v>
      </c>
      <c r="J1422" s="1" t="s">
        <v>4592</v>
      </c>
      <c r="K1422" s="1" t="s">
        <v>3333</v>
      </c>
      <c r="L1422" s="1" t="s">
        <v>3100</v>
      </c>
      <c r="M1422" s="1" t="s">
        <v>5389</v>
      </c>
      <c r="N1422" s="1" t="s">
        <v>3086</v>
      </c>
      <c r="O1422" s="1" t="s">
        <v>4593</v>
      </c>
      <c r="P1422" s="1" t="s">
        <v>5390</v>
      </c>
      <c r="Q1422" s="1" t="s">
        <v>4591</v>
      </c>
      <c r="R1422" s="1" t="s">
        <v>1772</v>
      </c>
      <c r="S1422" s="1" t="s">
        <v>1003</v>
      </c>
      <c r="T1422" s="1" t="s">
        <v>31</v>
      </c>
      <c r="U1422" s="1" t="s">
        <v>31</v>
      </c>
      <c r="V1422" s="1" t="s">
        <v>31</v>
      </c>
      <c r="W1422" s="1" t="s">
        <v>31</v>
      </c>
      <c r="X1422" s="1" t="s">
        <v>31</v>
      </c>
      <c r="Y1422" s="1" t="s">
        <v>31</v>
      </c>
      <c r="Z1422" s="11">
        <v>6</v>
      </c>
      <c r="AA1422" s="13">
        <f t="shared" si="1"/>
        <v>10</v>
      </c>
    </row>
    <row r="1423" spans="1:27" ht="15" customHeight="1" x14ac:dyDescent="0.3">
      <c r="A1423" s="1" t="s">
        <v>5391</v>
      </c>
      <c r="B1423" s="8" t="s">
        <v>1929</v>
      </c>
      <c r="C1423" s="1" t="s">
        <v>34</v>
      </c>
      <c r="D1423" s="3">
        <v>31</v>
      </c>
      <c r="E1423" s="3">
        <v>100</v>
      </c>
      <c r="F1423" s="1" t="s">
        <v>5392</v>
      </c>
      <c r="G1423" s="1" t="s">
        <v>5393</v>
      </c>
      <c r="H1423" s="4">
        <v>1</v>
      </c>
      <c r="I1423" s="9" t="str">
        <f t="shared" si="0"/>
        <v>Excellent</v>
      </c>
      <c r="J1423" s="1" t="s">
        <v>2066</v>
      </c>
      <c r="K1423" s="1" t="s">
        <v>4739</v>
      </c>
      <c r="L1423" s="1" t="s">
        <v>2145</v>
      </c>
      <c r="M1423" s="1" t="s">
        <v>2146</v>
      </c>
      <c r="N1423" s="1" t="s">
        <v>2067</v>
      </c>
      <c r="O1423" s="1" t="s">
        <v>5394</v>
      </c>
      <c r="P1423" s="1" t="s">
        <v>5395</v>
      </c>
      <c r="Q1423" s="1" t="s">
        <v>5396</v>
      </c>
      <c r="R1423" s="1" t="s">
        <v>5397</v>
      </c>
      <c r="S1423" s="1" t="s">
        <v>5398</v>
      </c>
      <c r="T1423" s="1" t="s">
        <v>5399</v>
      </c>
      <c r="U1423" s="1" t="s">
        <v>5400</v>
      </c>
      <c r="V1423" s="1" t="s">
        <v>5401</v>
      </c>
      <c r="W1423" s="1" t="s">
        <v>4740</v>
      </c>
      <c r="X1423" s="1" t="s">
        <v>3180</v>
      </c>
      <c r="Y1423" s="1" t="s">
        <v>4401</v>
      </c>
      <c r="Z1423" s="11">
        <v>0</v>
      </c>
      <c r="AA1423" s="13">
        <f t="shared" si="1"/>
        <v>16</v>
      </c>
    </row>
    <row r="1424" spans="1:27" ht="15" customHeight="1" x14ac:dyDescent="0.3">
      <c r="A1424" s="1" t="s">
        <v>5402</v>
      </c>
      <c r="B1424" s="8" t="s">
        <v>5063</v>
      </c>
      <c r="C1424" s="1" t="s">
        <v>49</v>
      </c>
      <c r="D1424" s="3">
        <v>25</v>
      </c>
      <c r="E1424" s="3">
        <v>400</v>
      </c>
      <c r="F1424" s="1" t="s">
        <v>5403</v>
      </c>
      <c r="G1424" s="1" t="s">
        <v>5404</v>
      </c>
      <c r="H1424" s="4">
        <v>0.97</v>
      </c>
      <c r="I1424" s="9" t="str">
        <f t="shared" si="0"/>
        <v>Excellent</v>
      </c>
      <c r="J1424" s="1" t="s">
        <v>4814</v>
      </c>
      <c r="K1424" s="1" t="s">
        <v>4816</v>
      </c>
      <c r="L1424" s="1" t="s">
        <v>4817</v>
      </c>
      <c r="M1424" s="1" t="s">
        <v>4825</v>
      </c>
      <c r="N1424" s="1" t="s">
        <v>4820</v>
      </c>
      <c r="O1424" s="1" t="s">
        <v>4628</v>
      </c>
      <c r="P1424" s="1" t="s">
        <v>4569</v>
      </c>
      <c r="Q1424" s="1" t="s">
        <v>4570</v>
      </c>
      <c r="R1424" s="1" t="s">
        <v>4636</v>
      </c>
      <c r="S1424" s="1" t="s">
        <v>4571</v>
      </c>
      <c r="T1424" s="1" t="s">
        <v>31</v>
      </c>
      <c r="U1424" s="1" t="s">
        <v>31</v>
      </c>
      <c r="V1424" s="1" t="s">
        <v>31</v>
      </c>
      <c r="W1424" s="1" t="s">
        <v>31</v>
      </c>
      <c r="X1424" s="1" t="s">
        <v>31</v>
      </c>
      <c r="Y1424" s="1" t="s">
        <v>31</v>
      </c>
      <c r="Z1424" s="11">
        <v>6</v>
      </c>
      <c r="AA1424" s="13">
        <f t="shared" si="1"/>
        <v>10</v>
      </c>
    </row>
    <row r="1425" spans="1:27" ht="15" customHeight="1" x14ac:dyDescent="0.3">
      <c r="A1425" s="1" t="s">
        <v>5405</v>
      </c>
      <c r="B1425" s="8" t="s">
        <v>5063</v>
      </c>
      <c r="C1425" s="1" t="s">
        <v>49</v>
      </c>
      <c r="D1425" s="3">
        <v>22</v>
      </c>
      <c r="E1425" s="3" t="s">
        <v>31</v>
      </c>
      <c r="F1425" s="1" t="s">
        <v>5406</v>
      </c>
      <c r="G1425" s="1" t="s">
        <v>5407</v>
      </c>
      <c r="H1425" s="4">
        <v>0.83</v>
      </c>
      <c r="I1425" s="9" t="str">
        <f t="shared" si="0"/>
        <v>Excellent</v>
      </c>
      <c r="J1425" s="1" t="s">
        <v>5408</v>
      </c>
      <c r="K1425" s="1" t="s">
        <v>5409</v>
      </c>
      <c r="L1425" s="1" t="s">
        <v>5410</v>
      </c>
      <c r="M1425" s="1" t="s">
        <v>5411</v>
      </c>
      <c r="N1425" s="1" t="s">
        <v>5412</v>
      </c>
      <c r="O1425" s="1" t="s">
        <v>5413</v>
      </c>
      <c r="P1425" s="1" t="s">
        <v>1004</v>
      </c>
      <c r="Q1425" s="1" t="s">
        <v>1654</v>
      </c>
      <c r="R1425" s="1" t="s">
        <v>1643</v>
      </c>
      <c r="S1425" s="1" t="s">
        <v>1002</v>
      </c>
      <c r="T1425" s="1" t="s">
        <v>1003</v>
      </c>
      <c r="U1425" s="1" t="s">
        <v>1653</v>
      </c>
      <c r="V1425" s="1" t="s">
        <v>31</v>
      </c>
      <c r="W1425" s="1" t="s">
        <v>31</v>
      </c>
      <c r="X1425" s="1" t="s">
        <v>31</v>
      </c>
      <c r="Y1425" s="1" t="s">
        <v>31</v>
      </c>
      <c r="Z1425" s="11">
        <v>4</v>
      </c>
      <c r="AA1425" s="13">
        <f t="shared" si="1"/>
        <v>12</v>
      </c>
    </row>
    <row r="1426" spans="1:27" ht="15" customHeight="1" x14ac:dyDescent="0.3">
      <c r="A1426" s="1" t="s">
        <v>2870</v>
      </c>
      <c r="B1426" s="8" t="s">
        <v>5063</v>
      </c>
      <c r="C1426" s="1" t="s">
        <v>34</v>
      </c>
      <c r="D1426" s="3">
        <v>50</v>
      </c>
      <c r="E1426" s="3">
        <v>40</v>
      </c>
      <c r="F1426" s="1" t="s">
        <v>5414</v>
      </c>
      <c r="G1426" s="1" t="s">
        <v>5415</v>
      </c>
      <c r="H1426" s="4">
        <v>1</v>
      </c>
      <c r="I1426" s="9" t="str">
        <f t="shared" si="0"/>
        <v>Excellent</v>
      </c>
      <c r="J1426" s="1" t="s">
        <v>5308</v>
      </c>
      <c r="K1426" s="1" t="s">
        <v>3087</v>
      </c>
      <c r="L1426" s="1" t="s">
        <v>4591</v>
      </c>
      <c r="M1426" s="1" t="s">
        <v>3100</v>
      </c>
      <c r="N1426" s="1" t="s">
        <v>4590</v>
      </c>
      <c r="O1426" s="1" t="s">
        <v>3099</v>
      </c>
      <c r="P1426" s="1" t="s">
        <v>4617</v>
      </c>
      <c r="Q1426" s="1" t="s">
        <v>4592</v>
      </c>
      <c r="R1426" s="1" t="s">
        <v>4593</v>
      </c>
      <c r="S1426" s="1" t="s">
        <v>4623</v>
      </c>
      <c r="T1426" s="1" t="s">
        <v>5416</v>
      </c>
      <c r="U1426" s="1" t="s">
        <v>5041</v>
      </c>
      <c r="V1426" s="1" t="s">
        <v>4881</v>
      </c>
      <c r="W1426" s="1" t="s">
        <v>4622</v>
      </c>
      <c r="X1426" s="1" t="s">
        <v>5046</v>
      </c>
      <c r="Y1426" s="1" t="s">
        <v>31</v>
      </c>
      <c r="Z1426" s="11">
        <v>1</v>
      </c>
      <c r="AA1426" s="13">
        <f t="shared" si="1"/>
        <v>15</v>
      </c>
    </row>
    <row r="1427" spans="1:27" ht="15" customHeight="1" x14ac:dyDescent="0.3">
      <c r="A1427" s="1" t="s">
        <v>5417</v>
      </c>
      <c r="B1427" s="8" t="s">
        <v>1929</v>
      </c>
      <c r="C1427" s="1" t="s">
        <v>194</v>
      </c>
      <c r="D1427" s="3">
        <v>52</v>
      </c>
      <c r="E1427" s="3">
        <v>1</v>
      </c>
      <c r="F1427" s="1" t="s">
        <v>5418</v>
      </c>
      <c r="G1427" s="1" t="s">
        <v>1059</v>
      </c>
      <c r="H1427" s="4">
        <v>1</v>
      </c>
      <c r="I1427" s="9" t="str">
        <f t="shared" si="0"/>
        <v>Excellent</v>
      </c>
      <c r="J1427" s="1" t="s">
        <v>2066</v>
      </c>
      <c r="K1427" s="1" t="s">
        <v>4738</v>
      </c>
      <c r="L1427" s="1" t="s">
        <v>2145</v>
      </c>
      <c r="M1427" s="1" t="s">
        <v>2067</v>
      </c>
      <c r="N1427" s="1" t="s">
        <v>2169</v>
      </c>
      <c r="O1427" s="1" t="s">
        <v>2146</v>
      </c>
      <c r="P1427" s="1" t="s">
        <v>5401</v>
      </c>
      <c r="Q1427" s="1" t="s">
        <v>889</v>
      </c>
      <c r="R1427" s="1" t="s">
        <v>3180</v>
      </c>
      <c r="S1427" s="1" t="s">
        <v>4652</v>
      </c>
      <c r="T1427" s="1" t="s">
        <v>4741</v>
      </c>
      <c r="U1427" s="1" t="s">
        <v>4653</v>
      </c>
      <c r="V1427" s="1" t="s">
        <v>5419</v>
      </c>
      <c r="W1427" s="1" t="s">
        <v>4401</v>
      </c>
      <c r="X1427" s="1" t="s">
        <v>31</v>
      </c>
      <c r="Y1427" s="1" t="s">
        <v>31</v>
      </c>
      <c r="Z1427" s="11">
        <v>2</v>
      </c>
      <c r="AA1427" s="13">
        <f t="shared" si="1"/>
        <v>14</v>
      </c>
    </row>
    <row r="1428" spans="1:27" ht="15" customHeight="1" x14ac:dyDescent="0.3">
      <c r="A1428" s="1" t="s">
        <v>2980</v>
      </c>
      <c r="B1428" s="8" t="s">
        <v>5063</v>
      </c>
      <c r="C1428" s="1" t="s">
        <v>194</v>
      </c>
      <c r="D1428" s="3">
        <v>100</v>
      </c>
      <c r="E1428" s="3">
        <v>20</v>
      </c>
      <c r="F1428" s="1" t="s">
        <v>5420</v>
      </c>
      <c r="G1428" s="1" t="s">
        <v>5421</v>
      </c>
      <c r="H1428" s="4">
        <v>1</v>
      </c>
      <c r="I1428" s="9" t="str">
        <f t="shared" si="0"/>
        <v>Excellent</v>
      </c>
      <c r="J1428" s="1" t="s">
        <v>4821</v>
      </c>
      <c r="K1428" s="1" t="s">
        <v>5290</v>
      </c>
      <c r="L1428" s="1" t="s">
        <v>4823</v>
      </c>
      <c r="M1428" s="1" t="s">
        <v>4820</v>
      </c>
      <c r="N1428" s="1" t="s">
        <v>5099</v>
      </c>
      <c r="O1428" s="1" t="s">
        <v>4824</v>
      </c>
      <c r="P1428" s="1" t="s">
        <v>4817</v>
      </c>
      <c r="Q1428" s="1" t="s">
        <v>4822</v>
      </c>
      <c r="R1428" s="1" t="s">
        <v>5100</v>
      </c>
      <c r="S1428" s="1" t="s">
        <v>4947</v>
      </c>
      <c r="T1428" s="1" t="s">
        <v>4816</v>
      </c>
      <c r="U1428" s="1" t="s">
        <v>4814</v>
      </c>
      <c r="V1428" s="1" t="s">
        <v>4825</v>
      </c>
      <c r="W1428" s="1" t="s">
        <v>4818</v>
      </c>
      <c r="X1428" s="1" t="s">
        <v>5056</v>
      </c>
      <c r="Y1428" s="1" t="s">
        <v>4819</v>
      </c>
      <c r="Z1428" s="11">
        <v>0</v>
      </c>
      <c r="AA1428" s="13">
        <f t="shared" si="1"/>
        <v>16</v>
      </c>
    </row>
    <row r="1429" spans="1:27" ht="15" customHeight="1" x14ac:dyDescent="0.3">
      <c r="A1429" s="1" t="s">
        <v>5422</v>
      </c>
      <c r="B1429" s="8" t="s">
        <v>5172</v>
      </c>
      <c r="C1429" s="1" t="s">
        <v>4057</v>
      </c>
      <c r="D1429" s="3">
        <v>25</v>
      </c>
      <c r="E1429" s="3">
        <v>8</v>
      </c>
      <c r="F1429" s="1" t="s">
        <v>5423</v>
      </c>
      <c r="G1429" s="1" t="s">
        <v>5424</v>
      </c>
      <c r="H1429" s="4">
        <v>1</v>
      </c>
      <c r="I1429" s="9" t="str">
        <f t="shared" si="0"/>
        <v>Excellent</v>
      </c>
      <c r="J1429" s="1" t="s">
        <v>31</v>
      </c>
      <c r="K1429" s="1" t="s">
        <v>31</v>
      </c>
      <c r="L1429" s="1" t="s">
        <v>31</v>
      </c>
      <c r="M1429" s="1" t="s">
        <v>31</v>
      </c>
      <c r="N1429" s="1" t="s">
        <v>31</v>
      </c>
      <c r="O1429" s="1" t="s">
        <v>31</v>
      </c>
      <c r="P1429" s="1" t="s">
        <v>31</v>
      </c>
      <c r="Q1429" s="1" t="s">
        <v>31</v>
      </c>
      <c r="R1429" s="1" t="s">
        <v>31</v>
      </c>
      <c r="S1429" s="1" t="s">
        <v>31</v>
      </c>
      <c r="T1429" s="1" t="s">
        <v>31</v>
      </c>
      <c r="U1429" s="1" t="s">
        <v>31</v>
      </c>
      <c r="V1429" s="1" t="s">
        <v>31</v>
      </c>
      <c r="W1429" s="1" t="s">
        <v>31</v>
      </c>
      <c r="X1429" s="1" t="s">
        <v>31</v>
      </c>
      <c r="Y1429" s="1" t="s">
        <v>31</v>
      </c>
      <c r="Z1429" s="11">
        <v>16</v>
      </c>
      <c r="AA1429" s="13">
        <f t="shared" si="1"/>
        <v>0</v>
      </c>
    </row>
    <row r="1430" spans="1:27" ht="15" customHeight="1" x14ac:dyDescent="0.3">
      <c r="A1430" s="1" t="s">
        <v>665</v>
      </c>
      <c r="B1430" s="8" t="s">
        <v>5110</v>
      </c>
      <c r="C1430" s="1" t="s">
        <v>49</v>
      </c>
      <c r="D1430" s="3">
        <v>12.5</v>
      </c>
      <c r="E1430" s="3">
        <v>10</v>
      </c>
      <c r="F1430" s="1" t="s">
        <v>5425</v>
      </c>
      <c r="G1430" s="1" t="s">
        <v>667</v>
      </c>
      <c r="H1430" s="4">
        <v>1</v>
      </c>
      <c r="I1430" s="9" t="str">
        <f t="shared" si="0"/>
        <v>Excellent</v>
      </c>
      <c r="J1430" s="1" t="s">
        <v>5426</v>
      </c>
      <c r="K1430" s="1" t="s">
        <v>5427</v>
      </c>
      <c r="L1430" s="1" t="s">
        <v>4376</v>
      </c>
      <c r="M1430" s="1" t="s">
        <v>1580</v>
      </c>
      <c r="N1430" s="1" t="s">
        <v>31</v>
      </c>
      <c r="O1430" s="1" t="s">
        <v>31</v>
      </c>
      <c r="P1430" s="1" t="s">
        <v>31</v>
      </c>
      <c r="Q1430" s="1" t="s">
        <v>31</v>
      </c>
      <c r="R1430" s="1" t="s">
        <v>31</v>
      </c>
      <c r="S1430" s="1" t="s">
        <v>31</v>
      </c>
      <c r="T1430" s="1" t="s">
        <v>31</v>
      </c>
      <c r="U1430" s="1" t="s">
        <v>31</v>
      </c>
      <c r="V1430" s="1" t="s">
        <v>31</v>
      </c>
      <c r="W1430" s="1" t="s">
        <v>31</v>
      </c>
      <c r="X1430" s="1" t="s">
        <v>31</v>
      </c>
      <c r="Y1430" s="1" t="s">
        <v>31</v>
      </c>
      <c r="Z1430" s="11">
        <v>12</v>
      </c>
      <c r="AA1430" s="13">
        <f t="shared" si="1"/>
        <v>4</v>
      </c>
    </row>
    <row r="1431" spans="1:27" ht="15" customHeight="1" x14ac:dyDescent="0.3">
      <c r="A1431" s="1" t="s">
        <v>5428</v>
      </c>
      <c r="B1431" s="8" t="s">
        <v>1929</v>
      </c>
      <c r="C1431" s="1" t="s">
        <v>49</v>
      </c>
      <c r="D1431" s="3">
        <v>13.75</v>
      </c>
      <c r="E1431" s="3">
        <v>8</v>
      </c>
      <c r="F1431" s="1" t="s">
        <v>5429</v>
      </c>
      <c r="G1431" s="1" t="s">
        <v>5430</v>
      </c>
      <c r="H1431" s="4">
        <v>1</v>
      </c>
      <c r="I1431" s="9" t="str">
        <f t="shared" si="0"/>
        <v>Excellent</v>
      </c>
      <c r="J1431" s="1" t="s">
        <v>31</v>
      </c>
      <c r="K1431" s="1" t="s">
        <v>31</v>
      </c>
      <c r="L1431" s="1" t="s">
        <v>31</v>
      </c>
      <c r="M1431" s="1" t="s">
        <v>31</v>
      </c>
      <c r="N1431" s="1" t="s">
        <v>31</v>
      </c>
      <c r="O1431" s="1" t="s">
        <v>31</v>
      </c>
      <c r="P1431" s="1" t="s">
        <v>31</v>
      </c>
      <c r="Q1431" s="1" t="s">
        <v>31</v>
      </c>
      <c r="R1431" s="1" t="s">
        <v>31</v>
      </c>
      <c r="S1431" s="1" t="s">
        <v>31</v>
      </c>
      <c r="T1431" s="1" t="s">
        <v>31</v>
      </c>
      <c r="U1431" s="1" t="s">
        <v>31</v>
      </c>
      <c r="V1431" s="1" t="s">
        <v>31</v>
      </c>
      <c r="W1431" s="1" t="s">
        <v>31</v>
      </c>
      <c r="X1431" s="1" t="s">
        <v>31</v>
      </c>
      <c r="Y1431" s="1" t="s">
        <v>31</v>
      </c>
      <c r="Z1431" s="11">
        <v>16</v>
      </c>
      <c r="AA1431" s="13">
        <f t="shared" si="1"/>
        <v>0</v>
      </c>
    </row>
    <row r="1432" spans="1:27" ht="15" customHeight="1" x14ac:dyDescent="0.3">
      <c r="A1432" s="1" t="s">
        <v>5380</v>
      </c>
      <c r="B1432" s="8" t="s">
        <v>5110</v>
      </c>
      <c r="C1432" s="1" t="s">
        <v>49</v>
      </c>
      <c r="D1432" s="3">
        <v>12.5</v>
      </c>
      <c r="E1432" s="3" t="s">
        <v>31</v>
      </c>
      <c r="F1432" s="1" t="s">
        <v>5431</v>
      </c>
      <c r="G1432" s="1" t="s">
        <v>5432</v>
      </c>
      <c r="H1432" s="4">
        <v>1</v>
      </c>
      <c r="I1432" s="9" t="str">
        <f t="shared" si="0"/>
        <v>Excellent</v>
      </c>
      <c r="J1432" s="1" t="s">
        <v>5426</v>
      </c>
      <c r="K1432" s="1" t="s">
        <v>5427</v>
      </c>
      <c r="L1432" s="1" t="s">
        <v>5433</v>
      </c>
      <c r="M1432" s="1" t="s">
        <v>31</v>
      </c>
      <c r="N1432" s="1" t="s">
        <v>31</v>
      </c>
      <c r="O1432" s="1" t="s">
        <v>31</v>
      </c>
      <c r="P1432" s="1" t="s">
        <v>31</v>
      </c>
      <c r="Q1432" s="1" t="s">
        <v>31</v>
      </c>
      <c r="R1432" s="1" t="s">
        <v>31</v>
      </c>
      <c r="S1432" s="1" t="s">
        <v>31</v>
      </c>
      <c r="T1432" s="1" t="s">
        <v>31</v>
      </c>
      <c r="U1432" s="1" t="s">
        <v>31</v>
      </c>
      <c r="V1432" s="1" t="s">
        <v>31</v>
      </c>
      <c r="W1432" s="1" t="s">
        <v>31</v>
      </c>
      <c r="X1432" s="1" t="s">
        <v>31</v>
      </c>
      <c r="Y1432" s="1" t="s">
        <v>31</v>
      </c>
      <c r="Z1432" s="11">
        <v>13</v>
      </c>
      <c r="AA1432" s="13">
        <f t="shared" si="1"/>
        <v>3</v>
      </c>
    </row>
    <row r="1433" spans="1:27" ht="15" customHeight="1" x14ac:dyDescent="0.3">
      <c r="A1433" s="1" t="s">
        <v>5434</v>
      </c>
      <c r="B1433" s="8" t="s">
        <v>4712</v>
      </c>
      <c r="C1433" s="1" t="s">
        <v>236</v>
      </c>
      <c r="D1433" s="3">
        <v>15</v>
      </c>
      <c r="E1433" s="3">
        <v>4</v>
      </c>
      <c r="F1433" s="1" t="s">
        <v>5435</v>
      </c>
      <c r="G1433" s="1" t="s">
        <v>5436</v>
      </c>
      <c r="H1433" s="4">
        <v>1</v>
      </c>
      <c r="I1433" s="9" t="str">
        <f t="shared" si="0"/>
        <v>Excellent</v>
      </c>
      <c r="J1433" s="1" t="s">
        <v>3180</v>
      </c>
      <c r="K1433" s="1" t="s">
        <v>4401</v>
      </c>
      <c r="L1433" s="1" t="s">
        <v>4741</v>
      </c>
      <c r="M1433" s="1" t="s">
        <v>2067</v>
      </c>
      <c r="N1433" s="1" t="s">
        <v>31</v>
      </c>
      <c r="O1433" s="1" t="s">
        <v>31</v>
      </c>
      <c r="P1433" s="1" t="s">
        <v>31</v>
      </c>
      <c r="Q1433" s="1" t="s">
        <v>31</v>
      </c>
      <c r="R1433" s="1" t="s">
        <v>31</v>
      </c>
      <c r="S1433" s="1" t="s">
        <v>31</v>
      </c>
      <c r="T1433" s="1" t="s">
        <v>31</v>
      </c>
      <c r="U1433" s="1" t="s">
        <v>31</v>
      </c>
      <c r="V1433" s="1" t="s">
        <v>31</v>
      </c>
      <c r="W1433" s="1" t="s">
        <v>31</v>
      </c>
      <c r="X1433" s="1" t="s">
        <v>31</v>
      </c>
      <c r="Y1433" s="1" t="s">
        <v>31</v>
      </c>
      <c r="Z1433" s="11">
        <v>12</v>
      </c>
      <c r="AA1433" s="13">
        <f t="shared" si="1"/>
        <v>4</v>
      </c>
    </row>
    <row r="1434" spans="1:27" ht="15" customHeight="1" x14ac:dyDescent="0.3">
      <c r="A1434" s="1" t="s">
        <v>5437</v>
      </c>
      <c r="B1434" s="8" t="s">
        <v>5110</v>
      </c>
      <c r="C1434" s="1" t="s">
        <v>49</v>
      </c>
      <c r="D1434" s="3">
        <v>25</v>
      </c>
      <c r="E1434" s="3">
        <v>70</v>
      </c>
      <c r="F1434" s="1" t="s">
        <v>5438</v>
      </c>
      <c r="G1434" s="1" t="s">
        <v>5307</v>
      </c>
      <c r="H1434" s="4">
        <v>0.55000000000000004</v>
      </c>
      <c r="I1434" s="9" t="str">
        <f t="shared" si="0"/>
        <v>Good</v>
      </c>
      <c r="J1434" s="1" t="s">
        <v>4621</v>
      </c>
      <c r="K1434" s="1" t="s">
        <v>5439</v>
      </c>
      <c r="L1434" s="1" t="s">
        <v>5440</v>
      </c>
      <c r="M1434" s="1" t="s">
        <v>4622</v>
      </c>
      <c r="N1434" s="1" t="s">
        <v>3125</v>
      </c>
      <c r="O1434" s="1" t="s">
        <v>4833</v>
      </c>
      <c r="P1434" s="1" t="s">
        <v>5048</v>
      </c>
      <c r="Q1434" s="1" t="s">
        <v>4696</v>
      </c>
      <c r="R1434" s="1" t="s">
        <v>4899</v>
      </c>
      <c r="S1434" s="1" t="s">
        <v>3126</v>
      </c>
      <c r="T1434" s="1" t="s">
        <v>3087</v>
      </c>
      <c r="U1434" s="1" t="s">
        <v>3100</v>
      </c>
      <c r="V1434" s="1" t="s">
        <v>3099</v>
      </c>
      <c r="W1434" s="1" t="s">
        <v>4617</v>
      </c>
      <c r="X1434" s="1" t="s">
        <v>4591</v>
      </c>
      <c r="Y1434" s="1" t="s">
        <v>31</v>
      </c>
      <c r="Z1434" s="11">
        <v>1</v>
      </c>
      <c r="AA1434" s="13">
        <f t="shared" si="1"/>
        <v>15</v>
      </c>
    </row>
    <row r="1435" spans="1:27" ht="15" customHeight="1" x14ac:dyDescent="0.3">
      <c r="A1435" s="1" t="s">
        <v>5441</v>
      </c>
      <c r="B1435" s="8" t="s">
        <v>4712</v>
      </c>
      <c r="C1435" s="1" t="s">
        <v>49</v>
      </c>
      <c r="D1435" s="3">
        <v>15</v>
      </c>
      <c r="E1435" s="3">
        <v>200</v>
      </c>
      <c r="F1435" s="1" t="s">
        <v>5442</v>
      </c>
      <c r="G1435" s="1" t="s">
        <v>5443</v>
      </c>
      <c r="H1435" s="4">
        <v>0.99</v>
      </c>
      <c r="I1435" s="9" t="str">
        <f t="shared" si="0"/>
        <v>Excellent</v>
      </c>
      <c r="J1435" s="1" t="s">
        <v>31</v>
      </c>
      <c r="K1435" s="1" t="s">
        <v>31</v>
      </c>
      <c r="L1435" s="1" t="s">
        <v>31</v>
      </c>
      <c r="M1435" s="1" t="s">
        <v>31</v>
      </c>
      <c r="N1435" s="1" t="s">
        <v>31</v>
      </c>
      <c r="O1435" s="1" t="s">
        <v>31</v>
      </c>
      <c r="P1435" s="1" t="s">
        <v>31</v>
      </c>
      <c r="Q1435" s="1" t="s">
        <v>31</v>
      </c>
      <c r="R1435" s="1" t="s">
        <v>31</v>
      </c>
      <c r="S1435" s="1" t="s">
        <v>31</v>
      </c>
      <c r="T1435" s="1" t="s">
        <v>31</v>
      </c>
      <c r="U1435" s="1" t="s">
        <v>31</v>
      </c>
      <c r="V1435" s="1" t="s">
        <v>31</v>
      </c>
      <c r="W1435" s="1" t="s">
        <v>31</v>
      </c>
      <c r="X1435" s="1" t="s">
        <v>31</v>
      </c>
      <c r="Y1435" s="1" t="s">
        <v>31</v>
      </c>
      <c r="Z1435" s="11">
        <v>16</v>
      </c>
      <c r="AA1435" s="13">
        <f t="shared" si="1"/>
        <v>0</v>
      </c>
    </row>
    <row r="1436" spans="1:27" ht="15" customHeight="1" x14ac:dyDescent="0.3">
      <c r="A1436" s="1" t="s">
        <v>5444</v>
      </c>
      <c r="B1436" s="8" t="s">
        <v>2744</v>
      </c>
      <c r="C1436" s="1" t="s">
        <v>49</v>
      </c>
      <c r="D1436" s="3">
        <v>15.5</v>
      </c>
      <c r="E1436" s="3">
        <v>300</v>
      </c>
      <c r="F1436" s="1" t="s">
        <v>5445</v>
      </c>
      <c r="G1436" s="1" t="s">
        <v>5446</v>
      </c>
      <c r="H1436" s="4">
        <v>1</v>
      </c>
      <c r="I1436" s="9" t="str">
        <f t="shared" si="0"/>
        <v>Excellent</v>
      </c>
      <c r="J1436" s="1" t="s">
        <v>2750</v>
      </c>
      <c r="K1436" s="1" t="s">
        <v>2297</v>
      </c>
      <c r="L1436" s="1" t="s">
        <v>5245</v>
      </c>
      <c r="M1436" s="1" t="s">
        <v>5073</v>
      </c>
      <c r="N1436" s="1" t="s">
        <v>4597</v>
      </c>
      <c r="O1436" s="1" t="s">
        <v>31</v>
      </c>
      <c r="P1436" s="1" t="s">
        <v>31</v>
      </c>
      <c r="Q1436" s="1" t="s">
        <v>31</v>
      </c>
      <c r="R1436" s="1" t="s">
        <v>31</v>
      </c>
      <c r="S1436" s="1" t="s">
        <v>31</v>
      </c>
      <c r="T1436" s="1" t="s">
        <v>31</v>
      </c>
      <c r="U1436" s="1" t="s">
        <v>31</v>
      </c>
      <c r="V1436" s="1" t="s">
        <v>31</v>
      </c>
      <c r="W1436" s="1" t="s">
        <v>31</v>
      </c>
      <c r="X1436" s="1" t="s">
        <v>31</v>
      </c>
      <c r="Y1436" s="1" t="s">
        <v>31</v>
      </c>
      <c r="Z1436" s="11">
        <v>11</v>
      </c>
      <c r="AA1436" s="13">
        <f t="shared" si="1"/>
        <v>5</v>
      </c>
    </row>
    <row r="1437" spans="1:27" ht="15" customHeight="1" x14ac:dyDescent="0.3">
      <c r="A1437" s="1" t="s">
        <v>5447</v>
      </c>
      <c r="B1437" s="8" t="s">
        <v>5063</v>
      </c>
      <c r="C1437" s="1" t="s">
        <v>49</v>
      </c>
      <c r="D1437" s="3">
        <v>20</v>
      </c>
      <c r="E1437" s="3">
        <v>10</v>
      </c>
      <c r="F1437" s="1" t="s">
        <v>5448</v>
      </c>
      <c r="G1437" s="1" t="s">
        <v>5449</v>
      </c>
      <c r="H1437" s="4">
        <v>1</v>
      </c>
      <c r="I1437" s="9" t="str">
        <f t="shared" si="0"/>
        <v>Excellent</v>
      </c>
      <c r="J1437" s="1" t="s">
        <v>4793</v>
      </c>
      <c r="K1437" s="1" t="s">
        <v>4794</v>
      </c>
      <c r="L1437" s="1" t="s">
        <v>5342</v>
      </c>
      <c r="M1437" s="1" t="s">
        <v>4631</v>
      </c>
      <c r="N1437" s="1" t="s">
        <v>1841</v>
      </c>
      <c r="O1437" s="1" t="s">
        <v>4599</v>
      </c>
      <c r="P1437" s="1" t="s">
        <v>4632</v>
      </c>
      <c r="Q1437" s="1" t="s">
        <v>31</v>
      </c>
      <c r="R1437" s="1" t="s">
        <v>31</v>
      </c>
      <c r="S1437" s="1" t="s">
        <v>31</v>
      </c>
      <c r="T1437" s="1" t="s">
        <v>31</v>
      </c>
      <c r="U1437" s="1" t="s">
        <v>31</v>
      </c>
      <c r="V1437" s="1" t="s">
        <v>31</v>
      </c>
      <c r="W1437" s="1" t="s">
        <v>31</v>
      </c>
      <c r="X1437" s="1" t="s">
        <v>31</v>
      </c>
      <c r="Y1437" s="1" t="s">
        <v>31</v>
      </c>
      <c r="Z1437" s="11">
        <v>9</v>
      </c>
      <c r="AA1437" s="13">
        <f t="shared" si="1"/>
        <v>7</v>
      </c>
    </row>
    <row r="1438" spans="1:27" ht="15" customHeight="1" x14ac:dyDescent="0.3">
      <c r="A1438" s="1" t="s">
        <v>5450</v>
      </c>
      <c r="B1438" s="8" t="s">
        <v>5063</v>
      </c>
      <c r="C1438" s="1" t="s">
        <v>236</v>
      </c>
      <c r="D1438" s="3">
        <v>15</v>
      </c>
      <c r="E1438" s="3">
        <v>100</v>
      </c>
      <c r="F1438" s="1" t="s">
        <v>5451</v>
      </c>
      <c r="G1438" s="1" t="s">
        <v>5452</v>
      </c>
      <c r="H1438" s="4">
        <v>0.98</v>
      </c>
      <c r="I1438" s="9" t="str">
        <f t="shared" si="0"/>
        <v>Excellent</v>
      </c>
      <c r="J1438" s="1" t="s">
        <v>4914</v>
      </c>
      <c r="K1438" s="1" t="s">
        <v>4628</v>
      </c>
      <c r="L1438" s="1" t="s">
        <v>31</v>
      </c>
      <c r="M1438" s="1" t="s">
        <v>31</v>
      </c>
      <c r="N1438" s="1" t="s">
        <v>31</v>
      </c>
      <c r="O1438" s="1" t="s">
        <v>31</v>
      </c>
      <c r="P1438" s="1" t="s">
        <v>31</v>
      </c>
      <c r="Q1438" s="1" t="s">
        <v>31</v>
      </c>
      <c r="R1438" s="1" t="s">
        <v>31</v>
      </c>
      <c r="S1438" s="1" t="s">
        <v>31</v>
      </c>
      <c r="T1438" s="1" t="s">
        <v>31</v>
      </c>
      <c r="U1438" s="1" t="s">
        <v>31</v>
      </c>
      <c r="V1438" s="1" t="s">
        <v>31</v>
      </c>
      <c r="W1438" s="1" t="s">
        <v>31</v>
      </c>
      <c r="X1438" s="1" t="s">
        <v>31</v>
      </c>
      <c r="Y1438" s="1" t="s">
        <v>31</v>
      </c>
      <c r="Z1438" s="11">
        <v>14</v>
      </c>
      <c r="AA1438" s="13">
        <f t="shared" si="1"/>
        <v>2</v>
      </c>
    </row>
    <row r="1439" spans="1:27" ht="15" customHeight="1" x14ac:dyDescent="0.3">
      <c r="A1439" s="1" t="s">
        <v>5453</v>
      </c>
      <c r="B1439" s="8" t="s">
        <v>5063</v>
      </c>
      <c r="C1439" s="1" t="s">
        <v>49</v>
      </c>
      <c r="D1439" s="3">
        <v>25</v>
      </c>
      <c r="E1439" s="3">
        <v>3</v>
      </c>
      <c r="F1439" s="1" t="s">
        <v>5454</v>
      </c>
      <c r="G1439" s="1" t="s">
        <v>5455</v>
      </c>
      <c r="H1439" s="4">
        <v>0.92</v>
      </c>
      <c r="I1439" s="9" t="str">
        <f t="shared" si="0"/>
        <v>Excellent</v>
      </c>
      <c r="J1439" s="1" t="s">
        <v>4667</v>
      </c>
      <c r="K1439" s="1" t="s">
        <v>4572</v>
      </c>
      <c r="L1439" s="1" t="s">
        <v>4573</v>
      </c>
      <c r="M1439" s="1" t="s">
        <v>4576</v>
      </c>
      <c r="N1439" s="1" t="s">
        <v>4577</v>
      </c>
      <c r="O1439" s="1" t="s">
        <v>4578</v>
      </c>
      <c r="P1439" s="1" t="s">
        <v>4575</v>
      </c>
      <c r="Q1439" s="1" t="s">
        <v>3270</v>
      </c>
      <c r="R1439" s="1" t="s">
        <v>4596</v>
      </c>
      <c r="S1439" s="1" t="s">
        <v>4579</v>
      </c>
      <c r="T1439" s="1" t="s">
        <v>4574</v>
      </c>
      <c r="U1439" s="1" t="s">
        <v>1831</v>
      </c>
      <c r="V1439" s="1" t="s">
        <v>2419</v>
      </c>
      <c r="W1439" s="1" t="s">
        <v>4580</v>
      </c>
      <c r="X1439" s="1" t="s">
        <v>5265</v>
      </c>
      <c r="Y1439" s="1" t="s">
        <v>4623</v>
      </c>
      <c r="Z1439" s="11">
        <v>0</v>
      </c>
      <c r="AA1439" s="13">
        <f t="shared" si="1"/>
        <v>16</v>
      </c>
    </row>
    <row r="1440" spans="1:27" ht="15" customHeight="1" x14ac:dyDescent="0.3">
      <c r="A1440" s="1" t="s">
        <v>5456</v>
      </c>
      <c r="B1440" s="8" t="s">
        <v>5063</v>
      </c>
      <c r="C1440" s="1" t="s">
        <v>1833</v>
      </c>
      <c r="D1440" s="3">
        <v>50</v>
      </c>
      <c r="E1440" s="3">
        <v>200</v>
      </c>
      <c r="F1440" s="1" t="s">
        <v>5457</v>
      </c>
      <c r="G1440" s="1" t="s">
        <v>5458</v>
      </c>
      <c r="H1440" s="4">
        <v>1</v>
      </c>
      <c r="I1440" s="9" t="str">
        <f t="shared" si="0"/>
        <v>Excellent</v>
      </c>
      <c r="J1440" s="1" t="s">
        <v>3098</v>
      </c>
      <c r="K1440" s="1" t="s">
        <v>3089</v>
      </c>
      <c r="L1440" s="1" t="s">
        <v>4623</v>
      </c>
      <c r="M1440" s="1" t="s">
        <v>4913</v>
      </c>
      <c r="N1440" s="1" t="s">
        <v>4745</v>
      </c>
      <c r="O1440" s="1" t="s">
        <v>4646</v>
      </c>
      <c r="P1440" s="1" t="s">
        <v>4786</v>
      </c>
      <c r="Q1440" s="1" t="s">
        <v>4894</v>
      </c>
      <c r="R1440" s="1" t="s">
        <v>4881</v>
      </c>
      <c r="S1440" s="1" t="s">
        <v>4696</v>
      </c>
      <c r="T1440" s="1" t="s">
        <v>4898</v>
      </c>
      <c r="U1440" s="1" t="s">
        <v>1911</v>
      </c>
      <c r="V1440" s="1" t="s">
        <v>4579</v>
      </c>
      <c r="W1440" s="1" t="s">
        <v>4574</v>
      </c>
      <c r="X1440" s="1" t="s">
        <v>4575</v>
      </c>
      <c r="Y1440" s="1" t="s">
        <v>4770</v>
      </c>
      <c r="Z1440" s="11">
        <v>0</v>
      </c>
      <c r="AA1440" s="13">
        <f t="shared" si="1"/>
        <v>16</v>
      </c>
    </row>
    <row r="1441" spans="1:27" ht="15" customHeight="1" x14ac:dyDescent="0.3">
      <c r="A1441" s="1" t="s">
        <v>5459</v>
      </c>
      <c r="B1441" s="8" t="s">
        <v>2744</v>
      </c>
      <c r="C1441" s="1" t="s">
        <v>194</v>
      </c>
      <c r="D1441" s="3">
        <v>35</v>
      </c>
      <c r="E1441" s="3">
        <v>10</v>
      </c>
      <c r="F1441" s="1" t="s">
        <v>5460</v>
      </c>
      <c r="G1441" s="1" t="s">
        <v>5065</v>
      </c>
      <c r="H1441" s="4">
        <v>0.99</v>
      </c>
      <c r="I1441" s="9" t="str">
        <f t="shared" si="0"/>
        <v>Excellent</v>
      </c>
      <c r="J1441" s="1" t="s">
        <v>4865</v>
      </c>
      <c r="K1441" s="1" t="s">
        <v>4977</v>
      </c>
      <c r="L1441" s="1" t="s">
        <v>4578</v>
      </c>
      <c r="M1441" s="1" t="s">
        <v>4981</v>
      </c>
      <c r="N1441" s="1" t="s">
        <v>5086</v>
      </c>
      <c r="O1441" s="1" t="s">
        <v>2419</v>
      </c>
      <c r="P1441" s="1" t="s">
        <v>4739</v>
      </c>
      <c r="Q1441" s="1" t="s">
        <v>2169</v>
      </c>
      <c r="R1441" s="1" t="s">
        <v>2146</v>
      </c>
      <c r="S1441" s="1" t="s">
        <v>31</v>
      </c>
      <c r="T1441" s="1" t="s">
        <v>31</v>
      </c>
      <c r="U1441" s="1" t="s">
        <v>31</v>
      </c>
      <c r="V1441" s="1" t="s">
        <v>31</v>
      </c>
      <c r="W1441" s="1" t="s">
        <v>31</v>
      </c>
      <c r="X1441" s="1" t="s">
        <v>31</v>
      </c>
      <c r="Y1441" s="1" t="s">
        <v>31</v>
      </c>
      <c r="Z1441" s="11">
        <v>7</v>
      </c>
      <c r="AA1441" s="13">
        <f t="shared" si="1"/>
        <v>9</v>
      </c>
    </row>
    <row r="1442" spans="1:27" ht="15" customHeight="1" x14ac:dyDescent="0.3">
      <c r="A1442" s="1" t="s">
        <v>5461</v>
      </c>
      <c r="B1442" s="8" t="s">
        <v>4712</v>
      </c>
      <c r="C1442" s="1" t="s">
        <v>34</v>
      </c>
      <c r="D1442" s="3">
        <v>42</v>
      </c>
      <c r="E1442" s="3" t="s">
        <v>31</v>
      </c>
      <c r="F1442" s="1" t="s">
        <v>5462</v>
      </c>
      <c r="G1442" s="1" t="s">
        <v>5463</v>
      </c>
      <c r="H1442" s="4">
        <v>1</v>
      </c>
      <c r="I1442" s="9" t="str">
        <f t="shared" si="0"/>
        <v>Excellent</v>
      </c>
      <c r="J1442" s="1" t="s">
        <v>4604</v>
      </c>
      <c r="K1442" s="1" t="s">
        <v>2084</v>
      </c>
      <c r="L1442" s="1" t="s">
        <v>2432</v>
      </c>
      <c r="M1442" s="1" t="s">
        <v>4605</v>
      </c>
      <c r="N1442" s="1" t="s">
        <v>4574</v>
      </c>
      <c r="O1442" s="1" t="s">
        <v>3228</v>
      </c>
      <c r="P1442" s="1" t="s">
        <v>5154</v>
      </c>
      <c r="Q1442" s="1" t="s">
        <v>4401</v>
      </c>
      <c r="R1442" s="1" t="s">
        <v>3180</v>
      </c>
      <c r="S1442" s="1" t="s">
        <v>4652</v>
      </c>
      <c r="T1442" s="1" t="s">
        <v>5013</v>
      </c>
      <c r="U1442" s="1" t="s">
        <v>4380</v>
      </c>
      <c r="V1442" s="1" t="s">
        <v>889</v>
      </c>
      <c r="W1442" s="1" t="s">
        <v>31</v>
      </c>
      <c r="X1442" s="1" t="s">
        <v>31</v>
      </c>
      <c r="Y1442" s="1" t="s">
        <v>31</v>
      </c>
      <c r="Z1442" s="11">
        <v>3</v>
      </c>
      <c r="AA1442" s="13">
        <f t="shared" si="1"/>
        <v>13</v>
      </c>
    </row>
    <row r="1443" spans="1:27" ht="15" customHeight="1" x14ac:dyDescent="0.3">
      <c r="A1443" s="1" t="s">
        <v>5464</v>
      </c>
      <c r="B1443" s="8" t="s">
        <v>4712</v>
      </c>
      <c r="C1443" s="1" t="s">
        <v>236</v>
      </c>
      <c r="D1443" s="3">
        <v>15</v>
      </c>
      <c r="E1443" s="3">
        <v>1</v>
      </c>
      <c r="F1443" s="1" t="s">
        <v>5465</v>
      </c>
      <c r="G1443" s="1" t="s">
        <v>5466</v>
      </c>
      <c r="H1443" s="4">
        <v>0.99</v>
      </c>
      <c r="I1443" s="9" t="str">
        <f t="shared" si="0"/>
        <v>Excellent</v>
      </c>
      <c r="J1443" s="1" t="s">
        <v>3214</v>
      </c>
      <c r="K1443" s="1" t="s">
        <v>889</v>
      </c>
      <c r="L1443" s="1" t="s">
        <v>31</v>
      </c>
      <c r="M1443" s="1" t="s">
        <v>31</v>
      </c>
      <c r="N1443" s="1" t="s">
        <v>31</v>
      </c>
      <c r="O1443" s="1" t="s">
        <v>31</v>
      </c>
      <c r="P1443" s="1" t="s">
        <v>31</v>
      </c>
      <c r="Q1443" s="1" t="s">
        <v>31</v>
      </c>
      <c r="R1443" s="1" t="s">
        <v>31</v>
      </c>
      <c r="S1443" s="1" t="s">
        <v>31</v>
      </c>
      <c r="T1443" s="1" t="s">
        <v>31</v>
      </c>
      <c r="U1443" s="1" t="s">
        <v>31</v>
      </c>
      <c r="V1443" s="1" t="s">
        <v>31</v>
      </c>
      <c r="W1443" s="1" t="s">
        <v>31</v>
      </c>
      <c r="X1443" s="1" t="s">
        <v>31</v>
      </c>
      <c r="Y1443" s="1" t="s">
        <v>31</v>
      </c>
      <c r="Z1443" s="11">
        <v>14</v>
      </c>
      <c r="AA1443" s="13">
        <f t="shared" si="1"/>
        <v>2</v>
      </c>
    </row>
    <row r="1444" spans="1:27" ht="15" customHeight="1" x14ac:dyDescent="0.3">
      <c r="A1444" s="1" t="s">
        <v>3525</v>
      </c>
      <c r="B1444" s="8" t="s">
        <v>2744</v>
      </c>
      <c r="C1444" s="1" t="s">
        <v>112</v>
      </c>
      <c r="D1444" s="3">
        <v>20</v>
      </c>
      <c r="E1444" s="3" t="s">
        <v>31</v>
      </c>
      <c r="F1444" s="1" t="s">
        <v>5467</v>
      </c>
      <c r="G1444" s="1" t="s">
        <v>3527</v>
      </c>
      <c r="H1444" s="4">
        <v>0.55000000000000004</v>
      </c>
      <c r="I1444" s="9" t="str">
        <f t="shared" si="0"/>
        <v>Good</v>
      </c>
      <c r="J1444" s="1" t="s">
        <v>2827</v>
      </c>
      <c r="K1444" s="1" t="s">
        <v>5075</v>
      </c>
      <c r="L1444" s="1" t="s">
        <v>4864</v>
      </c>
      <c r="M1444" s="1" t="s">
        <v>4597</v>
      </c>
      <c r="N1444" s="1" t="s">
        <v>2084</v>
      </c>
      <c r="O1444" s="1" t="s">
        <v>2432</v>
      </c>
      <c r="P1444" s="1" t="s">
        <v>4596</v>
      </c>
      <c r="Q1444" s="1" t="s">
        <v>4862</v>
      </c>
      <c r="R1444" s="1" t="s">
        <v>5076</v>
      </c>
      <c r="S1444" s="1" t="s">
        <v>4863</v>
      </c>
      <c r="T1444" s="1" t="s">
        <v>3180</v>
      </c>
      <c r="U1444" s="1" t="s">
        <v>4401</v>
      </c>
      <c r="V1444" s="1" t="s">
        <v>31</v>
      </c>
      <c r="W1444" s="1" t="s">
        <v>31</v>
      </c>
      <c r="X1444" s="1" t="s">
        <v>31</v>
      </c>
      <c r="Y1444" s="1" t="s">
        <v>31</v>
      </c>
      <c r="Z1444" s="11">
        <v>4</v>
      </c>
      <c r="AA1444" s="13">
        <f t="shared" si="1"/>
        <v>12</v>
      </c>
    </row>
    <row r="1445" spans="1:27" ht="15" customHeight="1" x14ac:dyDescent="0.3">
      <c r="A1445" s="1" t="s">
        <v>5468</v>
      </c>
      <c r="B1445" s="8" t="s">
        <v>2744</v>
      </c>
      <c r="C1445" s="1" t="s">
        <v>34</v>
      </c>
      <c r="D1445" s="3">
        <v>33</v>
      </c>
      <c r="E1445" s="3" t="s">
        <v>31</v>
      </c>
      <c r="F1445" s="1" t="s">
        <v>5469</v>
      </c>
      <c r="G1445" s="1" t="s">
        <v>5470</v>
      </c>
      <c r="H1445" s="4">
        <v>0.96</v>
      </c>
      <c r="I1445" s="9" t="str">
        <f t="shared" si="0"/>
        <v>Excellent</v>
      </c>
      <c r="J1445" s="1" t="s">
        <v>4667</v>
      </c>
      <c r="K1445" s="1" t="s">
        <v>4572</v>
      </c>
      <c r="L1445" s="1" t="s">
        <v>3270</v>
      </c>
      <c r="M1445" s="1" t="s">
        <v>4573</v>
      </c>
      <c r="N1445" s="1" t="s">
        <v>4579</v>
      </c>
      <c r="O1445" s="1" t="s">
        <v>4707</v>
      </c>
      <c r="P1445" s="1" t="s">
        <v>4574</v>
      </c>
      <c r="Q1445" s="1" t="s">
        <v>4575</v>
      </c>
      <c r="R1445" s="1" t="s">
        <v>4623</v>
      </c>
      <c r="S1445" s="1" t="s">
        <v>4622</v>
      </c>
      <c r="T1445" s="1" t="s">
        <v>4914</v>
      </c>
      <c r="U1445" s="1" t="s">
        <v>3180</v>
      </c>
      <c r="V1445" s="1" t="s">
        <v>4785</v>
      </c>
      <c r="W1445" s="1" t="s">
        <v>4786</v>
      </c>
      <c r="X1445" s="1" t="s">
        <v>4881</v>
      </c>
      <c r="Y1445" s="1" t="s">
        <v>4696</v>
      </c>
      <c r="Z1445" s="11">
        <v>0</v>
      </c>
      <c r="AA1445" s="13">
        <f t="shared" si="1"/>
        <v>16</v>
      </c>
    </row>
    <row r="1446" spans="1:27" ht="15" customHeight="1" x14ac:dyDescent="0.3">
      <c r="A1446" s="1" t="s">
        <v>5471</v>
      </c>
      <c r="B1446" s="8" t="s">
        <v>5063</v>
      </c>
      <c r="C1446" s="1" t="s">
        <v>49</v>
      </c>
      <c r="D1446" s="3">
        <v>20</v>
      </c>
      <c r="E1446" s="3">
        <v>200</v>
      </c>
      <c r="F1446" s="1" t="s">
        <v>5472</v>
      </c>
      <c r="G1446" s="1" t="s">
        <v>5473</v>
      </c>
      <c r="H1446" s="4">
        <v>0.94</v>
      </c>
      <c r="I1446" s="9" t="str">
        <f t="shared" si="0"/>
        <v>Excellent</v>
      </c>
      <c r="J1446" s="1" t="s">
        <v>4600</v>
      </c>
      <c r="K1446" s="1" t="s">
        <v>4585</v>
      </c>
      <c r="L1446" s="1" t="s">
        <v>4571</v>
      </c>
      <c r="M1446" s="1" t="s">
        <v>31</v>
      </c>
      <c r="N1446" s="1" t="s">
        <v>31</v>
      </c>
      <c r="O1446" s="1" t="s">
        <v>31</v>
      </c>
      <c r="P1446" s="1" t="s">
        <v>31</v>
      </c>
      <c r="Q1446" s="1" t="s">
        <v>31</v>
      </c>
      <c r="R1446" s="1" t="s">
        <v>31</v>
      </c>
      <c r="S1446" s="1" t="s">
        <v>31</v>
      </c>
      <c r="T1446" s="1" t="s">
        <v>31</v>
      </c>
      <c r="U1446" s="1" t="s">
        <v>31</v>
      </c>
      <c r="V1446" s="1" t="s">
        <v>31</v>
      </c>
      <c r="W1446" s="1" t="s">
        <v>31</v>
      </c>
      <c r="X1446" s="1" t="s">
        <v>31</v>
      </c>
      <c r="Y1446" s="1" t="s">
        <v>31</v>
      </c>
      <c r="Z1446" s="11">
        <v>13</v>
      </c>
      <c r="AA1446" s="13">
        <f t="shared" si="1"/>
        <v>3</v>
      </c>
    </row>
    <row r="1447" spans="1:27" ht="15" customHeight="1" x14ac:dyDescent="0.3">
      <c r="A1447" s="1" t="s">
        <v>5474</v>
      </c>
      <c r="B1447" s="8" t="s">
        <v>4712</v>
      </c>
      <c r="C1447" s="1" t="s">
        <v>2308</v>
      </c>
      <c r="D1447" s="3">
        <v>35</v>
      </c>
      <c r="E1447" s="3" t="s">
        <v>31</v>
      </c>
      <c r="F1447" s="1" t="s">
        <v>5475</v>
      </c>
      <c r="G1447" s="1" t="s">
        <v>5476</v>
      </c>
      <c r="H1447" s="4">
        <v>0.55000000000000004</v>
      </c>
      <c r="I1447" s="9" t="str">
        <f t="shared" si="0"/>
        <v>Good</v>
      </c>
      <c r="J1447" s="1" t="s">
        <v>4580</v>
      </c>
      <c r="K1447" s="1" t="s">
        <v>4574</v>
      </c>
      <c r="L1447" s="1" t="s">
        <v>4573</v>
      </c>
      <c r="M1447" s="1" t="s">
        <v>4576</v>
      </c>
      <c r="N1447" s="1" t="s">
        <v>4596</v>
      </c>
      <c r="O1447" s="1" t="s">
        <v>4578</v>
      </c>
      <c r="P1447" s="1" t="s">
        <v>4572</v>
      </c>
      <c r="Q1447" s="1" t="s">
        <v>2419</v>
      </c>
      <c r="R1447" s="1" t="s">
        <v>1802</v>
      </c>
      <c r="S1447" s="1" t="s">
        <v>3087</v>
      </c>
      <c r="T1447" s="1" t="s">
        <v>3099</v>
      </c>
      <c r="U1447" s="1" t="s">
        <v>3100</v>
      </c>
      <c r="V1447" s="1" t="s">
        <v>4593</v>
      </c>
      <c r="W1447" s="1" t="s">
        <v>4592</v>
      </c>
      <c r="X1447" s="1" t="s">
        <v>3333</v>
      </c>
      <c r="Y1447" s="1" t="s">
        <v>31</v>
      </c>
      <c r="Z1447" s="11">
        <v>1</v>
      </c>
      <c r="AA1447" s="13">
        <f t="shared" si="1"/>
        <v>15</v>
      </c>
    </row>
    <row r="1448" spans="1:27" ht="15" customHeight="1" x14ac:dyDescent="0.3">
      <c r="A1448" s="1" t="s">
        <v>5477</v>
      </c>
      <c r="B1448" s="8" t="s">
        <v>5478</v>
      </c>
      <c r="C1448" s="1" t="s">
        <v>49</v>
      </c>
      <c r="D1448" s="3">
        <v>20</v>
      </c>
      <c r="E1448" s="3">
        <v>200</v>
      </c>
      <c r="F1448" s="1" t="s">
        <v>5479</v>
      </c>
      <c r="G1448" s="1" t="s">
        <v>5480</v>
      </c>
      <c r="H1448" s="4">
        <v>0.95</v>
      </c>
      <c r="I1448" s="9" t="str">
        <f t="shared" si="0"/>
        <v>Excellent</v>
      </c>
      <c r="J1448" s="1" t="s">
        <v>4578</v>
      </c>
      <c r="K1448" s="1" t="s">
        <v>4574</v>
      </c>
      <c r="L1448" s="1" t="s">
        <v>2084</v>
      </c>
      <c r="M1448" s="1" t="s">
        <v>2432</v>
      </c>
      <c r="N1448" s="1" t="s">
        <v>4596</v>
      </c>
      <c r="O1448" s="1" t="s">
        <v>2108</v>
      </c>
      <c r="P1448" s="1" t="s">
        <v>4616</v>
      </c>
      <c r="Q1448" s="1" t="s">
        <v>4647</v>
      </c>
      <c r="R1448" s="1" t="s">
        <v>2843</v>
      </c>
      <c r="S1448" s="1" t="s">
        <v>4580</v>
      </c>
      <c r="T1448" s="1" t="s">
        <v>3228</v>
      </c>
      <c r="U1448" s="1" t="s">
        <v>2419</v>
      </c>
      <c r="V1448" s="1" t="s">
        <v>4881</v>
      </c>
      <c r="W1448" s="1" t="s">
        <v>4646</v>
      </c>
      <c r="X1448" s="1" t="s">
        <v>5481</v>
      </c>
      <c r="Y1448" s="1" t="s">
        <v>4785</v>
      </c>
      <c r="Z1448" s="11">
        <v>0</v>
      </c>
      <c r="AA1448" s="13">
        <f t="shared" si="1"/>
        <v>16</v>
      </c>
    </row>
    <row r="1449" spans="1:27" ht="15" customHeight="1" x14ac:dyDescent="0.3">
      <c r="A1449" s="1" t="s">
        <v>5482</v>
      </c>
      <c r="B1449" s="8" t="s">
        <v>4712</v>
      </c>
      <c r="C1449" s="1" t="s">
        <v>793</v>
      </c>
      <c r="D1449" s="3">
        <v>50</v>
      </c>
      <c r="E1449" s="3">
        <v>30</v>
      </c>
      <c r="F1449" s="1" t="s">
        <v>5483</v>
      </c>
      <c r="G1449" s="1" t="s">
        <v>5484</v>
      </c>
      <c r="H1449" s="4">
        <v>1</v>
      </c>
      <c r="I1449" s="9" t="str">
        <f t="shared" si="0"/>
        <v>Excellent</v>
      </c>
      <c r="J1449" s="1" t="s">
        <v>2084</v>
      </c>
      <c r="K1449" s="1" t="s">
        <v>4578</v>
      </c>
      <c r="L1449" s="1" t="s">
        <v>4596</v>
      </c>
      <c r="M1449" s="1" t="s">
        <v>4574</v>
      </c>
      <c r="N1449" s="1" t="s">
        <v>2827</v>
      </c>
      <c r="O1449" s="1" t="s">
        <v>4575</v>
      </c>
      <c r="P1449" s="1" t="s">
        <v>4580</v>
      </c>
      <c r="Q1449" s="1" t="s">
        <v>2419</v>
      </c>
      <c r="R1449" s="1" t="s">
        <v>3228</v>
      </c>
      <c r="S1449" s="1" t="s">
        <v>1003</v>
      </c>
      <c r="T1449" s="1" t="s">
        <v>1002</v>
      </c>
      <c r="U1449" s="1" t="s">
        <v>1004</v>
      </c>
      <c r="V1449" s="1" t="s">
        <v>31</v>
      </c>
      <c r="W1449" s="1" t="s">
        <v>31</v>
      </c>
      <c r="X1449" s="1" t="s">
        <v>31</v>
      </c>
      <c r="Y1449" s="1" t="s">
        <v>31</v>
      </c>
      <c r="Z1449" s="11">
        <v>4</v>
      </c>
      <c r="AA1449" s="13">
        <f t="shared" si="1"/>
        <v>12</v>
      </c>
    </row>
    <row r="1450" spans="1:27" ht="15" customHeight="1" x14ac:dyDescent="0.3">
      <c r="A1450" s="1" t="s">
        <v>5485</v>
      </c>
      <c r="B1450" s="8" t="s">
        <v>4712</v>
      </c>
      <c r="C1450" s="1" t="s">
        <v>34</v>
      </c>
      <c r="D1450" s="3">
        <v>25</v>
      </c>
      <c r="E1450" s="3">
        <v>200</v>
      </c>
      <c r="F1450" s="1" t="s">
        <v>5486</v>
      </c>
      <c r="G1450" s="1" t="s">
        <v>5487</v>
      </c>
      <c r="H1450" s="4">
        <v>0.55000000000000004</v>
      </c>
      <c r="I1450" s="9" t="str">
        <f t="shared" si="0"/>
        <v>Good</v>
      </c>
      <c r="J1450" s="1" t="s">
        <v>4593</v>
      </c>
      <c r="K1450" s="1" t="s">
        <v>4763</v>
      </c>
      <c r="L1450" s="1" t="s">
        <v>3087</v>
      </c>
      <c r="M1450" s="1" t="s">
        <v>3099</v>
      </c>
      <c r="N1450" s="1" t="s">
        <v>2067</v>
      </c>
      <c r="O1450" s="1" t="s">
        <v>31</v>
      </c>
      <c r="P1450" s="1" t="s">
        <v>31</v>
      </c>
      <c r="Q1450" s="1" t="s">
        <v>31</v>
      </c>
      <c r="R1450" s="1" t="s">
        <v>31</v>
      </c>
      <c r="S1450" s="1" t="s">
        <v>31</v>
      </c>
      <c r="T1450" s="1" t="s">
        <v>31</v>
      </c>
      <c r="U1450" s="1" t="s">
        <v>31</v>
      </c>
      <c r="V1450" s="1" t="s">
        <v>31</v>
      </c>
      <c r="W1450" s="1" t="s">
        <v>31</v>
      </c>
      <c r="X1450" s="1" t="s">
        <v>31</v>
      </c>
      <c r="Y1450" s="1" t="s">
        <v>31</v>
      </c>
      <c r="Z1450" s="11">
        <v>11</v>
      </c>
      <c r="AA1450" s="13">
        <f t="shared" si="1"/>
        <v>5</v>
      </c>
    </row>
    <row r="1451" spans="1:27" ht="15" customHeight="1" x14ac:dyDescent="0.3">
      <c r="A1451" s="1" t="s">
        <v>5488</v>
      </c>
      <c r="B1451" s="8" t="s">
        <v>5172</v>
      </c>
      <c r="C1451" s="1" t="s">
        <v>49</v>
      </c>
      <c r="D1451" s="3">
        <v>25</v>
      </c>
      <c r="E1451" s="3" t="s">
        <v>31</v>
      </c>
      <c r="F1451" s="1" t="s">
        <v>5489</v>
      </c>
      <c r="G1451" s="1" t="s">
        <v>5490</v>
      </c>
      <c r="H1451" s="4">
        <v>1</v>
      </c>
      <c r="I1451" s="9" t="str">
        <f t="shared" si="0"/>
        <v>Excellent</v>
      </c>
      <c r="J1451" s="1" t="s">
        <v>3214</v>
      </c>
      <c r="K1451" s="1" t="s">
        <v>889</v>
      </c>
      <c r="L1451" s="1" t="s">
        <v>4653</v>
      </c>
      <c r="M1451" s="1" t="s">
        <v>31</v>
      </c>
      <c r="N1451" s="1" t="s">
        <v>31</v>
      </c>
      <c r="O1451" s="1" t="s">
        <v>31</v>
      </c>
      <c r="P1451" s="1" t="s">
        <v>31</v>
      </c>
      <c r="Q1451" s="1" t="s">
        <v>31</v>
      </c>
      <c r="R1451" s="1" t="s">
        <v>31</v>
      </c>
      <c r="S1451" s="1" t="s">
        <v>31</v>
      </c>
      <c r="T1451" s="1" t="s">
        <v>31</v>
      </c>
      <c r="U1451" s="1" t="s">
        <v>31</v>
      </c>
      <c r="V1451" s="1" t="s">
        <v>31</v>
      </c>
      <c r="W1451" s="1" t="s">
        <v>31</v>
      </c>
      <c r="X1451" s="1" t="s">
        <v>31</v>
      </c>
      <c r="Y1451" s="1" t="s">
        <v>31</v>
      </c>
      <c r="Z1451" s="11">
        <v>13</v>
      </c>
      <c r="AA1451" s="13">
        <f t="shared" si="1"/>
        <v>3</v>
      </c>
    </row>
    <row r="1452" spans="1:27" ht="15" customHeight="1" x14ac:dyDescent="0.3">
      <c r="A1452" s="1" t="s">
        <v>5491</v>
      </c>
      <c r="B1452" s="8" t="s">
        <v>4550</v>
      </c>
      <c r="C1452" s="1" t="s">
        <v>112</v>
      </c>
      <c r="D1452" s="3">
        <v>30</v>
      </c>
      <c r="E1452" s="3">
        <v>30</v>
      </c>
      <c r="F1452" s="1" t="s">
        <v>5492</v>
      </c>
      <c r="G1452" s="1" t="s">
        <v>5493</v>
      </c>
      <c r="H1452" s="4">
        <v>1</v>
      </c>
      <c r="I1452" s="9" t="str">
        <f t="shared" si="0"/>
        <v>Excellent</v>
      </c>
      <c r="J1452" s="1" t="s">
        <v>3087</v>
      </c>
      <c r="K1452" s="1" t="s">
        <v>1841</v>
      </c>
      <c r="L1452" s="1" t="s">
        <v>1802</v>
      </c>
      <c r="M1452" s="1" t="s">
        <v>5067</v>
      </c>
      <c r="N1452" s="1" t="s">
        <v>1911</v>
      </c>
      <c r="O1452" s="1" t="s">
        <v>1858</v>
      </c>
      <c r="P1452" s="1" t="s">
        <v>4579</v>
      </c>
      <c r="Q1452" s="1" t="s">
        <v>4575</v>
      </c>
      <c r="R1452" s="1" t="s">
        <v>2419</v>
      </c>
      <c r="S1452" s="1" t="s">
        <v>4580</v>
      </c>
      <c r="T1452" s="1" t="s">
        <v>31</v>
      </c>
      <c r="U1452" s="1" t="s">
        <v>31</v>
      </c>
      <c r="V1452" s="1" t="s">
        <v>31</v>
      </c>
      <c r="W1452" s="1" t="s">
        <v>31</v>
      </c>
      <c r="X1452" s="1" t="s">
        <v>31</v>
      </c>
      <c r="Y1452" s="1" t="s">
        <v>31</v>
      </c>
      <c r="Z1452" s="11">
        <v>6</v>
      </c>
      <c r="AA1452" s="13">
        <f t="shared" si="1"/>
        <v>10</v>
      </c>
    </row>
    <row r="1453" spans="1:27" ht="15" customHeight="1" x14ac:dyDescent="0.3">
      <c r="A1453" s="1" t="s">
        <v>5494</v>
      </c>
      <c r="B1453" s="8" t="s">
        <v>5063</v>
      </c>
      <c r="C1453" s="1" t="s">
        <v>49</v>
      </c>
      <c r="D1453" s="3">
        <v>15</v>
      </c>
      <c r="E1453" s="3">
        <v>1</v>
      </c>
      <c r="F1453" s="1" t="s">
        <v>5495</v>
      </c>
      <c r="G1453" s="1" t="s">
        <v>5496</v>
      </c>
      <c r="H1453" s="4">
        <v>0.98</v>
      </c>
      <c r="I1453" s="9" t="str">
        <f t="shared" si="0"/>
        <v>Excellent</v>
      </c>
      <c r="J1453" s="1" t="s">
        <v>5497</v>
      </c>
      <c r="K1453" s="1" t="s">
        <v>5498</v>
      </c>
      <c r="L1453" s="1" t="s">
        <v>5499</v>
      </c>
      <c r="M1453" s="1" t="s">
        <v>5500</v>
      </c>
      <c r="N1453" s="1" t="s">
        <v>5501</v>
      </c>
      <c r="O1453" s="1" t="s">
        <v>5502</v>
      </c>
      <c r="P1453" s="1" t="s">
        <v>5503</v>
      </c>
      <c r="Q1453" s="1" t="s">
        <v>5504</v>
      </c>
      <c r="R1453" s="1" t="s">
        <v>5505</v>
      </c>
      <c r="S1453" s="1" t="s">
        <v>5506</v>
      </c>
      <c r="T1453" s="1" t="s">
        <v>5507</v>
      </c>
      <c r="U1453" s="1" t="s">
        <v>5508</v>
      </c>
      <c r="V1453" s="1" t="s">
        <v>4756</v>
      </c>
      <c r="W1453" s="1" t="s">
        <v>5308</v>
      </c>
      <c r="X1453" s="1" t="s">
        <v>4757</v>
      </c>
      <c r="Y1453" s="1" t="s">
        <v>4758</v>
      </c>
      <c r="Z1453" s="11">
        <v>0</v>
      </c>
      <c r="AA1453" s="13">
        <f t="shared" si="1"/>
        <v>16</v>
      </c>
    </row>
    <row r="1454" spans="1:27" ht="15" customHeight="1" x14ac:dyDescent="0.3">
      <c r="A1454" s="1" t="s">
        <v>5509</v>
      </c>
      <c r="B1454" s="8" t="s">
        <v>5478</v>
      </c>
      <c r="C1454" s="1" t="s">
        <v>49</v>
      </c>
      <c r="D1454" s="3">
        <v>30</v>
      </c>
      <c r="E1454" s="3">
        <v>200</v>
      </c>
      <c r="F1454" s="1" t="s">
        <v>5510</v>
      </c>
      <c r="G1454" s="1" t="s">
        <v>5480</v>
      </c>
      <c r="H1454" s="4">
        <v>0.95</v>
      </c>
      <c r="I1454" s="9" t="str">
        <f t="shared" si="0"/>
        <v>Excellent</v>
      </c>
      <c r="J1454" s="1" t="s">
        <v>3100</v>
      </c>
      <c r="K1454" s="1" t="s">
        <v>3333</v>
      </c>
      <c r="L1454" s="1" t="s">
        <v>4594</v>
      </c>
      <c r="M1454" s="1" t="s">
        <v>1772</v>
      </c>
      <c r="N1454" s="1" t="s">
        <v>3087</v>
      </c>
      <c r="O1454" s="1" t="s">
        <v>4590</v>
      </c>
      <c r="P1454" s="1" t="s">
        <v>4591</v>
      </c>
      <c r="Q1454" s="1" t="s">
        <v>4592</v>
      </c>
      <c r="R1454" s="1" t="s">
        <v>3099</v>
      </c>
      <c r="S1454" s="1" t="s">
        <v>4593</v>
      </c>
      <c r="T1454" s="1" t="s">
        <v>4578</v>
      </c>
      <c r="U1454" s="1" t="s">
        <v>2084</v>
      </c>
      <c r="V1454" s="1" t="s">
        <v>4596</v>
      </c>
      <c r="W1454" s="1" t="s">
        <v>4647</v>
      </c>
      <c r="X1454" s="1" t="s">
        <v>4616</v>
      </c>
      <c r="Y1454" s="1" t="s">
        <v>4574</v>
      </c>
      <c r="Z1454" s="11">
        <v>0</v>
      </c>
      <c r="AA1454" s="13">
        <f t="shared" si="1"/>
        <v>16</v>
      </c>
    </row>
    <row r="1455" spans="1:27" ht="15" customHeight="1" x14ac:dyDescent="0.3">
      <c r="A1455" s="1" t="s">
        <v>4409</v>
      </c>
      <c r="B1455" s="8" t="s">
        <v>5063</v>
      </c>
      <c r="C1455" s="1" t="s">
        <v>49</v>
      </c>
      <c r="D1455" s="3">
        <v>25</v>
      </c>
      <c r="E1455" s="3">
        <v>1</v>
      </c>
      <c r="F1455" s="1" t="s">
        <v>5511</v>
      </c>
      <c r="G1455" s="1" t="s">
        <v>5512</v>
      </c>
      <c r="H1455" s="4">
        <v>0.89</v>
      </c>
      <c r="I1455" s="9" t="str">
        <f t="shared" si="0"/>
        <v>Excellent</v>
      </c>
      <c r="J1455" s="1" t="s">
        <v>3214</v>
      </c>
      <c r="K1455" s="1" t="s">
        <v>889</v>
      </c>
      <c r="L1455" s="1" t="s">
        <v>4653</v>
      </c>
      <c r="M1455" s="1" t="s">
        <v>3180</v>
      </c>
      <c r="N1455" s="1" t="s">
        <v>4652</v>
      </c>
      <c r="O1455" s="1" t="s">
        <v>4401</v>
      </c>
      <c r="P1455" s="1" t="s">
        <v>4838</v>
      </c>
      <c r="Q1455" s="1" t="s">
        <v>4628</v>
      </c>
      <c r="R1455" s="1" t="s">
        <v>4569</v>
      </c>
      <c r="S1455" s="1" t="s">
        <v>4570</v>
      </c>
      <c r="T1455" s="1" t="s">
        <v>4636</v>
      </c>
      <c r="U1455" s="1" t="s">
        <v>5513</v>
      </c>
      <c r="V1455" s="1" t="s">
        <v>4701</v>
      </c>
      <c r="W1455" s="1" t="s">
        <v>5066</v>
      </c>
      <c r="X1455" s="1" t="s">
        <v>5259</v>
      </c>
      <c r="Y1455" s="1" t="s">
        <v>5514</v>
      </c>
      <c r="Z1455" s="11">
        <v>0</v>
      </c>
      <c r="AA1455" s="13">
        <f t="shared" si="1"/>
        <v>16</v>
      </c>
    </row>
    <row r="1456" spans="1:27" ht="15" customHeight="1" x14ac:dyDescent="0.3">
      <c r="A1456" s="1" t="s">
        <v>2273</v>
      </c>
      <c r="B1456" s="8" t="s">
        <v>5478</v>
      </c>
      <c r="C1456" s="1" t="s">
        <v>49</v>
      </c>
      <c r="D1456" s="3">
        <v>10</v>
      </c>
      <c r="E1456" s="3">
        <v>1</v>
      </c>
      <c r="F1456" s="1" t="s">
        <v>5515</v>
      </c>
      <c r="G1456" s="1" t="s">
        <v>2275</v>
      </c>
      <c r="H1456" s="4">
        <v>0.55000000000000004</v>
      </c>
      <c r="I1456" s="9" t="str">
        <f t="shared" si="0"/>
        <v>Good</v>
      </c>
      <c r="J1456" s="1" t="s">
        <v>3100</v>
      </c>
      <c r="K1456" s="1" t="s">
        <v>3087</v>
      </c>
      <c r="L1456" s="1" t="s">
        <v>4589</v>
      </c>
      <c r="M1456" s="1" t="s">
        <v>3099</v>
      </c>
      <c r="N1456" s="1" t="s">
        <v>3333</v>
      </c>
      <c r="O1456" s="1" t="s">
        <v>4592</v>
      </c>
      <c r="P1456" s="1" t="s">
        <v>4591</v>
      </c>
      <c r="Q1456" s="1" t="s">
        <v>4617</v>
      </c>
      <c r="R1456" s="1" t="s">
        <v>5516</v>
      </c>
      <c r="S1456" s="1" t="s">
        <v>3126</v>
      </c>
      <c r="T1456" s="1" t="s">
        <v>4646</v>
      </c>
      <c r="U1456" s="1" t="s">
        <v>4833</v>
      </c>
      <c r="V1456" s="1" t="s">
        <v>4881</v>
      </c>
      <c r="W1456" s="1" t="s">
        <v>4745</v>
      </c>
      <c r="X1456" s="1" t="s">
        <v>4899</v>
      </c>
      <c r="Y1456" s="1" t="s">
        <v>2067</v>
      </c>
      <c r="Z1456" s="11">
        <v>0</v>
      </c>
      <c r="AA1456" s="13">
        <f t="shared" si="1"/>
        <v>16</v>
      </c>
    </row>
    <row r="1457" spans="1:27" ht="15" customHeight="1" x14ac:dyDescent="0.3">
      <c r="A1457" s="1" t="s">
        <v>5517</v>
      </c>
      <c r="B1457" s="8" t="s">
        <v>5478</v>
      </c>
      <c r="C1457" s="1" t="s">
        <v>236</v>
      </c>
      <c r="D1457" s="3">
        <v>15</v>
      </c>
      <c r="E1457" s="3" t="s">
        <v>31</v>
      </c>
      <c r="F1457" s="1" t="s">
        <v>5518</v>
      </c>
      <c r="G1457" s="1" t="s">
        <v>5519</v>
      </c>
      <c r="H1457" s="4">
        <v>0.96</v>
      </c>
      <c r="I1457" s="9" t="str">
        <f t="shared" si="0"/>
        <v>Excellent</v>
      </c>
      <c r="J1457" s="1" t="s">
        <v>2066</v>
      </c>
      <c r="K1457" s="1" t="s">
        <v>2145</v>
      </c>
      <c r="L1457" s="1" t="s">
        <v>2146</v>
      </c>
      <c r="M1457" s="1" t="s">
        <v>2067</v>
      </c>
      <c r="N1457" s="1" t="s">
        <v>4884</v>
      </c>
      <c r="O1457" s="1" t="s">
        <v>4885</v>
      </c>
      <c r="P1457" s="1" t="s">
        <v>271</v>
      </c>
      <c r="Q1457" s="1" t="s">
        <v>5183</v>
      </c>
      <c r="R1457" s="1" t="s">
        <v>31</v>
      </c>
      <c r="S1457" s="1" t="s">
        <v>31</v>
      </c>
      <c r="T1457" s="1" t="s">
        <v>31</v>
      </c>
      <c r="U1457" s="1" t="s">
        <v>31</v>
      </c>
      <c r="V1457" s="1" t="s">
        <v>31</v>
      </c>
      <c r="W1457" s="1" t="s">
        <v>31</v>
      </c>
      <c r="X1457" s="1" t="s">
        <v>31</v>
      </c>
      <c r="Y1457" s="1" t="s">
        <v>31</v>
      </c>
      <c r="Z1457" s="11">
        <v>8</v>
      </c>
      <c r="AA1457" s="13">
        <f t="shared" si="1"/>
        <v>8</v>
      </c>
    </row>
    <row r="1458" spans="1:27" ht="15" customHeight="1" x14ac:dyDescent="0.3">
      <c r="A1458" s="1" t="s">
        <v>5520</v>
      </c>
      <c r="B1458" s="8" t="s">
        <v>4712</v>
      </c>
      <c r="C1458" s="1" t="s">
        <v>34</v>
      </c>
      <c r="D1458" s="3">
        <v>10</v>
      </c>
      <c r="E1458" s="3">
        <v>30</v>
      </c>
      <c r="F1458" s="1" t="s">
        <v>5521</v>
      </c>
      <c r="G1458" s="1" t="s">
        <v>5522</v>
      </c>
      <c r="H1458" s="4">
        <v>0.55000000000000004</v>
      </c>
      <c r="I1458" s="9" t="str">
        <f t="shared" si="0"/>
        <v>Good</v>
      </c>
      <c r="J1458" s="1" t="s">
        <v>4763</v>
      </c>
      <c r="K1458" s="1" t="s">
        <v>4593</v>
      </c>
      <c r="L1458" s="1" t="s">
        <v>4590</v>
      </c>
      <c r="M1458" s="1" t="s">
        <v>4589</v>
      </c>
      <c r="N1458" s="1" t="s">
        <v>3333</v>
      </c>
      <c r="O1458" s="1" t="s">
        <v>3100</v>
      </c>
      <c r="P1458" s="1" t="s">
        <v>4592</v>
      </c>
      <c r="Q1458" s="1" t="s">
        <v>4594</v>
      </c>
      <c r="R1458" s="1" t="s">
        <v>3099</v>
      </c>
      <c r="S1458" s="1" t="s">
        <v>4591</v>
      </c>
      <c r="T1458" s="1" t="s">
        <v>3087</v>
      </c>
      <c r="U1458" s="1" t="s">
        <v>1802</v>
      </c>
      <c r="V1458" s="1" t="s">
        <v>4964</v>
      </c>
      <c r="W1458" s="1" t="s">
        <v>4727</v>
      </c>
      <c r="X1458" s="1" t="s">
        <v>4725</v>
      </c>
      <c r="Y1458" s="1" t="s">
        <v>4724</v>
      </c>
      <c r="Z1458" s="11">
        <v>0</v>
      </c>
      <c r="AA1458" s="13">
        <f t="shared" si="1"/>
        <v>16</v>
      </c>
    </row>
    <row r="1459" spans="1:27" ht="15" customHeight="1" x14ac:dyDescent="0.3">
      <c r="A1459" s="1" t="s">
        <v>5523</v>
      </c>
      <c r="B1459" s="8" t="s">
        <v>4712</v>
      </c>
      <c r="C1459" s="1" t="s">
        <v>49</v>
      </c>
      <c r="D1459" s="3">
        <v>20</v>
      </c>
      <c r="E1459" s="3" t="s">
        <v>31</v>
      </c>
      <c r="F1459" s="1" t="s">
        <v>5524</v>
      </c>
      <c r="G1459" s="1" t="s">
        <v>5525</v>
      </c>
      <c r="H1459" s="4">
        <v>0.8</v>
      </c>
      <c r="I1459" s="9" t="str">
        <f t="shared" si="0"/>
        <v>Excellent</v>
      </c>
      <c r="J1459" s="1" t="s">
        <v>3214</v>
      </c>
      <c r="K1459" s="1" t="s">
        <v>889</v>
      </c>
      <c r="L1459" s="1" t="s">
        <v>4653</v>
      </c>
      <c r="M1459" s="1" t="s">
        <v>31</v>
      </c>
      <c r="N1459" s="1" t="s">
        <v>31</v>
      </c>
      <c r="O1459" s="1" t="s">
        <v>31</v>
      </c>
      <c r="P1459" s="1" t="s">
        <v>31</v>
      </c>
      <c r="Q1459" s="1" t="s">
        <v>31</v>
      </c>
      <c r="R1459" s="1" t="s">
        <v>31</v>
      </c>
      <c r="S1459" s="1" t="s">
        <v>31</v>
      </c>
      <c r="T1459" s="1" t="s">
        <v>31</v>
      </c>
      <c r="U1459" s="1" t="s">
        <v>31</v>
      </c>
      <c r="V1459" s="1" t="s">
        <v>31</v>
      </c>
      <c r="W1459" s="1" t="s">
        <v>31</v>
      </c>
      <c r="X1459" s="1" t="s">
        <v>31</v>
      </c>
      <c r="Y1459" s="1" t="s">
        <v>31</v>
      </c>
      <c r="Z1459" s="11">
        <v>13</v>
      </c>
      <c r="AA1459" s="13">
        <f t="shared" si="1"/>
        <v>3</v>
      </c>
    </row>
    <row r="1460" spans="1:27" ht="15" customHeight="1" x14ac:dyDescent="0.3">
      <c r="A1460" s="1" t="s">
        <v>5526</v>
      </c>
      <c r="B1460" s="8" t="s">
        <v>5110</v>
      </c>
      <c r="C1460" s="1" t="s">
        <v>49</v>
      </c>
      <c r="D1460" s="3">
        <v>11</v>
      </c>
      <c r="E1460" s="3">
        <v>1</v>
      </c>
      <c r="F1460" s="1" t="s">
        <v>5527</v>
      </c>
      <c r="G1460" s="1" t="s">
        <v>5528</v>
      </c>
      <c r="H1460" s="4">
        <v>1</v>
      </c>
      <c r="I1460" s="9" t="str">
        <f t="shared" si="0"/>
        <v>Excellent</v>
      </c>
      <c r="J1460" s="1" t="s">
        <v>5426</v>
      </c>
      <c r="K1460" s="1" t="s">
        <v>5427</v>
      </c>
      <c r="L1460" s="1" t="s">
        <v>4376</v>
      </c>
      <c r="M1460" s="1" t="s">
        <v>1580</v>
      </c>
      <c r="N1460" s="1" t="s">
        <v>31</v>
      </c>
      <c r="O1460" s="1" t="s">
        <v>31</v>
      </c>
      <c r="P1460" s="1" t="s">
        <v>31</v>
      </c>
      <c r="Q1460" s="1" t="s">
        <v>31</v>
      </c>
      <c r="R1460" s="1" t="s">
        <v>31</v>
      </c>
      <c r="S1460" s="1" t="s">
        <v>31</v>
      </c>
      <c r="T1460" s="1" t="s">
        <v>31</v>
      </c>
      <c r="U1460" s="1" t="s">
        <v>31</v>
      </c>
      <c r="V1460" s="1" t="s">
        <v>31</v>
      </c>
      <c r="W1460" s="1" t="s">
        <v>31</v>
      </c>
      <c r="X1460" s="1" t="s">
        <v>31</v>
      </c>
      <c r="Y1460" s="1" t="s">
        <v>31</v>
      </c>
      <c r="Z1460" s="11">
        <v>12</v>
      </c>
      <c r="AA1460" s="13">
        <f t="shared" si="1"/>
        <v>4</v>
      </c>
    </row>
    <row r="1461" spans="1:27" ht="15" customHeight="1" x14ac:dyDescent="0.3">
      <c r="A1461" s="1" t="s">
        <v>5529</v>
      </c>
      <c r="B1461" s="8" t="s">
        <v>5530</v>
      </c>
      <c r="C1461" s="1" t="s">
        <v>1976</v>
      </c>
      <c r="D1461" s="3">
        <v>45</v>
      </c>
      <c r="E1461" s="3" t="s">
        <v>31</v>
      </c>
      <c r="F1461" s="1" t="s">
        <v>5531</v>
      </c>
      <c r="G1461" s="1" t="s">
        <v>5532</v>
      </c>
      <c r="H1461" s="4">
        <v>0.92</v>
      </c>
      <c r="I1461" s="9" t="str">
        <f t="shared" si="0"/>
        <v>Excellent</v>
      </c>
      <c r="J1461" s="1" t="s">
        <v>4604</v>
      </c>
      <c r="K1461" s="1" t="s">
        <v>4579</v>
      </c>
      <c r="L1461" s="1" t="s">
        <v>2084</v>
      </c>
      <c r="M1461" s="1" t="s">
        <v>2432</v>
      </c>
      <c r="N1461" s="1" t="s">
        <v>4605</v>
      </c>
      <c r="O1461" s="1" t="s">
        <v>4574</v>
      </c>
      <c r="P1461" s="1" t="s">
        <v>3228</v>
      </c>
      <c r="Q1461" s="1" t="s">
        <v>3180</v>
      </c>
      <c r="R1461" s="1" t="s">
        <v>31</v>
      </c>
      <c r="S1461" s="1" t="s">
        <v>31</v>
      </c>
      <c r="T1461" s="1" t="s">
        <v>31</v>
      </c>
      <c r="U1461" s="1" t="s">
        <v>31</v>
      </c>
      <c r="V1461" s="1" t="s">
        <v>31</v>
      </c>
      <c r="W1461" s="1" t="s">
        <v>31</v>
      </c>
      <c r="X1461" s="1" t="s">
        <v>31</v>
      </c>
      <c r="Y1461" s="1" t="s">
        <v>31</v>
      </c>
      <c r="Z1461" s="11">
        <v>8</v>
      </c>
      <c r="AA1461" s="13">
        <f t="shared" si="1"/>
        <v>8</v>
      </c>
    </row>
    <row r="1462" spans="1:27" ht="15" customHeight="1" x14ac:dyDescent="0.3">
      <c r="A1462" s="1" t="s">
        <v>5533</v>
      </c>
      <c r="B1462" s="8" t="s">
        <v>2744</v>
      </c>
      <c r="C1462" s="1" t="s">
        <v>34</v>
      </c>
      <c r="D1462" s="3">
        <v>20</v>
      </c>
      <c r="E1462" s="3" t="s">
        <v>31</v>
      </c>
      <c r="F1462" s="1" t="s">
        <v>5534</v>
      </c>
      <c r="G1462" s="1" t="s">
        <v>5535</v>
      </c>
      <c r="H1462" s="4">
        <v>1</v>
      </c>
      <c r="I1462" s="9" t="str">
        <f t="shared" si="0"/>
        <v>Excellent</v>
      </c>
      <c r="J1462" s="1" t="s">
        <v>889</v>
      </c>
      <c r="K1462" s="1" t="s">
        <v>3180</v>
      </c>
      <c r="L1462" s="1" t="s">
        <v>4652</v>
      </c>
      <c r="M1462" s="1" t="s">
        <v>4653</v>
      </c>
      <c r="N1462" s="1" t="s">
        <v>1003</v>
      </c>
      <c r="O1462" s="1" t="s">
        <v>1002</v>
      </c>
      <c r="P1462" s="1" t="s">
        <v>1004</v>
      </c>
      <c r="Q1462" s="1" t="s">
        <v>1643</v>
      </c>
      <c r="R1462" s="1" t="s">
        <v>31</v>
      </c>
      <c r="S1462" s="1" t="s">
        <v>31</v>
      </c>
      <c r="T1462" s="1" t="s">
        <v>31</v>
      </c>
      <c r="U1462" s="1" t="s">
        <v>31</v>
      </c>
      <c r="V1462" s="1" t="s">
        <v>31</v>
      </c>
      <c r="W1462" s="1" t="s">
        <v>31</v>
      </c>
      <c r="X1462" s="1" t="s">
        <v>31</v>
      </c>
      <c r="Y1462" s="1" t="s">
        <v>31</v>
      </c>
      <c r="Z1462" s="11">
        <v>8</v>
      </c>
      <c r="AA1462" s="13">
        <f t="shared" si="1"/>
        <v>8</v>
      </c>
    </row>
    <row r="1463" spans="1:27" ht="15" customHeight="1" x14ac:dyDescent="0.3">
      <c r="A1463" s="1" t="s">
        <v>5536</v>
      </c>
      <c r="B1463" s="8" t="s">
        <v>4550</v>
      </c>
      <c r="C1463" s="1" t="s">
        <v>34</v>
      </c>
      <c r="D1463" s="3">
        <v>18.75</v>
      </c>
      <c r="E1463" s="3">
        <v>4</v>
      </c>
      <c r="F1463" s="1" t="s">
        <v>5537</v>
      </c>
      <c r="G1463" s="1" t="s">
        <v>5538</v>
      </c>
      <c r="H1463" s="4">
        <v>0.55000000000000004</v>
      </c>
      <c r="I1463" s="9" t="str">
        <f t="shared" si="0"/>
        <v>Good</v>
      </c>
      <c r="J1463" s="1" t="s">
        <v>4667</v>
      </c>
      <c r="K1463" s="1" t="s">
        <v>1911</v>
      </c>
      <c r="L1463" s="1" t="s">
        <v>4572</v>
      </c>
      <c r="M1463" s="1" t="s">
        <v>4573</v>
      </c>
      <c r="N1463" s="1" t="s">
        <v>4577</v>
      </c>
      <c r="O1463" s="1" t="s">
        <v>4578</v>
      </c>
      <c r="P1463" s="1" t="s">
        <v>4575</v>
      </c>
      <c r="Q1463" s="1" t="s">
        <v>3270</v>
      </c>
      <c r="R1463" s="1" t="s">
        <v>4579</v>
      </c>
      <c r="S1463" s="1" t="s">
        <v>1858</v>
      </c>
      <c r="T1463" s="1" t="s">
        <v>4574</v>
      </c>
      <c r="U1463" s="1" t="s">
        <v>1831</v>
      </c>
      <c r="V1463" s="1" t="s">
        <v>4580</v>
      </c>
      <c r="W1463" s="1" t="s">
        <v>4584</v>
      </c>
      <c r="X1463" s="1" t="s">
        <v>31</v>
      </c>
      <c r="Y1463" s="1" t="s">
        <v>31</v>
      </c>
      <c r="Z1463" s="11">
        <v>2</v>
      </c>
      <c r="AA1463" s="13">
        <f t="shared" si="1"/>
        <v>14</v>
      </c>
    </row>
    <row r="1464" spans="1:27" ht="15" customHeight="1" x14ac:dyDescent="0.3">
      <c r="A1464" s="1" t="s">
        <v>5539</v>
      </c>
      <c r="B1464" s="8" t="s">
        <v>2744</v>
      </c>
      <c r="C1464" s="1" t="s">
        <v>49</v>
      </c>
      <c r="D1464" s="3">
        <v>15</v>
      </c>
      <c r="E1464" s="3">
        <v>2</v>
      </c>
      <c r="F1464" s="1" t="s">
        <v>5540</v>
      </c>
      <c r="G1464" s="1" t="s">
        <v>5541</v>
      </c>
      <c r="H1464" s="4">
        <v>0.92</v>
      </c>
      <c r="I1464" s="9" t="str">
        <f t="shared" si="0"/>
        <v>Excellent</v>
      </c>
      <c r="J1464" s="1" t="s">
        <v>31</v>
      </c>
      <c r="K1464" s="1" t="s">
        <v>31</v>
      </c>
      <c r="L1464" s="1" t="s">
        <v>31</v>
      </c>
      <c r="M1464" s="1" t="s">
        <v>31</v>
      </c>
      <c r="N1464" s="1" t="s">
        <v>31</v>
      </c>
      <c r="O1464" s="1" t="s">
        <v>31</v>
      </c>
      <c r="P1464" s="1" t="s">
        <v>31</v>
      </c>
      <c r="Q1464" s="1" t="s">
        <v>31</v>
      </c>
      <c r="R1464" s="1" t="s">
        <v>31</v>
      </c>
      <c r="S1464" s="1" t="s">
        <v>31</v>
      </c>
      <c r="T1464" s="1" t="s">
        <v>31</v>
      </c>
      <c r="U1464" s="1" t="s">
        <v>31</v>
      </c>
      <c r="V1464" s="1" t="s">
        <v>31</v>
      </c>
      <c r="W1464" s="1" t="s">
        <v>31</v>
      </c>
      <c r="X1464" s="1" t="s">
        <v>31</v>
      </c>
      <c r="Y1464" s="1" t="s">
        <v>31</v>
      </c>
      <c r="Z1464" s="11">
        <v>16</v>
      </c>
      <c r="AA1464" s="13">
        <f t="shared" si="1"/>
        <v>0</v>
      </c>
    </row>
    <row r="1465" spans="1:27" ht="15" customHeight="1" x14ac:dyDescent="0.3">
      <c r="A1465" s="1" t="s">
        <v>944</v>
      </c>
      <c r="B1465" s="8" t="s">
        <v>4550</v>
      </c>
      <c r="C1465" s="1" t="s">
        <v>34</v>
      </c>
      <c r="D1465" s="3">
        <v>125</v>
      </c>
      <c r="E1465" s="3">
        <v>30</v>
      </c>
      <c r="F1465" s="1" t="s">
        <v>5542</v>
      </c>
      <c r="G1465" s="1" t="s">
        <v>5543</v>
      </c>
      <c r="H1465" s="4">
        <v>1</v>
      </c>
      <c r="I1465" s="9" t="str">
        <f t="shared" si="0"/>
        <v>Excellent</v>
      </c>
      <c r="J1465" s="1" t="s">
        <v>4793</v>
      </c>
      <c r="K1465" s="1" t="s">
        <v>4794</v>
      </c>
      <c r="L1465" s="1" t="s">
        <v>5544</v>
      </c>
      <c r="M1465" s="1" t="s">
        <v>3069</v>
      </c>
      <c r="N1465" s="1" t="s">
        <v>4884</v>
      </c>
      <c r="O1465" s="1" t="s">
        <v>4885</v>
      </c>
      <c r="P1465" s="1" t="s">
        <v>271</v>
      </c>
      <c r="Q1465" s="1" t="s">
        <v>5183</v>
      </c>
      <c r="R1465" s="1" t="s">
        <v>31</v>
      </c>
      <c r="S1465" s="1" t="s">
        <v>31</v>
      </c>
      <c r="T1465" s="1" t="s">
        <v>31</v>
      </c>
      <c r="U1465" s="1" t="s">
        <v>31</v>
      </c>
      <c r="V1465" s="1" t="s">
        <v>31</v>
      </c>
      <c r="W1465" s="1" t="s">
        <v>31</v>
      </c>
      <c r="X1465" s="1" t="s">
        <v>31</v>
      </c>
      <c r="Y1465" s="1" t="s">
        <v>31</v>
      </c>
      <c r="Z1465" s="11">
        <v>8</v>
      </c>
      <c r="AA1465" s="13">
        <f t="shared" si="1"/>
        <v>8</v>
      </c>
    </row>
    <row r="1466" spans="1:27" ht="15" customHeight="1" x14ac:dyDescent="0.3">
      <c r="A1466" s="1" t="s">
        <v>3892</v>
      </c>
      <c r="B1466" s="8" t="s">
        <v>4712</v>
      </c>
      <c r="C1466" s="1" t="s">
        <v>49</v>
      </c>
      <c r="D1466" s="3">
        <v>32</v>
      </c>
      <c r="E1466" s="3">
        <v>800</v>
      </c>
      <c r="F1466" s="1" t="s">
        <v>5545</v>
      </c>
      <c r="G1466" s="1" t="s">
        <v>5546</v>
      </c>
      <c r="H1466" s="4">
        <v>1</v>
      </c>
      <c r="I1466" s="9" t="str">
        <f t="shared" si="0"/>
        <v>Excellent</v>
      </c>
      <c r="J1466" s="1" t="s">
        <v>3100</v>
      </c>
      <c r="K1466" s="1" t="s">
        <v>3087</v>
      </c>
      <c r="L1466" s="1" t="s">
        <v>1772</v>
      </c>
      <c r="M1466" s="1" t="s">
        <v>4589</v>
      </c>
      <c r="N1466" s="1" t="s">
        <v>3099</v>
      </c>
      <c r="O1466" s="1" t="s">
        <v>3333</v>
      </c>
      <c r="P1466" s="1" t="s">
        <v>4592</v>
      </c>
      <c r="Q1466" s="1" t="s">
        <v>4591</v>
      </c>
      <c r="R1466" s="1" t="s">
        <v>4617</v>
      </c>
      <c r="S1466" s="1" t="s">
        <v>5516</v>
      </c>
      <c r="T1466" s="1" t="s">
        <v>3126</v>
      </c>
      <c r="U1466" s="1" t="s">
        <v>4646</v>
      </c>
      <c r="V1466" s="1" t="s">
        <v>4833</v>
      </c>
      <c r="W1466" s="1" t="s">
        <v>4881</v>
      </c>
      <c r="X1466" s="1" t="s">
        <v>4696</v>
      </c>
      <c r="Y1466" s="1" t="s">
        <v>4745</v>
      </c>
      <c r="Z1466" s="11">
        <v>0</v>
      </c>
      <c r="AA1466" s="13">
        <f t="shared" si="1"/>
        <v>16</v>
      </c>
    </row>
    <row r="1467" spans="1:27" ht="15" customHeight="1" x14ac:dyDescent="0.3">
      <c r="A1467" s="1" t="s">
        <v>2233</v>
      </c>
      <c r="B1467" s="8" t="s">
        <v>4712</v>
      </c>
      <c r="C1467" s="1" t="s">
        <v>34</v>
      </c>
      <c r="D1467" s="3">
        <v>60</v>
      </c>
      <c r="E1467" s="3">
        <v>2</v>
      </c>
      <c r="F1467" s="1" t="s">
        <v>5547</v>
      </c>
      <c r="G1467" s="1" t="s">
        <v>5548</v>
      </c>
      <c r="H1467" s="4">
        <v>1</v>
      </c>
      <c r="I1467" s="9" t="str">
        <f t="shared" si="0"/>
        <v>Excellent</v>
      </c>
      <c r="J1467" s="1" t="s">
        <v>4667</v>
      </c>
      <c r="K1467" s="1" t="s">
        <v>4572</v>
      </c>
      <c r="L1467" s="1" t="s">
        <v>4573</v>
      </c>
      <c r="M1467" s="1" t="s">
        <v>4575</v>
      </c>
      <c r="N1467" s="1" t="s">
        <v>3270</v>
      </c>
      <c r="O1467" s="1" t="s">
        <v>4579</v>
      </c>
      <c r="P1467" s="1" t="s">
        <v>1858</v>
      </c>
      <c r="Q1467" s="1" t="s">
        <v>4574</v>
      </c>
      <c r="R1467" s="1" t="s">
        <v>1831</v>
      </c>
      <c r="S1467" s="1" t="s">
        <v>2419</v>
      </c>
      <c r="T1467" s="1" t="s">
        <v>4580</v>
      </c>
      <c r="U1467" s="1" t="s">
        <v>3089</v>
      </c>
      <c r="V1467" s="1" t="s">
        <v>4623</v>
      </c>
      <c r="W1467" s="1" t="s">
        <v>4622</v>
      </c>
      <c r="X1467" s="1" t="s">
        <v>3180</v>
      </c>
      <c r="Y1467" s="1" t="s">
        <v>4785</v>
      </c>
      <c r="Z1467" s="11">
        <v>0</v>
      </c>
      <c r="AA1467" s="13">
        <f t="shared" si="1"/>
        <v>16</v>
      </c>
    </row>
    <row r="1468" spans="1:27" ht="15" customHeight="1" x14ac:dyDescent="0.3">
      <c r="A1468" s="1" t="s">
        <v>5549</v>
      </c>
      <c r="B1468" s="8" t="s">
        <v>4550</v>
      </c>
      <c r="C1468" s="1" t="s">
        <v>49</v>
      </c>
      <c r="D1468" s="3">
        <v>20</v>
      </c>
      <c r="E1468" s="3">
        <v>600</v>
      </c>
      <c r="F1468" s="1" t="s">
        <v>5550</v>
      </c>
      <c r="G1468" s="1" t="s">
        <v>5551</v>
      </c>
      <c r="H1468" s="4">
        <v>0.55000000000000004</v>
      </c>
      <c r="I1468" s="9" t="str">
        <f t="shared" si="0"/>
        <v>Good</v>
      </c>
      <c r="J1468" s="1" t="s">
        <v>3098</v>
      </c>
      <c r="K1468" s="1" t="s">
        <v>4894</v>
      </c>
      <c r="L1468" s="1" t="s">
        <v>4786</v>
      </c>
      <c r="M1468" s="1" t="s">
        <v>4646</v>
      </c>
      <c r="N1468" s="1" t="s">
        <v>4745</v>
      </c>
      <c r="O1468" s="1" t="s">
        <v>4913</v>
      </c>
      <c r="P1468" s="1" t="s">
        <v>4574</v>
      </c>
      <c r="Q1468" s="1" t="s">
        <v>1858</v>
      </c>
      <c r="R1468" s="1" t="s">
        <v>4707</v>
      </c>
      <c r="S1468" s="1" t="s">
        <v>4575</v>
      </c>
      <c r="T1468" s="1" t="s">
        <v>1911</v>
      </c>
      <c r="U1468" s="1" t="s">
        <v>31</v>
      </c>
      <c r="V1468" s="1" t="s">
        <v>31</v>
      </c>
      <c r="W1468" s="1" t="s">
        <v>31</v>
      </c>
      <c r="X1468" s="1" t="s">
        <v>31</v>
      </c>
      <c r="Y1468" s="1" t="s">
        <v>31</v>
      </c>
      <c r="Z1468" s="11">
        <v>5</v>
      </c>
      <c r="AA1468" s="13">
        <f t="shared" si="1"/>
        <v>11</v>
      </c>
    </row>
    <row r="1469" spans="1:27" ht="15" customHeight="1" x14ac:dyDescent="0.3">
      <c r="A1469" s="1" t="s">
        <v>5552</v>
      </c>
      <c r="B1469" s="8" t="s">
        <v>4687</v>
      </c>
      <c r="C1469" s="1" t="s">
        <v>112</v>
      </c>
      <c r="D1469" s="3">
        <v>65</v>
      </c>
      <c r="E1469" s="3" t="s">
        <v>31</v>
      </c>
      <c r="F1469" s="1" t="s">
        <v>5553</v>
      </c>
      <c r="G1469" s="1" t="s">
        <v>5554</v>
      </c>
      <c r="H1469" s="4">
        <v>0.55000000000000004</v>
      </c>
      <c r="I1469" s="9" t="str">
        <f t="shared" si="0"/>
        <v>Good</v>
      </c>
      <c r="J1469" s="1" t="s">
        <v>3082</v>
      </c>
      <c r="K1469" s="1" t="s">
        <v>4579</v>
      </c>
      <c r="L1469" s="1" t="s">
        <v>4639</v>
      </c>
      <c r="M1469" s="1" t="s">
        <v>4640</v>
      </c>
      <c r="N1469" s="1" t="s">
        <v>4691</v>
      </c>
      <c r="O1469" s="1" t="s">
        <v>4680</v>
      </c>
      <c r="P1469" s="1" t="s">
        <v>4637</v>
      </c>
      <c r="Q1469" s="1" t="s">
        <v>4702</v>
      </c>
      <c r="R1469" s="1" t="s">
        <v>4641</v>
      </c>
      <c r="S1469" s="1" t="s">
        <v>3098</v>
      </c>
      <c r="T1469" s="1" t="s">
        <v>4894</v>
      </c>
      <c r="U1469" s="1" t="s">
        <v>4913</v>
      </c>
      <c r="V1469" s="1" t="s">
        <v>5555</v>
      </c>
      <c r="W1469" s="1" t="s">
        <v>5329</v>
      </c>
      <c r="X1469" s="1" t="s">
        <v>1610</v>
      </c>
      <c r="Y1469" s="1" t="s">
        <v>31</v>
      </c>
      <c r="Z1469" s="11">
        <v>1</v>
      </c>
      <c r="AA1469" s="13">
        <f t="shared" si="1"/>
        <v>15</v>
      </c>
    </row>
    <row r="1470" spans="1:27" ht="15" customHeight="1" x14ac:dyDescent="0.3">
      <c r="A1470" s="1" t="s">
        <v>5556</v>
      </c>
      <c r="B1470" s="8" t="s">
        <v>5478</v>
      </c>
      <c r="C1470" s="1" t="s">
        <v>49</v>
      </c>
      <c r="D1470" s="3">
        <v>35</v>
      </c>
      <c r="E1470" s="3">
        <v>10</v>
      </c>
      <c r="F1470" s="1" t="s">
        <v>5557</v>
      </c>
      <c r="G1470" s="1" t="s">
        <v>5558</v>
      </c>
      <c r="H1470" s="4">
        <v>0.99</v>
      </c>
      <c r="I1470" s="9" t="str">
        <f t="shared" si="0"/>
        <v>Excellent</v>
      </c>
      <c r="J1470" s="1" t="s">
        <v>4596</v>
      </c>
      <c r="K1470" s="1" t="s">
        <v>4575</v>
      </c>
      <c r="L1470" s="1" t="s">
        <v>2432</v>
      </c>
      <c r="M1470" s="1" t="s">
        <v>4616</v>
      </c>
      <c r="N1470" s="1" t="s">
        <v>4574</v>
      </c>
      <c r="O1470" s="1" t="s">
        <v>4578</v>
      </c>
      <c r="P1470" s="1" t="s">
        <v>4647</v>
      </c>
      <c r="Q1470" s="1" t="s">
        <v>2084</v>
      </c>
      <c r="R1470" s="1" t="s">
        <v>2419</v>
      </c>
      <c r="S1470" s="1" t="s">
        <v>4580</v>
      </c>
      <c r="T1470" s="1" t="s">
        <v>3228</v>
      </c>
      <c r="U1470" s="1" t="s">
        <v>4785</v>
      </c>
      <c r="V1470" s="1" t="s">
        <v>4745</v>
      </c>
      <c r="W1470" s="1" t="s">
        <v>4881</v>
      </c>
      <c r="X1470" s="1" t="s">
        <v>2067</v>
      </c>
      <c r="Y1470" s="1" t="s">
        <v>3180</v>
      </c>
      <c r="Z1470" s="11">
        <v>0</v>
      </c>
      <c r="AA1470" s="13">
        <f t="shared" si="1"/>
        <v>16</v>
      </c>
    </row>
    <row r="1471" spans="1:27" ht="15" customHeight="1" x14ac:dyDescent="0.3">
      <c r="A1471" s="1" t="s">
        <v>5559</v>
      </c>
      <c r="B1471" s="8" t="s">
        <v>4550</v>
      </c>
      <c r="C1471" s="1" t="s">
        <v>194</v>
      </c>
      <c r="D1471" s="3">
        <v>50</v>
      </c>
      <c r="E1471" s="3">
        <v>2</v>
      </c>
      <c r="F1471" s="1" t="s">
        <v>5560</v>
      </c>
      <c r="G1471" s="1" t="s">
        <v>5561</v>
      </c>
      <c r="H1471" s="4">
        <v>1</v>
      </c>
      <c r="I1471" s="9" t="str">
        <f t="shared" si="0"/>
        <v>Excellent</v>
      </c>
      <c r="J1471" s="1" t="s">
        <v>1911</v>
      </c>
      <c r="K1471" s="1" t="s">
        <v>4707</v>
      </c>
      <c r="L1471" s="1" t="s">
        <v>4575</v>
      </c>
      <c r="M1471" s="1" t="s">
        <v>3270</v>
      </c>
      <c r="N1471" s="1" t="s">
        <v>4579</v>
      </c>
      <c r="O1471" s="1" t="s">
        <v>1858</v>
      </c>
      <c r="P1471" s="1" t="s">
        <v>4574</v>
      </c>
      <c r="Q1471" s="1" t="s">
        <v>1831</v>
      </c>
      <c r="R1471" s="1" t="s">
        <v>4770</v>
      </c>
      <c r="S1471" s="1" t="s">
        <v>5265</v>
      </c>
      <c r="T1471" s="1" t="s">
        <v>3089</v>
      </c>
      <c r="U1471" s="1" t="s">
        <v>4623</v>
      </c>
      <c r="V1471" s="1" t="s">
        <v>4622</v>
      </c>
      <c r="W1471" s="1" t="s">
        <v>4785</v>
      </c>
      <c r="X1471" s="1" t="s">
        <v>4881</v>
      </c>
      <c r="Y1471" s="1" t="s">
        <v>4745</v>
      </c>
      <c r="Z1471" s="11">
        <v>0</v>
      </c>
      <c r="AA1471" s="13">
        <f t="shared" si="1"/>
        <v>16</v>
      </c>
    </row>
    <row r="1472" spans="1:27" ht="15" customHeight="1" x14ac:dyDescent="0.3">
      <c r="A1472" s="1" t="s">
        <v>5562</v>
      </c>
      <c r="B1472" s="8" t="s">
        <v>5478</v>
      </c>
      <c r="C1472" s="1" t="s">
        <v>34</v>
      </c>
      <c r="D1472" s="3">
        <v>26</v>
      </c>
      <c r="E1472" s="3">
        <v>400</v>
      </c>
      <c r="F1472" s="1" t="s">
        <v>5563</v>
      </c>
      <c r="G1472" s="1" t="s">
        <v>5564</v>
      </c>
      <c r="H1472" s="4">
        <v>0.87</v>
      </c>
      <c r="I1472" s="9" t="str">
        <f t="shared" si="0"/>
        <v>Excellent</v>
      </c>
      <c r="J1472" s="1" t="s">
        <v>3100</v>
      </c>
      <c r="K1472" s="1" t="s">
        <v>3087</v>
      </c>
      <c r="L1472" s="1" t="s">
        <v>3099</v>
      </c>
      <c r="M1472" s="1" t="s">
        <v>3333</v>
      </c>
      <c r="N1472" s="1" t="s">
        <v>4592</v>
      </c>
      <c r="O1472" s="1" t="s">
        <v>4591</v>
      </c>
      <c r="P1472" s="1" t="s">
        <v>4593</v>
      </c>
      <c r="Q1472" s="1" t="s">
        <v>4763</v>
      </c>
      <c r="R1472" s="1" t="s">
        <v>4616</v>
      </c>
      <c r="S1472" s="1" t="s">
        <v>2084</v>
      </c>
      <c r="T1472" s="1" t="s">
        <v>4647</v>
      </c>
      <c r="U1472" s="1" t="s">
        <v>4596</v>
      </c>
      <c r="V1472" s="1" t="s">
        <v>2432</v>
      </c>
      <c r="W1472" s="1" t="s">
        <v>4578</v>
      </c>
      <c r="X1472" s="1" t="s">
        <v>4574</v>
      </c>
      <c r="Y1472" s="1" t="s">
        <v>2827</v>
      </c>
      <c r="Z1472" s="11">
        <v>0</v>
      </c>
      <c r="AA1472" s="13">
        <f t="shared" si="1"/>
        <v>16</v>
      </c>
    </row>
    <row r="1473" spans="1:27" ht="15" customHeight="1" x14ac:dyDescent="0.3">
      <c r="A1473" s="1" t="s">
        <v>5565</v>
      </c>
      <c r="B1473" s="8" t="s">
        <v>4550</v>
      </c>
      <c r="C1473" s="1" t="s">
        <v>49</v>
      </c>
      <c r="D1473" s="3">
        <v>16</v>
      </c>
      <c r="E1473" s="3">
        <v>40</v>
      </c>
      <c r="F1473" s="1" t="s">
        <v>5566</v>
      </c>
      <c r="G1473" s="1" t="s">
        <v>5567</v>
      </c>
      <c r="H1473" s="4">
        <v>0.83</v>
      </c>
      <c r="I1473" s="9" t="str">
        <f t="shared" si="0"/>
        <v>Excellent</v>
      </c>
      <c r="J1473" s="1" t="s">
        <v>4667</v>
      </c>
      <c r="K1473" s="1" t="s">
        <v>1911</v>
      </c>
      <c r="L1473" s="1" t="s">
        <v>4572</v>
      </c>
      <c r="M1473" s="1" t="s">
        <v>4573</v>
      </c>
      <c r="N1473" s="1" t="s">
        <v>4575</v>
      </c>
      <c r="O1473" s="1" t="s">
        <v>3270</v>
      </c>
      <c r="P1473" s="1" t="s">
        <v>4579</v>
      </c>
      <c r="Q1473" s="1" t="s">
        <v>1858</v>
      </c>
      <c r="R1473" s="1" t="s">
        <v>4574</v>
      </c>
      <c r="S1473" s="1" t="s">
        <v>1831</v>
      </c>
      <c r="T1473" s="1" t="s">
        <v>4770</v>
      </c>
      <c r="U1473" s="1" t="s">
        <v>4576</v>
      </c>
      <c r="V1473" s="1" t="s">
        <v>4577</v>
      </c>
      <c r="W1473" s="1" t="s">
        <v>4578</v>
      </c>
      <c r="X1473" s="1" t="s">
        <v>4707</v>
      </c>
      <c r="Y1473" s="1" t="s">
        <v>4799</v>
      </c>
      <c r="Z1473" s="11">
        <v>0</v>
      </c>
      <c r="AA1473" s="13">
        <f t="shared" si="1"/>
        <v>16</v>
      </c>
    </row>
    <row r="1474" spans="1:27" ht="15" customHeight="1" x14ac:dyDescent="0.3">
      <c r="A1474" s="1" t="s">
        <v>5568</v>
      </c>
      <c r="B1474" s="8" t="s">
        <v>2744</v>
      </c>
      <c r="C1474" s="1" t="s">
        <v>236</v>
      </c>
      <c r="D1474" s="3">
        <v>5</v>
      </c>
      <c r="E1474" s="3">
        <v>10</v>
      </c>
      <c r="F1474" s="1" t="s">
        <v>5569</v>
      </c>
      <c r="G1474" s="1" t="s">
        <v>5570</v>
      </c>
      <c r="H1474" s="4">
        <v>0.55000000000000004</v>
      </c>
      <c r="I1474" s="9" t="str">
        <f t="shared" si="0"/>
        <v>Good</v>
      </c>
      <c r="J1474" s="1" t="s">
        <v>2750</v>
      </c>
      <c r="K1474" s="1" t="s">
        <v>2297</v>
      </c>
      <c r="L1474" s="1" t="s">
        <v>2827</v>
      </c>
      <c r="M1474" s="1" t="s">
        <v>5073</v>
      </c>
      <c r="N1474" s="1" t="s">
        <v>4597</v>
      </c>
      <c r="O1474" s="1" t="s">
        <v>4864</v>
      </c>
      <c r="P1474" s="1" t="s">
        <v>31</v>
      </c>
      <c r="Q1474" s="1" t="s">
        <v>31</v>
      </c>
      <c r="R1474" s="1" t="s">
        <v>31</v>
      </c>
      <c r="S1474" s="1" t="s">
        <v>31</v>
      </c>
      <c r="T1474" s="1" t="s">
        <v>31</v>
      </c>
      <c r="U1474" s="1" t="s">
        <v>31</v>
      </c>
      <c r="V1474" s="1" t="s">
        <v>31</v>
      </c>
      <c r="W1474" s="1" t="s">
        <v>31</v>
      </c>
      <c r="X1474" s="1" t="s">
        <v>31</v>
      </c>
      <c r="Y1474" s="1" t="s">
        <v>31</v>
      </c>
      <c r="Z1474" s="11">
        <v>10</v>
      </c>
      <c r="AA1474" s="13">
        <f t="shared" si="1"/>
        <v>6</v>
      </c>
    </row>
    <row r="1475" spans="1:27" ht="15" customHeight="1" x14ac:dyDescent="0.3">
      <c r="A1475" s="1" t="s">
        <v>5571</v>
      </c>
      <c r="B1475" s="8" t="s">
        <v>4687</v>
      </c>
      <c r="C1475" s="1" t="s">
        <v>34</v>
      </c>
      <c r="D1475" s="3">
        <v>25</v>
      </c>
      <c r="E1475" s="3" t="s">
        <v>31</v>
      </c>
      <c r="F1475" s="1" t="s">
        <v>5572</v>
      </c>
      <c r="G1475" s="1" t="s">
        <v>5573</v>
      </c>
      <c r="H1475" s="4">
        <v>0.87</v>
      </c>
      <c r="I1475" s="9" t="str">
        <f t="shared" si="0"/>
        <v>Excellent</v>
      </c>
      <c r="J1475" s="1" t="s">
        <v>1858</v>
      </c>
      <c r="K1475" s="1" t="s">
        <v>3082</v>
      </c>
      <c r="L1475" s="1" t="s">
        <v>4638</v>
      </c>
      <c r="M1475" s="1" t="s">
        <v>4579</v>
      </c>
      <c r="N1475" s="1" t="s">
        <v>4690</v>
      </c>
      <c r="O1475" s="1" t="s">
        <v>4681</v>
      </c>
      <c r="P1475" s="1" t="s">
        <v>4639</v>
      </c>
      <c r="Q1475" s="1" t="s">
        <v>4640</v>
      </c>
      <c r="R1475" s="1" t="s">
        <v>1911</v>
      </c>
      <c r="S1475" s="1" t="s">
        <v>4691</v>
      </c>
      <c r="T1475" s="1" t="s">
        <v>4680</v>
      </c>
      <c r="U1475" s="1" t="s">
        <v>4702</v>
      </c>
      <c r="V1475" s="1" t="s">
        <v>4641</v>
      </c>
      <c r="W1475" s="1" t="s">
        <v>4642</v>
      </c>
      <c r="X1475" s="1" t="s">
        <v>4584</v>
      </c>
      <c r="Y1475" s="1" t="s">
        <v>4585</v>
      </c>
      <c r="Z1475" s="11">
        <v>0</v>
      </c>
      <c r="AA1475" s="13">
        <f t="shared" si="1"/>
        <v>16</v>
      </c>
    </row>
    <row r="1476" spans="1:27" ht="15" customHeight="1" x14ac:dyDescent="0.3">
      <c r="A1476" s="1" t="s">
        <v>5574</v>
      </c>
      <c r="B1476" s="8" t="s">
        <v>4550</v>
      </c>
      <c r="C1476" s="1" t="s">
        <v>49</v>
      </c>
      <c r="D1476" s="3">
        <v>60</v>
      </c>
      <c r="E1476" s="3">
        <v>10</v>
      </c>
      <c r="F1476" s="1" t="s">
        <v>5575</v>
      </c>
      <c r="G1476" s="1" t="s">
        <v>5576</v>
      </c>
      <c r="H1476" s="4">
        <v>1</v>
      </c>
      <c r="I1476" s="9" t="str">
        <f t="shared" si="0"/>
        <v>Excellent</v>
      </c>
      <c r="J1476" s="1" t="s">
        <v>4631</v>
      </c>
      <c r="K1476" s="1" t="s">
        <v>1841</v>
      </c>
      <c r="L1476" s="1" t="s">
        <v>4599</v>
      </c>
      <c r="M1476" s="1" t="s">
        <v>4632</v>
      </c>
      <c r="N1476" s="1" t="s">
        <v>4758</v>
      </c>
      <c r="O1476" s="1" t="s">
        <v>31</v>
      </c>
      <c r="P1476" s="1" t="s">
        <v>31</v>
      </c>
      <c r="Q1476" s="1" t="s">
        <v>31</v>
      </c>
      <c r="R1476" s="1" t="s">
        <v>31</v>
      </c>
      <c r="S1476" s="1" t="s">
        <v>31</v>
      </c>
      <c r="T1476" s="1" t="s">
        <v>31</v>
      </c>
      <c r="U1476" s="1" t="s">
        <v>31</v>
      </c>
      <c r="V1476" s="1" t="s">
        <v>31</v>
      </c>
      <c r="W1476" s="1" t="s">
        <v>31</v>
      </c>
      <c r="X1476" s="1" t="s">
        <v>31</v>
      </c>
      <c r="Y1476" s="1" t="s">
        <v>31</v>
      </c>
      <c r="Z1476" s="11">
        <v>11</v>
      </c>
      <c r="AA1476" s="13">
        <f t="shared" si="1"/>
        <v>5</v>
      </c>
    </row>
    <row r="1477" spans="1:27" ht="15" customHeight="1" x14ac:dyDescent="0.3">
      <c r="A1477" s="1" t="s">
        <v>5577</v>
      </c>
      <c r="B1477" s="8" t="s">
        <v>2744</v>
      </c>
      <c r="C1477" s="1" t="s">
        <v>49</v>
      </c>
      <c r="D1477" s="3">
        <v>10</v>
      </c>
      <c r="E1477" s="3" t="s">
        <v>31</v>
      </c>
      <c r="F1477" s="1" t="s">
        <v>5578</v>
      </c>
      <c r="G1477" s="1" t="s">
        <v>5579</v>
      </c>
      <c r="H1477" s="4">
        <v>0.55000000000000004</v>
      </c>
      <c r="I1477" s="9" t="str">
        <f t="shared" si="0"/>
        <v>Good</v>
      </c>
      <c r="J1477" s="1" t="s">
        <v>2084</v>
      </c>
      <c r="K1477" s="1" t="s">
        <v>4597</v>
      </c>
      <c r="L1477" s="1" t="s">
        <v>4861</v>
      </c>
      <c r="M1477" s="1" t="s">
        <v>4863</v>
      </c>
      <c r="N1477" s="1" t="s">
        <v>4862</v>
      </c>
      <c r="O1477" s="1" t="s">
        <v>2457</v>
      </c>
      <c r="P1477" s="1" t="s">
        <v>5073</v>
      </c>
      <c r="Q1477" s="1" t="s">
        <v>2827</v>
      </c>
      <c r="R1477" s="1" t="s">
        <v>4596</v>
      </c>
      <c r="S1477" s="1" t="s">
        <v>2432</v>
      </c>
      <c r="T1477" s="1" t="s">
        <v>4864</v>
      </c>
      <c r="U1477" s="1" t="s">
        <v>2229</v>
      </c>
      <c r="V1477" s="1" t="s">
        <v>2419</v>
      </c>
      <c r="W1477" s="1" t="s">
        <v>4865</v>
      </c>
      <c r="X1477" s="1" t="s">
        <v>4977</v>
      </c>
      <c r="Y1477" s="1" t="s">
        <v>4578</v>
      </c>
      <c r="Z1477" s="11">
        <v>0</v>
      </c>
      <c r="AA1477" s="13">
        <f t="shared" si="1"/>
        <v>16</v>
      </c>
    </row>
    <row r="1478" spans="1:27" ht="15" customHeight="1" x14ac:dyDescent="0.3">
      <c r="A1478" s="1" t="s">
        <v>5580</v>
      </c>
      <c r="B1478" s="8" t="s">
        <v>1929</v>
      </c>
      <c r="C1478" s="1" t="s">
        <v>49</v>
      </c>
      <c r="D1478" s="3">
        <v>20</v>
      </c>
      <c r="E1478" s="3">
        <v>500</v>
      </c>
      <c r="F1478" s="1" t="s">
        <v>5581</v>
      </c>
      <c r="G1478" s="1" t="s">
        <v>5582</v>
      </c>
      <c r="H1478" s="4">
        <v>0.55000000000000004</v>
      </c>
      <c r="I1478" s="9" t="str">
        <f t="shared" si="0"/>
        <v>Good</v>
      </c>
      <c r="J1478" s="1" t="s">
        <v>889</v>
      </c>
      <c r="K1478" s="1" t="s">
        <v>1003</v>
      </c>
      <c r="L1478" s="1" t="s">
        <v>1002</v>
      </c>
      <c r="M1478" s="1" t="s">
        <v>1004</v>
      </c>
      <c r="N1478" s="1" t="s">
        <v>31</v>
      </c>
      <c r="O1478" s="1" t="s">
        <v>31</v>
      </c>
      <c r="P1478" s="1" t="s">
        <v>31</v>
      </c>
      <c r="Q1478" s="1" t="s">
        <v>31</v>
      </c>
      <c r="R1478" s="1" t="s">
        <v>31</v>
      </c>
      <c r="S1478" s="1" t="s">
        <v>31</v>
      </c>
      <c r="T1478" s="1" t="s">
        <v>31</v>
      </c>
      <c r="U1478" s="1" t="s">
        <v>31</v>
      </c>
      <c r="V1478" s="1" t="s">
        <v>31</v>
      </c>
      <c r="W1478" s="1" t="s">
        <v>31</v>
      </c>
      <c r="X1478" s="1" t="s">
        <v>31</v>
      </c>
      <c r="Y1478" s="1" t="s">
        <v>31</v>
      </c>
      <c r="Z1478" s="11">
        <v>12</v>
      </c>
      <c r="AA1478" s="13">
        <f t="shared" si="1"/>
        <v>4</v>
      </c>
    </row>
    <row r="1479" spans="1:27" ht="15" customHeight="1" x14ac:dyDescent="0.3">
      <c r="A1479" s="1" t="s">
        <v>4904</v>
      </c>
      <c r="B1479" s="8" t="s">
        <v>4687</v>
      </c>
      <c r="C1479" s="1" t="s">
        <v>49</v>
      </c>
      <c r="D1479" s="3">
        <v>20</v>
      </c>
      <c r="E1479" s="3">
        <v>30</v>
      </c>
      <c r="F1479" s="1" t="s">
        <v>5583</v>
      </c>
      <c r="G1479" s="1" t="s">
        <v>5584</v>
      </c>
      <c r="H1479" s="4">
        <v>0.94</v>
      </c>
      <c r="I1479" s="9" t="str">
        <f t="shared" si="0"/>
        <v>Excellent</v>
      </c>
      <c r="J1479" s="1" t="s">
        <v>4584</v>
      </c>
      <c r="K1479" s="1" t="s">
        <v>1802</v>
      </c>
      <c r="L1479" s="1" t="s">
        <v>31</v>
      </c>
      <c r="M1479" s="1" t="s">
        <v>31</v>
      </c>
      <c r="N1479" s="1" t="s">
        <v>31</v>
      </c>
      <c r="O1479" s="1" t="s">
        <v>31</v>
      </c>
      <c r="P1479" s="1" t="s">
        <v>31</v>
      </c>
      <c r="Q1479" s="1" t="s">
        <v>31</v>
      </c>
      <c r="R1479" s="1" t="s">
        <v>31</v>
      </c>
      <c r="S1479" s="1" t="s">
        <v>31</v>
      </c>
      <c r="T1479" s="1" t="s">
        <v>31</v>
      </c>
      <c r="U1479" s="1" t="s">
        <v>31</v>
      </c>
      <c r="V1479" s="1" t="s">
        <v>31</v>
      </c>
      <c r="W1479" s="1" t="s">
        <v>31</v>
      </c>
      <c r="X1479" s="1" t="s">
        <v>31</v>
      </c>
      <c r="Y1479" s="1" t="s">
        <v>31</v>
      </c>
      <c r="Z1479" s="11">
        <v>14</v>
      </c>
      <c r="AA1479" s="13">
        <f t="shared" si="1"/>
        <v>2</v>
      </c>
    </row>
    <row r="1480" spans="1:27" ht="15" customHeight="1" x14ac:dyDescent="0.3">
      <c r="A1480" s="1" t="s">
        <v>5585</v>
      </c>
      <c r="B1480" s="8" t="s">
        <v>298</v>
      </c>
      <c r="C1480" s="1" t="s">
        <v>49</v>
      </c>
      <c r="D1480" s="3">
        <v>24</v>
      </c>
      <c r="E1480" s="3">
        <v>1</v>
      </c>
      <c r="F1480" s="1" t="s">
        <v>5586</v>
      </c>
      <c r="G1480" s="1" t="s">
        <v>5587</v>
      </c>
      <c r="H1480" s="4">
        <v>0.99</v>
      </c>
      <c r="I1480" s="9" t="str">
        <f t="shared" si="0"/>
        <v>Excellent</v>
      </c>
      <c r="J1480" s="1" t="s">
        <v>4597</v>
      </c>
      <c r="K1480" s="1" t="s">
        <v>2084</v>
      </c>
      <c r="L1480" s="1" t="s">
        <v>4862</v>
      </c>
      <c r="M1480" s="1" t="s">
        <v>4863</v>
      </c>
      <c r="N1480" s="1" t="s">
        <v>5073</v>
      </c>
      <c r="O1480" s="1" t="s">
        <v>2433</v>
      </c>
      <c r="P1480" s="1" t="s">
        <v>4595</v>
      </c>
      <c r="Q1480" s="1" t="s">
        <v>5074</v>
      </c>
      <c r="R1480" s="1" t="s">
        <v>2827</v>
      </c>
      <c r="S1480" s="1" t="s">
        <v>4596</v>
      </c>
      <c r="T1480" s="1" t="s">
        <v>2432</v>
      </c>
      <c r="U1480" s="1" t="s">
        <v>5075</v>
      </c>
      <c r="V1480" s="1" t="s">
        <v>2229</v>
      </c>
      <c r="W1480" s="1" t="s">
        <v>5076</v>
      </c>
      <c r="X1480" s="1" t="s">
        <v>4864</v>
      </c>
      <c r="Y1480" s="1" t="s">
        <v>5244</v>
      </c>
      <c r="Z1480" s="11">
        <v>0</v>
      </c>
      <c r="AA1480" s="13">
        <f t="shared" si="1"/>
        <v>16</v>
      </c>
    </row>
    <row r="1481" spans="1:27" ht="15" customHeight="1" x14ac:dyDescent="0.3">
      <c r="A1481" s="1" t="s">
        <v>5588</v>
      </c>
      <c r="B1481" s="8" t="s">
        <v>1929</v>
      </c>
      <c r="C1481" s="1" t="s">
        <v>332</v>
      </c>
      <c r="D1481" s="3">
        <v>21</v>
      </c>
      <c r="E1481" s="3">
        <v>1</v>
      </c>
      <c r="F1481" s="1" t="s">
        <v>5589</v>
      </c>
      <c r="G1481" s="1" t="s">
        <v>850</v>
      </c>
      <c r="H1481" s="4">
        <v>0.92</v>
      </c>
      <c r="I1481" s="9" t="str">
        <f t="shared" si="0"/>
        <v>Excellent</v>
      </c>
      <c r="J1481" s="1" t="s">
        <v>1653</v>
      </c>
      <c r="K1481" s="1" t="s">
        <v>1003</v>
      </c>
      <c r="L1481" s="1" t="s">
        <v>4977</v>
      </c>
      <c r="M1481" s="1" t="s">
        <v>2750</v>
      </c>
      <c r="N1481" s="1" t="s">
        <v>4981</v>
      </c>
      <c r="O1481" s="1" t="s">
        <v>4976</v>
      </c>
      <c r="P1481" s="1" t="s">
        <v>4578</v>
      </c>
      <c r="Q1481" s="1" t="s">
        <v>5086</v>
      </c>
      <c r="R1481" s="1" t="s">
        <v>4865</v>
      </c>
      <c r="S1481" s="1" t="s">
        <v>5241</v>
      </c>
      <c r="T1481" s="1" t="s">
        <v>3346</v>
      </c>
      <c r="U1481" s="1" t="s">
        <v>4975</v>
      </c>
      <c r="V1481" s="1" t="s">
        <v>2297</v>
      </c>
      <c r="W1481" s="1" t="s">
        <v>5243</v>
      </c>
      <c r="X1481" s="1" t="s">
        <v>5224</v>
      </c>
      <c r="Y1481" s="1" t="s">
        <v>4580</v>
      </c>
      <c r="Z1481" s="11">
        <v>0</v>
      </c>
      <c r="AA1481" s="13">
        <f t="shared" si="1"/>
        <v>16</v>
      </c>
    </row>
    <row r="1482" spans="1:27" ht="15" customHeight="1" x14ac:dyDescent="0.3">
      <c r="A1482" s="1" t="s">
        <v>5590</v>
      </c>
      <c r="B1482" s="8" t="s">
        <v>4687</v>
      </c>
      <c r="C1482" s="1" t="s">
        <v>49</v>
      </c>
      <c r="D1482" s="3">
        <v>30</v>
      </c>
      <c r="E1482" s="3">
        <v>1</v>
      </c>
      <c r="F1482" s="1" t="s">
        <v>5591</v>
      </c>
      <c r="G1482" s="1" t="s">
        <v>5587</v>
      </c>
      <c r="H1482" s="4">
        <v>1</v>
      </c>
      <c r="I1482" s="9" t="str">
        <f t="shared" si="0"/>
        <v>Excellent</v>
      </c>
      <c r="J1482" s="1" t="s">
        <v>4894</v>
      </c>
      <c r="K1482" s="1" t="s">
        <v>3098</v>
      </c>
      <c r="L1482" s="1" t="s">
        <v>4913</v>
      </c>
      <c r="M1482" s="1" t="s">
        <v>5329</v>
      </c>
      <c r="N1482" s="1" t="s">
        <v>5592</v>
      </c>
      <c r="O1482" s="1" t="s">
        <v>3107</v>
      </c>
      <c r="P1482" s="1" t="s">
        <v>5091</v>
      </c>
      <c r="Q1482" s="1" t="s">
        <v>3126</v>
      </c>
      <c r="R1482" s="1" t="s">
        <v>1785</v>
      </c>
      <c r="S1482" s="1" t="s">
        <v>5593</v>
      </c>
      <c r="T1482" s="1" t="s">
        <v>3115</v>
      </c>
      <c r="U1482" s="1" t="s">
        <v>5594</v>
      </c>
      <c r="V1482" s="1" t="s">
        <v>5046</v>
      </c>
      <c r="W1482" s="1" t="s">
        <v>5595</v>
      </c>
      <c r="X1482" s="1" t="s">
        <v>1610</v>
      </c>
      <c r="Y1482" s="1" t="s">
        <v>3125</v>
      </c>
      <c r="Z1482" s="11">
        <v>0</v>
      </c>
      <c r="AA1482" s="13">
        <f t="shared" si="1"/>
        <v>16</v>
      </c>
    </row>
    <row r="1483" spans="1:27" ht="15" customHeight="1" x14ac:dyDescent="0.3">
      <c r="A1483" s="1" t="s">
        <v>5596</v>
      </c>
      <c r="B1483" s="8" t="s">
        <v>5172</v>
      </c>
      <c r="C1483" s="1" t="s">
        <v>49</v>
      </c>
      <c r="D1483" s="3">
        <v>7</v>
      </c>
      <c r="E1483" s="3" t="s">
        <v>31</v>
      </c>
      <c r="F1483" s="1" t="s">
        <v>5597</v>
      </c>
      <c r="G1483" s="1" t="s">
        <v>5598</v>
      </c>
      <c r="H1483" s="4">
        <v>0.98</v>
      </c>
      <c r="I1483" s="9" t="str">
        <f t="shared" si="0"/>
        <v>Excellent</v>
      </c>
      <c r="J1483" s="1" t="s">
        <v>3214</v>
      </c>
      <c r="K1483" s="1" t="s">
        <v>889</v>
      </c>
      <c r="L1483" s="1" t="s">
        <v>4653</v>
      </c>
      <c r="M1483" s="1" t="s">
        <v>31</v>
      </c>
      <c r="N1483" s="1" t="s">
        <v>31</v>
      </c>
      <c r="O1483" s="1" t="s">
        <v>31</v>
      </c>
      <c r="P1483" s="1" t="s">
        <v>31</v>
      </c>
      <c r="Q1483" s="1" t="s">
        <v>31</v>
      </c>
      <c r="R1483" s="1" t="s">
        <v>31</v>
      </c>
      <c r="S1483" s="1" t="s">
        <v>31</v>
      </c>
      <c r="T1483" s="1" t="s">
        <v>31</v>
      </c>
      <c r="U1483" s="1" t="s">
        <v>31</v>
      </c>
      <c r="V1483" s="1" t="s">
        <v>31</v>
      </c>
      <c r="W1483" s="1" t="s">
        <v>31</v>
      </c>
      <c r="X1483" s="1" t="s">
        <v>31</v>
      </c>
      <c r="Y1483" s="1" t="s">
        <v>31</v>
      </c>
      <c r="Z1483" s="11">
        <v>13</v>
      </c>
      <c r="AA1483" s="13">
        <f t="shared" si="1"/>
        <v>3</v>
      </c>
    </row>
    <row r="1484" spans="1:27" ht="15" customHeight="1" x14ac:dyDescent="0.3">
      <c r="A1484" s="1" t="s">
        <v>5599</v>
      </c>
      <c r="B1484" s="8" t="s">
        <v>4550</v>
      </c>
      <c r="C1484" s="1" t="s">
        <v>194</v>
      </c>
      <c r="D1484" s="3">
        <v>60</v>
      </c>
      <c r="E1484" s="3">
        <v>70</v>
      </c>
      <c r="F1484" s="1" t="s">
        <v>5600</v>
      </c>
      <c r="G1484" s="1" t="s">
        <v>5601</v>
      </c>
      <c r="H1484" s="4">
        <v>1</v>
      </c>
      <c r="I1484" s="9" t="str">
        <f t="shared" si="0"/>
        <v>Excellent</v>
      </c>
      <c r="J1484" s="1" t="s">
        <v>2084</v>
      </c>
      <c r="K1484" s="1" t="s">
        <v>2432</v>
      </c>
      <c r="L1484" s="1" t="s">
        <v>4647</v>
      </c>
      <c r="M1484" s="1" t="s">
        <v>2843</v>
      </c>
      <c r="N1484" s="1" t="s">
        <v>4616</v>
      </c>
      <c r="O1484" s="1" t="s">
        <v>4646</v>
      </c>
      <c r="P1484" s="1" t="s">
        <v>4833</v>
      </c>
      <c r="Q1484" s="1" t="s">
        <v>4881</v>
      </c>
      <c r="R1484" s="1" t="s">
        <v>4745</v>
      </c>
      <c r="S1484" s="1" t="s">
        <v>2067</v>
      </c>
      <c r="T1484" s="1" t="s">
        <v>3180</v>
      </c>
      <c r="U1484" s="1" t="s">
        <v>3126</v>
      </c>
      <c r="V1484" s="1" t="s">
        <v>31</v>
      </c>
      <c r="W1484" s="1" t="s">
        <v>31</v>
      </c>
      <c r="X1484" s="1" t="s">
        <v>31</v>
      </c>
      <c r="Y1484" s="1" t="s">
        <v>31</v>
      </c>
      <c r="Z1484" s="11">
        <v>4</v>
      </c>
      <c r="AA1484" s="13">
        <f t="shared" si="1"/>
        <v>12</v>
      </c>
    </row>
    <row r="1485" spans="1:27" ht="15" customHeight="1" x14ac:dyDescent="0.3">
      <c r="A1485" s="1" t="s">
        <v>5602</v>
      </c>
      <c r="B1485" s="8" t="s">
        <v>4550</v>
      </c>
      <c r="C1485" s="1" t="s">
        <v>49</v>
      </c>
      <c r="D1485" s="3">
        <v>39.99</v>
      </c>
      <c r="E1485" s="3">
        <v>200</v>
      </c>
      <c r="F1485" s="1" t="s">
        <v>5603</v>
      </c>
      <c r="G1485" s="1" t="s">
        <v>5604</v>
      </c>
      <c r="H1485" s="4">
        <v>0.92</v>
      </c>
      <c r="I1485" s="9" t="str">
        <f t="shared" si="0"/>
        <v>Excellent</v>
      </c>
      <c r="J1485" s="1" t="s">
        <v>3098</v>
      </c>
      <c r="K1485" s="1" t="s">
        <v>3089</v>
      </c>
      <c r="L1485" s="1" t="s">
        <v>4913</v>
      </c>
      <c r="M1485" s="1" t="s">
        <v>3180</v>
      </c>
      <c r="N1485" s="1" t="s">
        <v>4786</v>
      </c>
      <c r="O1485" s="1" t="s">
        <v>4894</v>
      </c>
      <c r="P1485" s="1" t="s">
        <v>4881</v>
      </c>
      <c r="Q1485" s="1" t="s">
        <v>3115</v>
      </c>
      <c r="R1485" s="1" t="s">
        <v>4898</v>
      </c>
      <c r="S1485" s="1" t="s">
        <v>4667</v>
      </c>
      <c r="T1485" s="1" t="s">
        <v>4579</v>
      </c>
      <c r="U1485" s="1" t="s">
        <v>1858</v>
      </c>
      <c r="V1485" s="1" t="s">
        <v>4707</v>
      </c>
      <c r="W1485" s="1" t="s">
        <v>4574</v>
      </c>
      <c r="X1485" s="1" t="s">
        <v>1831</v>
      </c>
      <c r="Y1485" s="1" t="s">
        <v>4575</v>
      </c>
      <c r="Z1485" s="11">
        <v>0</v>
      </c>
      <c r="AA1485" s="13">
        <f t="shared" si="1"/>
        <v>16</v>
      </c>
    </row>
    <row r="1486" spans="1:27" ht="15" customHeight="1" x14ac:dyDescent="0.3">
      <c r="A1486" s="1" t="s">
        <v>5605</v>
      </c>
      <c r="B1486" s="8" t="s">
        <v>4550</v>
      </c>
      <c r="C1486" s="1" t="s">
        <v>194</v>
      </c>
      <c r="D1486" s="3">
        <v>25</v>
      </c>
      <c r="E1486" s="3">
        <v>8</v>
      </c>
      <c r="F1486" s="1" t="s">
        <v>5606</v>
      </c>
      <c r="G1486" s="1" t="s">
        <v>5607</v>
      </c>
      <c r="H1486" s="4">
        <v>1</v>
      </c>
      <c r="I1486" s="9" t="str">
        <f t="shared" si="0"/>
        <v>Excellent</v>
      </c>
      <c r="J1486" s="1" t="s">
        <v>1772</v>
      </c>
      <c r="K1486" s="1" t="s">
        <v>3086</v>
      </c>
      <c r="L1486" s="1" t="s">
        <v>3087</v>
      </c>
      <c r="M1486" s="1" t="s">
        <v>3099</v>
      </c>
      <c r="N1486" s="1" t="s">
        <v>4913</v>
      </c>
      <c r="O1486" s="1" t="s">
        <v>4696</v>
      </c>
      <c r="P1486" s="1" t="s">
        <v>31</v>
      </c>
      <c r="Q1486" s="1" t="s">
        <v>31</v>
      </c>
      <c r="R1486" s="1" t="s">
        <v>31</v>
      </c>
      <c r="S1486" s="1" t="s">
        <v>31</v>
      </c>
      <c r="T1486" s="1" t="s">
        <v>31</v>
      </c>
      <c r="U1486" s="1" t="s">
        <v>31</v>
      </c>
      <c r="V1486" s="1" t="s">
        <v>31</v>
      </c>
      <c r="W1486" s="1" t="s">
        <v>31</v>
      </c>
      <c r="X1486" s="1" t="s">
        <v>31</v>
      </c>
      <c r="Y1486" s="1" t="s">
        <v>31</v>
      </c>
      <c r="Z1486" s="11">
        <v>10</v>
      </c>
      <c r="AA1486" s="13">
        <f t="shared" si="1"/>
        <v>6</v>
      </c>
    </row>
    <row r="1487" spans="1:27" ht="15" customHeight="1" x14ac:dyDescent="0.3">
      <c r="A1487" s="1" t="s">
        <v>5608</v>
      </c>
      <c r="B1487" s="8" t="s">
        <v>4550</v>
      </c>
      <c r="C1487" s="1" t="s">
        <v>49</v>
      </c>
      <c r="D1487" s="3">
        <v>30</v>
      </c>
      <c r="E1487" s="3">
        <v>1</v>
      </c>
      <c r="F1487" s="1" t="s">
        <v>5609</v>
      </c>
      <c r="G1487" s="1" t="s">
        <v>5610</v>
      </c>
      <c r="H1487" s="4">
        <v>1</v>
      </c>
      <c r="I1487" s="9" t="str">
        <f t="shared" si="0"/>
        <v>Excellent</v>
      </c>
      <c r="J1487" s="1" t="s">
        <v>4667</v>
      </c>
      <c r="K1487" s="1" t="s">
        <v>1911</v>
      </c>
      <c r="L1487" s="1" t="s">
        <v>4572</v>
      </c>
      <c r="M1487" s="1" t="s">
        <v>4573</v>
      </c>
      <c r="N1487" s="1" t="s">
        <v>4575</v>
      </c>
      <c r="O1487" s="1" t="s">
        <v>3270</v>
      </c>
      <c r="P1487" s="1" t="s">
        <v>4579</v>
      </c>
      <c r="Q1487" s="1" t="s">
        <v>1858</v>
      </c>
      <c r="R1487" s="1" t="s">
        <v>4574</v>
      </c>
      <c r="S1487" s="1" t="s">
        <v>1831</v>
      </c>
      <c r="T1487" s="1" t="s">
        <v>4576</v>
      </c>
      <c r="U1487" s="1" t="s">
        <v>4577</v>
      </c>
      <c r="V1487" s="1" t="s">
        <v>4578</v>
      </c>
      <c r="W1487" s="1" t="s">
        <v>4596</v>
      </c>
      <c r="X1487" s="1" t="s">
        <v>2419</v>
      </c>
      <c r="Y1487" s="1" t="s">
        <v>4580</v>
      </c>
      <c r="Z1487" s="11">
        <v>0</v>
      </c>
      <c r="AA1487" s="13">
        <f t="shared" si="1"/>
        <v>16</v>
      </c>
    </row>
    <row r="1488" spans="1:27" ht="15" customHeight="1" x14ac:dyDescent="0.3">
      <c r="A1488" s="1" t="s">
        <v>5611</v>
      </c>
      <c r="B1488" s="8" t="s">
        <v>4550</v>
      </c>
      <c r="C1488" s="1" t="s">
        <v>49</v>
      </c>
      <c r="D1488" s="3">
        <v>15</v>
      </c>
      <c r="E1488" s="3" t="s">
        <v>31</v>
      </c>
      <c r="F1488" s="1" t="s">
        <v>5612</v>
      </c>
      <c r="G1488" s="1" t="s">
        <v>5613</v>
      </c>
      <c r="H1488" s="4">
        <v>1</v>
      </c>
      <c r="I1488" s="9" t="str">
        <f t="shared" si="0"/>
        <v>Excellent</v>
      </c>
      <c r="J1488" s="1" t="s">
        <v>4667</v>
      </c>
      <c r="K1488" s="1" t="s">
        <v>4572</v>
      </c>
      <c r="L1488" s="1" t="s">
        <v>4573</v>
      </c>
      <c r="M1488" s="1" t="s">
        <v>4575</v>
      </c>
      <c r="N1488" s="1" t="s">
        <v>3270</v>
      </c>
      <c r="O1488" s="1" t="s">
        <v>4579</v>
      </c>
      <c r="P1488" s="1" t="s">
        <v>1858</v>
      </c>
      <c r="Q1488" s="1" t="s">
        <v>4574</v>
      </c>
      <c r="R1488" s="1" t="s">
        <v>1831</v>
      </c>
      <c r="S1488" s="1" t="s">
        <v>2419</v>
      </c>
      <c r="T1488" s="1" t="s">
        <v>4596</v>
      </c>
      <c r="U1488" s="1" t="s">
        <v>1911</v>
      </c>
      <c r="V1488" s="1" t="s">
        <v>3089</v>
      </c>
      <c r="W1488" s="1" t="s">
        <v>4623</v>
      </c>
      <c r="X1488" s="1" t="s">
        <v>4622</v>
      </c>
      <c r="Y1488" s="1" t="s">
        <v>3180</v>
      </c>
      <c r="Z1488" s="11">
        <v>0</v>
      </c>
      <c r="AA1488" s="13">
        <f t="shared" si="1"/>
        <v>16</v>
      </c>
    </row>
    <row r="1489" spans="1:27" ht="15" customHeight="1" x14ac:dyDescent="0.3">
      <c r="A1489" s="1" t="s">
        <v>5614</v>
      </c>
      <c r="B1489" s="8" t="s">
        <v>4712</v>
      </c>
      <c r="C1489" s="1" t="s">
        <v>49</v>
      </c>
      <c r="D1489" s="3">
        <v>10</v>
      </c>
      <c r="E1489" s="3">
        <v>500</v>
      </c>
      <c r="F1489" s="1" t="s">
        <v>5615</v>
      </c>
      <c r="G1489" s="1" t="s">
        <v>3194</v>
      </c>
      <c r="H1489" s="4">
        <v>1</v>
      </c>
      <c r="I1489" s="9" t="str">
        <f t="shared" si="0"/>
        <v>Excellent</v>
      </c>
      <c r="J1489" s="1" t="s">
        <v>3180</v>
      </c>
      <c r="K1489" s="1" t="s">
        <v>2067</v>
      </c>
      <c r="L1489" s="1" t="s">
        <v>31</v>
      </c>
      <c r="M1489" s="1" t="s">
        <v>31</v>
      </c>
      <c r="N1489" s="1" t="s">
        <v>31</v>
      </c>
      <c r="O1489" s="1" t="s">
        <v>31</v>
      </c>
      <c r="P1489" s="1" t="s">
        <v>31</v>
      </c>
      <c r="Q1489" s="1" t="s">
        <v>31</v>
      </c>
      <c r="R1489" s="1" t="s">
        <v>31</v>
      </c>
      <c r="S1489" s="1" t="s">
        <v>31</v>
      </c>
      <c r="T1489" s="1" t="s">
        <v>31</v>
      </c>
      <c r="U1489" s="1" t="s">
        <v>31</v>
      </c>
      <c r="V1489" s="1" t="s">
        <v>31</v>
      </c>
      <c r="W1489" s="1" t="s">
        <v>31</v>
      </c>
      <c r="X1489" s="1" t="s">
        <v>31</v>
      </c>
      <c r="Y1489" s="1" t="s">
        <v>31</v>
      </c>
      <c r="Z1489" s="11">
        <v>14</v>
      </c>
      <c r="AA1489" s="13">
        <f t="shared" si="1"/>
        <v>2</v>
      </c>
    </row>
    <row r="1490" spans="1:27" ht="15" customHeight="1" x14ac:dyDescent="0.3">
      <c r="A1490" s="1" t="s">
        <v>5616</v>
      </c>
      <c r="B1490" s="8" t="s">
        <v>4550</v>
      </c>
      <c r="C1490" s="1" t="s">
        <v>1862</v>
      </c>
      <c r="D1490" s="3">
        <v>60</v>
      </c>
      <c r="E1490" s="3">
        <v>1</v>
      </c>
      <c r="F1490" s="1" t="s">
        <v>5617</v>
      </c>
      <c r="G1490" s="1" t="s">
        <v>5618</v>
      </c>
      <c r="H1490" s="4">
        <v>0.86</v>
      </c>
      <c r="I1490" s="9" t="str">
        <f t="shared" si="0"/>
        <v>Excellent</v>
      </c>
      <c r="J1490" s="1" t="s">
        <v>4577</v>
      </c>
      <c r="K1490" s="1" t="s">
        <v>1911</v>
      </c>
      <c r="L1490" s="1" t="s">
        <v>4579</v>
      </c>
      <c r="M1490" s="1" t="s">
        <v>1831</v>
      </c>
      <c r="N1490" s="1" t="s">
        <v>1766</v>
      </c>
      <c r="O1490" s="1" t="s">
        <v>4623</v>
      </c>
      <c r="P1490" s="1" t="s">
        <v>3125</v>
      </c>
      <c r="Q1490" s="1" t="s">
        <v>5619</v>
      </c>
      <c r="R1490" s="1" t="s">
        <v>31</v>
      </c>
      <c r="S1490" s="1" t="s">
        <v>31</v>
      </c>
      <c r="T1490" s="1" t="s">
        <v>31</v>
      </c>
      <c r="U1490" s="1" t="s">
        <v>31</v>
      </c>
      <c r="V1490" s="1" t="s">
        <v>31</v>
      </c>
      <c r="W1490" s="1" t="s">
        <v>31</v>
      </c>
      <c r="X1490" s="1" t="s">
        <v>31</v>
      </c>
      <c r="Y1490" s="1" t="s">
        <v>31</v>
      </c>
      <c r="Z1490" s="11">
        <v>8</v>
      </c>
      <c r="AA1490" s="13">
        <f t="shared" si="1"/>
        <v>8</v>
      </c>
    </row>
    <row r="1491" spans="1:27" ht="15" customHeight="1" x14ac:dyDescent="0.3">
      <c r="A1491" s="1" t="s">
        <v>5620</v>
      </c>
      <c r="B1491" s="8" t="s">
        <v>4550</v>
      </c>
      <c r="C1491" s="1" t="s">
        <v>236</v>
      </c>
      <c r="D1491" s="3">
        <v>15</v>
      </c>
      <c r="E1491" s="3" t="s">
        <v>31</v>
      </c>
      <c r="F1491" s="1" t="s">
        <v>5621</v>
      </c>
      <c r="G1491" s="1" t="s">
        <v>5622</v>
      </c>
      <c r="H1491" s="4">
        <v>0.78</v>
      </c>
      <c r="I1491" s="9" t="str">
        <f t="shared" si="0"/>
        <v>Very Good</v>
      </c>
      <c r="J1491" s="1" t="s">
        <v>5623</v>
      </c>
      <c r="K1491" s="1" t="s">
        <v>4600</v>
      </c>
      <c r="L1491" s="1" t="s">
        <v>5624</v>
      </c>
      <c r="M1491" s="1" t="s">
        <v>4584</v>
      </c>
      <c r="N1491" s="1" t="s">
        <v>3083</v>
      </c>
      <c r="O1491" s="1" t="s">
        <v>4585</v>
      </c>
      <c r="P1491" s="1" t="s">
        <v>5625</v>
      </c>
      <c r="Q1491" s="1" t="s">
        <v>5626</v>
      </c>
      <c r="R1491" s="1" t="s">
        <v>5627</v>
      </c>
      <c r="S1491" s="1" t="s">
        <v>5628</v>
      </c>
      <c r="T1491" s="1" t="s">
        <v>5629</v>
      </c>
      <c r="U1491" s="1" t="s">
        <v>5390</v>
      </c>
      <c r="V1491" s="1" t="s">
        <v>3333</v>
      </c>
      <c r="W1491" s="1" t="s">
        <v>4599</v>
      </c>
      <c r="X1491" s="1" t="s">
        <v>3099</v>
      </c>
      <c r="Y1491" s="1" t="s">
        <v>1762</v>
      </c>
      <c r="Z1491" s="11">
        <v>0</v>
      </c>
      <c r="AA1491" s="13">
        <f t="shared" si="1"/>
        <v>16</v>
      </c>
    </row>
    <row r="1492" spans="1:27" ht="15" customHeight="1" x14ac:dyDescent="0.3">
      <c r="A1492" s="1" t="s">
        <v>5630</v>
      </c>
      <c r="B1492" s="8" t="s">
        <v>4550</v>
      </c>
      <c r="C1492" s="1" t="s">
        <v>49</v>
      </c>
      <c r="D1492" s="3">
        <v>18</v>
      </c>
      <c r="E1492" s="3" t="s">
        <v>31</v>
      </c>
      <c r="F1492" s="1" t="s">
        <v>5631</v>
      </c>
      <c r="G1492" s="1" t="s">
        <v>5632</v>
      </c>
      <c r="H1492" s="4">
        <v>1</v>
      </c>
      <c r="I1492" s="9" t="str">
        <f t="shared" si="0"/>
        <v>Excellent</v>
      </c>
      <c r="J1492" s="1" t="s">
        <v>4584</v>
      </c>
      <c r="K1492" s="1" t="s">
        <v>5625</v>
      </c>
      <c r="L1492" s="1" t="s">
        <v>5308</v>
      </c>
      <c r="M1492" s="1" t="s">
        <v>4617</v>
      </c>
      <c r="N1492" s="1" t="s">
        <v>3087</v>
      </c>
      <c r="O1492" s="1" t="s">
        <v>1841</v>
      </c>
      <c r="P1492" s="1" t="s">
        <v>31</v>
      </c>
      <c r="Q1492" s="1" t="s">
        <v>31</v>
      </c>
      <c r="R1492" s="1" t="s">
        <v>31</v>
      </c>
      <c r="S1492" s="1" t="s">
        <v>31</v>
      </c>
      <c r="T1492" s="1" t="s">
        <v>31</v>
      </c>
      <c r="U1492" s="1" t="s">
        <v>31</v>
      </c>
      <c r="V1492" s="1" t="s">
        <v>31</v>
      </c>
      <c r="W1492" s="1" t="s">
        <v>31</v>
      </c>
      <c r="X1492" s="1" t="s">
        <v>31</v>
      </c>
      <c r="Y1492" s="1" t="s">
        <v>31</v>
      </c>
      <c r="Z1492" s="11">
        <v>10</v>
      </c>
      <c r="AA1492" s="13">
        <f t="shared" si="1"/>
        <v>6</v>
      </c>
    </row>
    <row r="1493" spans="1:27" ht="15" customHeight="1" x14ac:dyDescent="0.3">
      <c r="A1493" s="1" t="s">
        <v>5633</v>
      </c>
      <c r="B1493" s="8" t="s">
        <v>4712</v>
      </c>
      <c r="C1493" s="1" t="s">
        <v>49</v>
      </c>
      <c r="D1493" s="3">
        <v>20</v>
      </c>
      <c r="E1493" s="3">
        <v>10</v>
      </c>
      <c r="F1493" s="1" t="s">
        <v>5634</v>
      </c>
      <c r="G1493" s="1" t="s">
        <v>5635</v>
      </c>
      <c r="H1493" s="4">
        <v>1</v>
      </c>
      <c r="I1493" s="9" t="str">
        <f t="shared" si="0"/>
        <v>Excellent</v>
      </c>
      <c r="J1493" s="1" t="s">
        <v>4667</v>
      </c>
      <c r="K1493" s="1" t="s">
        <v>4572</v>
      </c>
      <c r="L1493" s="1" t="s">
        <v>3270</v>
      </c>
      <c r="M1493" s="1" t="s">
        <v>4573</v>
      </c>
      <c r="N1493" s="1" t="s">
        <v>4579</v>
      </c>
      <c r="O1493" s="1" t="s">
        <v>4574</v>
      </c>
      <c r="P1493" s="1" t="s">
        <v>1831</v>
      </c>
      <c r="Q1493" s="1" t="s">
        <v>4575</v>
      </c>
      <c r="R1493" s="1" t="s">
        <v>4770</v>
      </c>
      <c r="S1493" s="1" t="s">
        <v>3089</v>
      </c>
      <c r="T1493" s="1" t="s">
        <v>3180</v>
      </c>
      <c r="U1493" s="1" t="s">
        <v>4646</v>
      </c>
      <c r="V1493" s="1" t="s">
        <v>4785</v>
      </c>
      <c r="W1493" s="1" t="s">
        <v>4786</v>
      </c>
      <c r="X1493" s="1" t="s">
        <v>4881</v>
      </c>
      <c r="Y1493" s="1" t="s">
        <v>4898</v>
      </c>
      <c r="Z1493" s="11">
        <v>0</v>
      </c>
      <c r="AA1493" s="13">
        <f t="shared" si="1"/>
        <v>16</v>
      </c>
    </row>
    <row r="1494" spans="1:27" ht="15" customHeight="1" x14ac:dyDescent="0.3">
      <c r="A1494" s="1" t="s">
        <v>5636</v>
      </c>
      <c r="B1494" s="8" t="s">
        <v>5172</v>
      </c>
      <c r="C1494" s="1" t="s">
        <v>49</v>
      </c>
      <c r="D1494" s="3">
        <v>20</v>
      </c>
      <c r="E1494" s="3">
        <v>100</v>
      </c>
      <c r="F1494" s="1" t="s">
        <v>5637</v>
      </c>
      <c r="G1494" s="1" t="s">
        <v>4679</v>
      </c>
      <c r="H1494" s="4">
        <v>0.55000000000000004</v>
      </c>
      <c r="I1494" s="9" t="str">
        <f t="shared" si="0"/>
        <v>Good</v>
      </c>
      <c r="J1494" s="1" t="s">
        <v>4596</v>
      </c>
      <c r="K1494" s="1" t="s">
        <v>2084</v>
      </c>
      <c r="L1494" s="1" t="s">
        <v>4616</v>
      </c>
      <c r="M1494" s="1" t="s">
        <v>4574</v>
      </c>
      <c r="N1494" s="1" t="s">
        <v>4578</v>
      </c>
      <c r="O1494" s="1" t="s">
        <v>2432</v>
      </c>
      <c r="P1494" s="1" t="s">
        <v>4580</v>
      </c>
      <c r="Q1494" s="1" t="s">
        <v>2419</v>
      </c>
      <c r="R1494" s="1" t="s">
        <v>3228</v>
      </c>
      <c r="S1494" s="1" t="s">
        <v>2067</v>
      </c>
      <c r="T1494" s="1" t="s">
        <v>4621</v>
      </c>
      <c r="U1494" s="1" t="s">
        <v>4745</v>
      </c>
      <c r="V1494" s="1" t="s">
        <v>31</v>
      </c>
      <c r="W1494" s="1" t="s">
        <v>31</v>
      </c>
      <c r="X1494" s="1" t="s">
        <v>31</v>
      </c>
      <c r="Y1494" s="1" t="s">
        <v>31</v>
      </c>
      <c r="Z1494" s="11">
        <v>4</v>
      </c>
      <c r="AA1494" s="13">
        <f t="shared" si="1"/>
        <v>12</v>
      </c>
    </row>
    <row r="1495" spans="1:27" ht="15" customHeight="1" x14ac:dyDescent="0.3">
      <c r="A1495" s="1" t="s">
        <v>5638</v>
      </c>
      <c r="B1495" s="8" t="s">
        <v>4687</v>
      </c>
      <c r="C1495" s="1" t="s">
        <v>2022</v>
      </c>
      <c r="D1495" s="3">
        <v>30</v>
      </c>
      <c r="E1495" s="3">
        <v>200</v>
      </c>
      <c r="F1495" s="1" t="s">
        <v>5639</v>
      </c>
      <c r="G1495" s="1" t="s">
        <v>5640</v>
      </c>
      <c r="H1495" s="4">
        <v>0.55000000000000004</v>
      </c>
      <c r="I1495" s="9" t="str">
        <f t="shared" si="0"/>
        <v>Good</v>
      </c>
      <c r="J1495" s="1" t="s">
        <v>1841</v>
      </c>
      <c r="K1495" s="1" t="s">
        <v>1772</v>
      </c>
      <c r="L1495" s="1" t="s">
        <v>1802</v>
      </c>
      <c r="M1495" s="1" t="s">
        <v>1762</v>
      </c>
      <c r="N1495" s="1" t="s">
        <v>4571</v>
      </c>
      <c r="O1495" s="1" t="s">
        <v>4570</v>
      </c>
      <c r="P1495" s="1" t="s">
        <v>31</v>
      </c>
      <c r="Q1495" s="1" t="s">
        <v>31</v>
      </c>
      <c r="R1495" s="1" t="s">
        <v>31</v>
      </c>
      <c r="S1495" s="1" t="s">
        <v>31</v>
      </c>
      <c r="T1495" s="1" t="s">
        <v>31</v>
      </c>
      <c r="U1495" s="1" t="s">
        <v>31</v>
      </c>
      <c r="V1495" s="1" t="s">
        <v>31</v>
      </c>
      <c r="W1495" s="1" t="s">
        <v>31</v>
      </c>
      <c r="X1495" s="1" t="s">
        <v>31</v>
      </c>
      <c r="Y1495" s="1" t="s">
        <v>31</v>
      </c>
      <c r="Z1495" s="11">
        <v>10</v>
      </c>
      <c r="AA1495" s="13">
        <f t="shared" si="1"/>
        <v>6</v>
      </c>
    </row>
    <row r="1496" spans="1:27" ht="15" customHeight="1" x14ac:dyDescent="0.3">
      <c r="A1496" s="1" t="s">
        <v>5641</v>
      </c>
      <c r="B1496" s="8" t="s">
        <v>298</v>
      </c>
      <c r="C1496" s="1" t="s">
        <v>188</v>
      </c>
      <c r="D1496" s="3">
        <v>50</v>
      </c>
      <c r="E1496" s="3">
        <v>200</v>
      </c>
      <c r="F1496" s="1" t="s">
        <v>5642</v>
      </c>
      <c r="G1496" s="1" t="s">
        <v>4415</v>
      </c>
      <c r="H1496" s="4">
        <v>1</v>
      </c>
      <c r="I1496" s="9" t="str">
        <f t="shared" si="0"/>
        <v>Excellent</v>
      </c>
      <c r="J1496" s="1" t="s">
        <v>4584</v>
      </c>
      <c r="K1496" s="1" t="s">
        <v>4585</v>
      </c>
      <c r="L1496" s="1" t="s">
        <v>4667</v>
      </c>
      <c r="M1496" s="1" t="s">
        <v>4572</v>
      </c>
      <c r="N1496" s="1" t="s">
        <v>4573</v>
      </c>
      <c r="O1496" s="1" t="s">
        <v>4576</v>
      </c>
      <c r="P1496" s="1" t="s">
        <v>4578</v>
      </c>
      <c r="Q1496" s="1" t="s">
        <v>4596</v>
      </c>
      <c r="R1496" s="1" t="s">
        <v>4579</v>
      </c>
      <c r="S1496" s="1" t="s">
        <v>4574</v>
      </c>
      <c r="T1496" s="1" t="s">
        <v>1831</v>
      </c>
      <c r="U1496" s="1" t="s">
        <v>2419</v>
      </c>
      <c r="V1496" s="1" t="s">
        <v>4580</v>
      </c>
      <c r="W1496" s="1" t="s">
        <v>5265</v>
      </c>
      <c r="X1496" s="1" t="s">
        <v>31</v>
      </c>
      <c r="Y1496" s="1" t="s">
        <v>31</v>
      </c>
      <c r="Z1496" s="11">
        <v>2</v>
      </c>
      <c r="AA1496" s="13">
        <f t="shared" si="1"/>
        <v>14</v>
      </c>
    </row>
    <row r="1497" spans="1:27" ht="15" customHeight="1" x14ac:dyDescent="0.3">
      <c r="A1497" s="1" t="s">
        <v>3895</v>
      </c>
      <c r="B1497" s="8" t="s">
        <v>4712</v>
      </c>
      <c r="C1497" s="1" t="s">
        <v>34</v>
      </c>
      <c r="D1497" s="3">
        <v>15</v>
      </c>
      <c r="E1497" s="3" t="s">
        <v>31</v>
      </c>
      <c r="F1497" s="1" t="s">
        <v>5643</v>
      </c>
      <c r="G1497" s="1" t="s">
        <v>1503</v>
      </c>
      <c r="H1497" s="4">
        <v>0.88</v>
      </c>
      <c r="I1497" s="9" t="str">
        <f t="shared" si="0"/>
        <v>Excellent</v>
      </c>
      <c r="J1497" s="1" t="s">
        <v>3099</v>
      </c>
      <c r="K1497" s="1" t="s">
        <v>3333</v>
      </c>
      <c r="L1497" s="1" t="s">
        <v>5217</v>
      </c>
      <c r="M1497" s="1" t="s">
        <v>4718</v>
      </c>
      <c r="N1497" s="1" t="s">
        <v>5282</v>
      </c>
      <c r="O1497" s="1" t="s">
        <v>4717</v>
      </c>
      <c r="P1497" s="1" t="s">
        <v>4716</v>
      </c>
      <c r="Q1497" s="1" t="s">
        <v>4727</v>
      </c>
      <c r="R1497" s="1" t="s">
        <v>31</v>
      </c>
      <c r="S1497" s="1" t="s">
        <v>31</v>
      </c>
      <c r="T1497" s="1" t="s">
        <v>31</v>
      </c>
      <c r="U1497" s="1" t="s">
        <v>31</v>
      </c>
      <c r="V1497" s="1" t="s">
        <v>31</v>
      </c>
      <c r="W1497" s="1" t="s">
        <v>31</v>
      </c>
      <c r="X1497" s="1" t="s">
        <v>31</v>
      </c>
      <c r="Y1497" s="1" t="s">
        <v>31</v>
      </c>
      <c r="Z1497" s="11">
        <v>8</v>
      </c>
      <c r="AA1497" s="13">
        <f t="shared" si="1"/>
        <v>8</v>
      </c>
    </row>
    <row r="1498" spans="1:27" ht="15" customHeight="1" x14ac:dyDescent="0.3">
      <c r="A1498" s="1" t="s">
        <v>5644</v>
      </c>
      <c r="B1498" s="8" t="s">
        <v>4550</v>
      </c>
      <c r="C1498" s="1" t="s">
        <v>2249</v>
      </c>
      <c r="D1498" s="3">
        <v>54</v>
      </c>
      <c r="E1498" s="3">
        <v>1</v>
      </c>
      <c r="F1498" s="1" t="s">
        <v>5645</v>
      </c>
      <c r="G1498" s="1" t="s">
        <v>5646</v>
      </c>
      <c r="H1498" s="4">
        <v>1</v>
      </c>
      <c r="I1498" s="9" t="str">
        <f t="shared" si="0"/>
        <v>Excellent</v>
      </c>
      <c r="J1498" s="1" t="s">
        <v>4576</v>
      </c>
      <c r="K1498" s="1" t="s">
        <v>4573</v>
      </c>
      <c r="L1498" s="1" t="s">
        <v>4579</v>
      </c>
      <c r="M1498" s="1" t="s">
        <v>4572</v>
      </c>
      <c r="N1498" s="1" t="s">
        <v>4575</v>
      </c>
      <c r="O1498" s="1" t="s">
        <v>1911</v>
      </c>
      <c r="P1498" s="1" t="s">
        <v>4707</v>
      </c>
      <c r="Q1498" s="1" t="s">
        <v>4580</v>
      </c>
      <c r="R1498" s="1" t="s">
        <v>4577</v>
      </c>
      <c r="S1498" s="1" t="s">
        <v>1002</v>
      </c>
      <c r="T1498" s="1" t="s">
        <v>1003</v>
      </c>
      <c r="U1498" s="1" t="s">
        <v>31</v>
      </c>
      <c r="V1498" s="1" t="s">
        <v>31</v>
      </c>
      <c r="W1498" s="1" t="s">
        <v>31</v>
      </c>
      <c r="X1498" s="1" t="s">
        <v>31</v>
      </c>
      <c r="Y1498" s="1" t="s">
        <v>31</v>
      </c>
      <c r="Z1498" s="11">
        <v>5</v>
      </c>
      <c r="AA1498" s="13">
        <f t="shared" si="1"/>
        <v>11</v>
      </c>
    </row>
    <row r="1499" spans="1:27" ht="15" customHeight="1" x14ac:dyDescent="0.3">
      <c r="A1499" s="1" t="s">
        <v>5647</v>
      </c>
      <c r="B1499" s="8" t="s">
        <v>5172</v>
      </c>
      <c r="C1499" s="1" t="s">
        <v>436</v>
      </c>
      <c r="D1499" s="3">
        <v>35</v>
      </c>
      <c r="E1499" s="3" t="s">
        <v>31</v>
      </c>
      <c r="F1499" s="1" t="s">
        <v>5648</v>
      </c>
      <c r="G1499" s="1" t="s">
        <v>5649</v>
      </c>
      <c r="H1499" s="4">
        <v>0.97</v>
      </c>
      <c r="I1499" s="9" t="str">
        <f t="shared" si="0"/>
        <v>Excellent</v>
      </c>
      <c r="J1499" s="1" t="s">
        <v>3214</v>
      </c>
      <c r="K1499" s="1" t="s">
        <v>4652</v>
      </c>
      <c r="L1499" s="1" t="s">
        <v>4401</v>
      </c>
      <c r="M1499" s="1" t="s">
        <v>889</v>
      </c>
      <c r="N1499" s="1" t="s">
        <v>3180</v>
      </c>
      <c r="O1499" s="1" t="s">
        <v>5108</v>
      </c>
      <c r="P1499" s="1" t="s">
        <v>4574</v>
      </c>
      <c r="Q1499" s="1" t="s">
        <v>5650</v>
      </c>
      <c r="R1499" s="1" t="s">
        <v>2419</v>
      </c>
      <c r="S1499" s="1" t="s">
        <v>2084</v>
      </c>
      <c r="T1499" s="1" t="s">
        <v>4608</v>
      </c>
      <c r="U1499" s="1" t="s">
        <v>1831</v>
      </c>
      <c r="V1499" s="1" t="s">
        <v>4576</v>
      </c>
      <c r="W1499" s="1" t="s">
        <v>4572</v>
      </c>
      <c r="X1499" s="1" t="s">
        <v>4604</v>
      </c>
      <c r="Y1499" s="1" t="s">
        <v>4609</v>
      </c>
      <c r="Z1499" s="11">
        <v>0</v>
      </c>
      <c r="AA1499" s="13">
        <f t="shared" si="1"/>
        <v>16</v>
      </c>
    </row>
    <row r="1500" spans="1:27" ht="15" customHeight="1" x14ac:dyDescent="0.3">
      <c r="A1500" s="1" t="s">
        <v>5651</v>
      </c>
      <c r="B1500" s="8" t="s">
        <v>2744</v>
      </c>
      <c r="C1500" s="1" t="s">
        <v>49</v>
      </c>
      <c r="D1500" s="3">
        <v>12</v>
      </c>
      <c r="E1500" s="3">
        <v>10</v>
      </c>
      <c r="F1500" s="1" t="s">
        <v>5652</v>
      </c>
      <c r="G1500" s="1" t="s">
        <v>5653</v>
      </c>
      <c r="H1500" s="4">
        <v>1</v>
      </c>
      <c r="I1500" s="9" t="str">
        <f t="shared" si="0"/>
        <v>Excellent</v>
      </c>
      <c r="J1500" s="1" t="s">
        <v>4593</v>
      </c>
      <c r="K1500" s="1" t="s">
        <v>3100</v>
      </c>
      <c r="L1500" s="1" t="s">
        <v>3087</v>
      </c>
      <c r="M1500" s="1" t="s">
        <v>4578</v>
      </c>
      <c r="N1500" s="1" t="s">
        <v>4575</v>
      </c>
      <c r="O1500" s="1" t="s">
        <v>2419</v>
      </c>
      <c r="P1500" s="1" t="s">
        <v>31</v>
      </c>
      <c r="Q1500" s="1" t="s">
        <v>31</v>
      </c>
      <c r="R1500" s="1" t="s">
        <v>31</v>
      </c>
      <c r="S1500" s="1" t="s">
        <v>31</v>
      </c>
      <c r="T1500" s="1" t="s">
        <v>31</v>
      </c>
      <c r="U1500" s="1" t="s">
        <v>31</v>
      </c>
      <c r="V1500" s="1" t="s">
        <v>31</v>
      </c>
      <c r="W1500" s="1" t="s">
        <v>31</v>
      </c>
      <c r="X1500" s="1" t="s">
        <v>31</v>
      </c>
      <c r="Y1500" s="1" t="s">
        <v>31</v>
      </c>
      <c r="Z1500" s="11">
        <v>10</v>
      </c>
      <c r="AA1500" s="13">
        <f t="shared" si="1"/>
        <v>6</v>
      </c>
    </row>
    <row r="1501" spans="1:27" ht="15" customHeight="1" x14ac:dyDescent="0.3">
      <c r="A1501" s="1" t="s">
        <v>5654</v>
      </c>
      <c r="B1501" s="8" t="s">
        <v>5063</v>
      </c>
      <c r="C1501" s="1" t="s">
        <v>398</v>
      </c>
      <c r="D1501" s="3">
        <v>30</v>
      </c>
      <c r="E1501" s="3" t="s">
        <v>31</v>
      </c>
      <c r="F1501" s="1" t="s">
        <v>5655</v>
      </c>
      <c r="G1501" s="1" t="s">
        <v>5656</v>
      </c>
      <c r="H1501" s="4">
        <v>1</v>
      </c>
      <c r="I1501" s="9" t="str">
        <f t="shared" si="0"/>
        <v>Excellent</v>
      </c>
      <c r="J1501" s="1" t="s">
        <v>5657</v>
      </c>
      <c r="K1501" s="1" t="s">
        <v>5203</v>
      </c>
      <c r="L1501" s="1" t="s">
        <v>5658</v>
      </c>
      <c r="M1501" s="1" t="s">
        <v>5659</v>
      </c>
      <c r="N1501" s="1" t="s">
        <v>5204</v>
      </c>
      <c r="O1501" s="1" t="s">
        <v>5202</v>
      </c>
      <c r="P1501" s="1" t="s">
        <v>5660</v>
      </c>
      <c r="Q1501" s="1" t="s">
        <v>5661</v>
      </c>
      <c r="R1501" s="1" t="s">
        <v>5662</v>
      </c>
      <c r="S1501" s="1" t="s">
        <v>5663</v>
      </c>
      <c r="T1501" s="1" t="s">
        <v>5664</v>
      </c>
      <c r="U1501" s="1" t="s">
        <v>5665</v>
      </c>
      <c r="V1501" s="1" t="s">
        <v>5666</v>
      </c>
      <c r="W1501" s="1" t="s">
        <v>5667</v>
      </c>
      <c r="X1501" s="1" t="s">
        <v>5668</v>
      </c>
      <c r="Y1501" s="1" t="s">
        <v>5669</v>
      </c>
      <c r="Z1501" s="11">
        <v>0</v>
      </c>
      <c r="AA1501" s="13">
        <f t="shared" si="1"/>
        <v>16</v>
      </c>
    </row>
    <row r="1502" spans="1:27" ht="15" customHeight="1" x14ac:dyDescent="0.3">
      <c r="A1502" s="1" t="s">
        <v>5670</v>
      </c>
      <c r="B1502" s="8" t="s">
        <v>193</v>
      </c>
      <c r="C1502" s="1" t="s">
        <v>34</v>
      </c>
      <c r="D1502" s="3">
        <v>8</v>
      </c>
      <c r="E1502" s="3">
        <v>100</v>
      </c>
      <c r="F1502" s="1" t="s">
        <v>5671</v>
      </c>
      <c r="G1502" s="1" t="s">
        <v>5672</v>
      </c>
      <c r="H1502" s="4">
        <v>0.55000000000000004</v>
      </c>
      <c r="I1502" s="9" t="str">
        <f t="shared" si="0"/>
        <v>Good</v>
      </c>
      <c r="J1502" s="1" t="s">
        <v>4667</v>
      </c>
      <c r="K1502" s="1" t="s">
        <v>4576</v>
      </c>
      <c r="L1502" s="1" t="s">
        <v>4578</v>
      </c>
      <c r="M1502" s="1" t="s">
        <v>4575</v>
      </c>
      <c r="N1502" s="1" t="s">
        <v>4596</v>
      </c>
      <c r="O1502" s="1" t="s">
        <v>1858</v>
      </c>
      <c r="P1502" s="1" t="s">
        <v>4574</v>
      </c>
      <c r="Q1502" s="1" t="s">
        <v>1831</v>
      </c>
      <c r="R1502" s="1" t="s">
        <v>4580</v>
      </c>
      <c r="S1502" s="1" t="s">
        <v>2419</v>
      </c>
      <c r="T1502" s="1" t="s">
        <v>3333</v>
      </c>
      <c r="U1502" s="1" t="s">
        <v>3099</v>
      </c>
      <c r="V1502" s="1" t="s">
        <v>4617</v>
      </c>
      <c r="W1502" s="1" t="s">
        <v>3100</v>
      </c>
      <c r="X1502" s="1" t="s">
        <v>3087</v>
      </c>
      <c r="Y1502" s="1" t="s">
        <v>4593</v>
      </c>
      <c r="Z1502" s="11">
        <v>0</v>
      </c>
      <c r="AA1502" s="13">
        <f t="shared" si="1"/>
        <v>16</v>
      </c>
    </row>
    <row r="1503" spans="1:27" ht="15" customHeight="1" x14ac:dyDescent="0.3">
      <c r="A1503" s="1" t="s">
        <v>5673</v>
      </c>
      <c r="B1503" s="8" t="s">
        <v>193</v>
      </c>
      <c r="C1503" s="1" t="s">
        <v>34</v>
      </c>
      <c r="D1503" s="3">
        <v>26</v>
      </c>
      <c r="E1503" s="3">
        <v>1</v>
      </c>
      <c r="F1503" s="1" t="s">
        <v>5674</v>
      </c>
      <c r="G1503" s="1" t="s">
        <v>850</v>
      </c>
      <c r="H1503" s="4">
        <v>0.56000000000000005</v>
      </c>
      <c r="I1503" s="9" t="str">
        <f t="shared" si="0"/>
        <v>Good</v>
      </c>
      <c r="J1503" s="1" t="s">
        <v>2227</v>
      </c>
      <c r="K1503" s="1" t="s">
        <v>4925</v>
      </c>
      <c r="L1503" s="1" t="s">
        <v>4608</v>
      </c>
      <c r="M1503" s="1" t="s">
        <v>4577</v>
      </c>
      <c r="N1503" s="1" t="s">
        <v>4926</v>
      </c>
      <c r="O1503" s="1" t="s">
        <v>4924</v>
      </c>
      <c r="P1503" s="1" t="s">
        <v>4923</v>
      </c>
      <c r="Q1503" s="1" t="s">
        <v>2458</v>
      </c>
      <c r="R1503" s="1" t="s">
        <v>3086</v>
      </c>
      <c r="S1503" s="1" t="s">
        <v>31</v>
      </c>
      <c r="T1503" s="1" t="s">
        <v>31</v>
      </c>
      <c r="U1503" s="1" t="s">
        <v>31</v>
      </c>
      <c r="V1503" s="1" t="s">
        <v>31</v>
      </c>
      <c r="W1503" s="1" t="s">
        <v>31</v>
      </c>
      <c r="X1503" s="1" t="s">
        <v>31</v>
      </c>
      <c r="Y1503" s="1" t="s">
        <v>31</v>
      </c>
      <c r="Z1503" s="11">
        <v>7</v>
      </c>
      <c r="AA1503" s="13">
        <f t="shared" si="1"/>
        <v>9</v>
      </c>
    </row>
    <row r="1504" spans="1:27" ht="15" customHeight="1" x14ac:dyDescent="0.3">
      <c r="A1504" s="1" t="s">
        <v>5675</v>
      </c>
      <c r="B1504" s="8" t="s">
        <v>5063</v>
      </c>
      <c r="C1504" s="1" t="s">
        <v>381</v>
      </c>
      <c r="D1504" s="3">
        <v>38</v>
      </c>
      <c r="E1504" s="3" t="s">
        <v>31</v>
      </c>
      <c r="F1504" s="1" t="s">
        <v>5676</v>
      </c>
      <c r="G1504" s="1" t="s">
        <v>5677</v>
      </c>
      <c r="H1504" s="4">
        <v>1</v>
      </c>
      <c r="I1504" s="9" t="str">
        <f t="shared" si="0"/>
        <v>Excellent</v>
      </c>
      <c r="J1504" s="1" t="s">
        <v>5013</v>
      </c>
      <c r="K1504" s="1" t="s">
        <v>31</v>
      </c>
      <c r="L1504" s="1" t="s">
        <v>31</v>
      </c>
      <c r="M1504" s="1" t="s">
        <v>31</v>
      </c>
      <c r="N1504" s="1" t="s">
        <v>31</v>
      </c>
      <c r="O1504" s="1" t="s">
        <v>31</v>
      </c>
      <c r="P1504" s="1" t="s">
        <v>31</v>
      </c>
      <c r="Q1504" s="1" t="s">
        <v>31</v>
      </c>
      <c r="R1504" s="1" t="s">
        <v>31</v>
      </c>
      <c r="S1504" s="1" t="s">
        <v>31</v>
      </c>
      <c r="T1504" s="1" t="s">
        <v>31</v>
      </c>
      <c r="U1504" s="1" t="s">
        <v>31</v>
      </c>
      <c r="V1504" s="1" t="s">
        <v>31</v>
      </c>
      <c r="W1504" s="1" t="s">
        <v>31</v>
      </c>
      <c r="X1504" s="1" t="s">
        <v>31</v>
      </c>
      <c r="Y1504" s="1" t="s">
        <v>31</v>
      </c>
      <c r="Z1504" s="11">
        <v>15</v>
      </c>
      <c r="AA1504" s="13">
        <f t="shared" si="1"/>
        <v>1</v>
      </c>
    </row>
    <row r="1505" spans="1:27" ht="15" customHeight="1" x14ac:dyDescent="0.3">
      <c r="A1505" s="1" t="s">
        <v>3769</v>
      </c>
      <c r="B1505" s="8" t="s">
        <v>4712</v>
      </c>
      <c r="C1505" s="1" t="s">
        <v>194</v>
      </c>
      <c r="D1505" s="3">
        <v>35</v>
      </c>
      <c r="E1505" s="3" t="s">
        <v>31</v>
      </c>
      <c r="F1505" s="1" t="s">
        <v>5678</v>
      </c>
      <c r="G1505" s="1" t="s">
        <v>5679</v>
      </c>
      <c r="H1505" s="4">
        <v>1</v>
      </c>
      <c r="I1505" s="9" t="str">
        <f t="shared" si="0"/>
        <v>Excellent</v>
      </c>
      <c r="J1505" s="1" t="s">
        <v>4604</v>
      </c>
      <c r="K1505" s="1" t="s">
        <v>4579</v>
      </c>
      <c r="L1505" s="1" t="s">
        <v>2084</v>
      </c>
      <c r="M1505" s="1" t="s">
        <v>2432</v>
      </c>
      <c r="N1505" s="1" t="s">
        <v>4572</v>
      </c>
      <c r="O1505" s="1" t="s">
        <v>4574</v>
      </c>
      <c r="P1505" s="1" t="s">
        <v>4606</v>
      </c>
      <c r="Q1505" s="1" t="s">
        <v>5108</v>
      </c>
      <c r="R1505" s="1" t="s">
        <v>4576</v>
      </c>
      <c r="S1505" s="1" t="s">
        <v>1836</v>
      </c>
      <c r="T1505" s="1" t="s">
        <v>4607</v>
      </c>
      <c r="U1505" s="1" t="s">
        <v>4608</v>
      </c>
      <c r="V1505" s="1" t="s">
        <v>4609</v>
      </c>
      <c r="W1505" s="1" t="s">
        <v>3180</v>
      </c>
      <c r="X1505" s="1" t="s">
        <v>31</v>
      </c>
      <c r="Y1505" s="1" t="s">
        <v>31</v>
      </c>
      <c r="Z1505" s="11">
        <v>2</v>
      </c>
      <c r="AA1505" s="13">
        <f t="shared" si="1"/>
        <v>14</v>
      </c>
    </row>
    <row r="1506" spans="1:27" ht="15" customHeight="1" x14ac:dyDescent="0.3">
      <c r="A1506" s="1" t="s">
        <v>5680</v>
      </c>
      <c r="B1506" s="8" t="s">
        <v>4550</v>
      </c>
      <c r="C1506" s="1" t="s">
        <v>34</v>
      </c>
      <c r="D1506" s="3">
        <v>15</v>
      </c>
      <c r="E1506" s="3">
        <v>4</v>
      </c>
      <c r="F1506" s="1" t="s">
        <v>5681</v>
      </c>
      <c r="G1506" s="1" t="s">
        <v>5682</v>
      </c>
      <c r="H1506" s="4">
        <v>0.55000000000000004</v>
      </c>
      <c r="I1506" s="9" t="str">
        <f t="shared" si="0"/>
        <v>Good</v>
      </c>
      <c r="J1506" s="1" t="s">
        <v>4667</v>
      </c>
      <c r="K1506" s="1" t="s">
        <v>4572</v>
      </c>
      <c r="L1506" s="1" t="s">
        <v>4573</v>
      </c>
      <c r="M1506" s="1" t="s">
        <v>4578</v>
      </c>
      <c r="N1506" s="1" t="s">
        <v>4575</v>
      </c>
      <c r="O1506" s="1" t="s">
        <v>4596</v>
      </c>
      <c r="P1506" s="1" t="s">
        <v>4579</v>
      </c>
      <c r="Q1506" s="1" t="s">
        <v>1858</v>
      </c>
      <c r="R1506" s="1" t="s">
        <v>4574</v>
      </c>
      <c r="S1506" s="1" t="s">
        <v>1831</v>
      </c>
      <c r="T1506" s="1" t="s">
        <v>4770</v>
      </c>
      <c r="U1506" s="1" t="s">
        <v>2419</v>
      </c>
      <c r="V1506" s="1" t="s">
        <v>4580</v>
      </c>
      <c r="W1506" s="1" t="s">
        <v>4584</v>
      </c>
      <c r="X1506" s="1" t="s">
        <v>3083</v>
      </c>
      <c r="Y1506" s="1" t="s">
        <v>4585</v>
      </c>
      <c r="Z1506" s="11">
        <v>0</v>
      </c>
      <c r="AA1506" s="13">
        <f t="shared" si="1"/>
        <v>16</v>
      </c>
    </row>
    <row r="1507" spans="1:27" ht="15" customHeight="1" x14ac:dyDescent="0.3">
      <c r="A1507" s="1" t="s">
        <v>4351</v>
      </c>
      <c r="B1507" s="8" t="s">
        <v>4550</v>
      </c>
      <c r="C1507" s="1" t="s">
        <v>236</v>
      </c>
      <c r="D1507" s="3">
        <v>12</v>
      </c>
      <c r="E1507" s="3" t="s">
        <v>31</v>
      </c>
      <c r="F1507" s="1" t="s">
        <v>5683</v>
      </c>
      <c r="G1507" s="1" t="s">
        <v>5684</v>
      </c>
      <c r="H1507" s="4">
        <v>0.82</v>
      </c>
      <c r="I1507" s="9" t="str">
        <f t="shared" si="0"/>
        <v>Excellent</v>
      </c>
      <c r="J1507" s="1" t="s">
        <v>4667</v>
      </c>
      <c r="K1507" s="1" t="s">
        <v>1911</v>
      </c>
      <c r="L1507" s="1" t="s">
        <v>4572</v>
      </c>
      <c r="M1507" s="1" t="s">
        <v>4573</v>
      </c>
      <c r="N1507" s="1" t="s">
        <v>4596</v>
      </c>
      <c r="O1507" s="1" t="s">
        <v>4579</v>
      </c>
      <c r="P1507" s="1" t="s">
        <v>1858</v>
      </c>
      <c r="Q1507" s="1" t="s">
        <v>4576</v>
      </c>
      <c r="R1507" s="1" t="s">
        <v>4577</v>
      </c>
      <c r="S1507" s="1" t="s">
        <v>4574</v>
      </c>
      <c r="T1507" s="1" t="s">
        <v>4578</v>
      </c>
      <c r="U1507" s="1" t="s">
        <v>1831</v>
      </c>
      <c r="V1507" s="1" t="s">
        <v>4799</v>
      </c>
      <c r="W1507" s="1" t="s">
        <v>4770</v>
      </c>
      <c r="X1507" s="1" t="s">
        <v>4580</v>
      </c>
      <c r="Y1507" s="1" t="s">
        <v>2419</v>
      </c>
      <c r="Z1507" s="11">
        <v>0</v>
      </c>
      <c r="AA1507" s="13">
        <f t="shared" si="1"/>
        <v>16</v>
      </c>
    </row>
    <row r="1508" spans="1:27" ht="15" customHeight="1" x14ac:dyDescent="0.3">
      <c r="A1508" s="1" t="s">
        <v>5685</v>
      </c>
      <c r="B1508" s="8" t="s">
        <v>4550</v>
      </c>
      <c r="C1508" s="1" t="s">
        <v>2461</v>
      </c>
      <c r="D1508" s="3">
        <v>10</v>
      </c>
      <c r="E1508" s="3">
        <v>20</v>
      </c>
      <c r="F1508" s="1" t="s">
        <v>5686</v>
      </c>
      <c r="G1508" s="1" t="s">
        <v>5687</v>
      </c>
      <c r="H1508" s="4">
        <v>0.55000000000000004</v>
      </c>
      <c r="I1508" s="9" t="str">
        <f t="shared" si="0"/>
        <v>Good</v>
      </c>
      <c r="J1508" s="1" t="s">
        <v>1653</v>
      </c>
      <c r="K1508" s="1" t="s">
        <v>1004</v>
      </c>
      <c r="L1508" s="1" t="s">
        <v>3100</v>
      </c>
      <c r="M1508" s="1" t="s">
        <v>3087</v>
      </c>
      <c r="N1508" s="1" t="s">
        <v>1772</v>
      </c>
      <c r="O1508" s="1" t="s">
        <v>3099</v>
      </c>
      <c r="P1508" s="1" t="s">
        <v>3333</v>
      </c>
      <c r="Q1508" s="1" t="s">
        <v>4617</v>
      </c>
      <c r="R1508" s="1" t="s">
        <v>31</v>
      </c>
      <c r="S1508" s="1" t="s">
        <v>31</v>
      </c>
      <c r="T1508" s="1" t="s">
        <v>31</v>
      </c>
      <c r="U1508" s="1" t="s">
        <v>31</v>
      </c>
      <c r="V1508" s="1" t="s">
        <v>31</v>
      </c>
      <c r="W1508" s="1" t="s">
        <v>31</v>
      </c>
      <c r="X1508" s="1" t="s">
        <v>31</v>
      </c>
      <c r="Y1508" s="1" t="s">
        <v>31</v>
      </c>
      <c r="Z1508" s="11">
        <v>8</v>
      </c>
      <c r="AA1508" s="13">
        <f t="shared" si="1"/>
        <v>8</v>
      </c>
    </row>
    <row r="1509" spans="1:27" ht="15" customHeight="1" x14ac:dyDescent="0.3">
      <c r="A1509" s="1" t="s">
        <v>5688</v>
      </c>
      <c r="B1509" s="8" t="s">
        <v>5172</v>
      </c>
      <c r="C1509" s="1" t="s">
        <v>49</v>
      </c>
      <c r="D1509" s="3">
        <v>15</v>
      </c>
      <c r="E1509" s="3">
        <v>50</v>
      </c>
      <c r="F1509" s="1" t="s">
        <v>5689</v>
      </c>
      <c r="G1509" s="1" t="s">
        <v>5690</v>
      </c>
      <c r="H1509" s="4">
        <v>0.95</v>
      </c>
      <c r="I1509" s="9" t="str">
        <f t="shared" si="0"/>
        <v>Excellent</v>
      </c>
      <c r="J1509" s="1" t="s">
        <v>31</v>
      </c>
      <c r="K1509" s="1" t="s">
        <v>31</v>
      </c>
      <c r="L1509" s="1" t="s">
        <v>31</v>
      </c>
      <c r="M1509" s="1" t="s">
        <v>31</v>
      </c>
      <c r="N1509" s="1" t="s">
        <v>31</v>
      </c>
      <c r="O1509" s="1" t="s">
        <v>31</v>
      </c>
      <c r="P1509" s="1" t="s">
        <v>31</v>
      </c>
      <c r="Q1509" s="1" t="s">
        <v>31</v>
      </c>
      <c r="R1509" s="1" t="s">
        <v>31</v>
      </c>
      <c r="S1509" s="1" t="s">
        <v>31</v>
      </c>
      <c r="T1509" s="1" t="s">
        <v>31</v>
      </c>
      <c r="U1509" s="1" t="s">
        <v>31</v>
      </c>
      <c r="V1509" s="1" t="s">
        <v>31</v>
      </c>
      <c r="W1509" s="1" t="s">
        <v>31</v>
      </c>
      <c r="X1509" s="1" t="s">
        <v>31</v>
      </c>
      <c r="Y1509" s="1" t="s">
        <v>31</v>
      </c>
      <c r="Z1509" s="11">
        <v>16</v>
      </c>
      <c r="AA1509" s="13">
        <f t="shared" si="1"/>
        <v>0</v>
      </c>
    </row>
    <row r="1510" spans="1:27" ht="15" customHeight="1" x14ac:dyDescent="0.3">
      <c r="A1510" s="1" t="s">
        <v>5691</v>
      </c>
      <c r="B1510" s="8" t="s">
        <v>4550</v>
      </c>
      <c r="C1510" s="1" t="s">
        <v>49</v>
      </c>
      <c r="D1510" s="3">
        <v>28</v>
      </c>
      <c r="E1510" s="3">
        <v>1</v>
      </c>
      <c r="F1510" s="1" t="s">
        <v>5692</v>
      </c>
      <c r="G1510" s="1" t="s">
        <v>5587</v>
      </c>
      <c r="H1510" s="4">
        <v>0.99</v>
      </c>
      <c r="I1510" s="9" t="str">
        <f t="shared" si="0"/>
        <v>Excellent</v>
      </c>
      <c r="J1510" s="1" t="s">
        <v>3107</v>
      </c>
      <c r="K1510" s="1" t="s">
        <v>3098</v>
      </c>
      <c r="L1510" s="1" t="s">
        <v>5593</v>
      </c>
      <c r="M1510" s="1" t="s">
        <v>4913</v>
      </c>
      <c r="N1510" s="1" t="s">
        <v>3115</v>
      </c>
      <c r="O1510" s="1" t="s">
        <v>5163</v>
      </c>
      <c r="P1510" s="1" t="s">
        <v>5693</v>
      </c>
      <c r="Q1510" s="1" t="s">
        <v>5592</v>
      </c>
      <c r="R1510" s="1" t="s">
        <v>5694</v>
      </c>
      <c r="S1510" s="1" t="s">
        <v>4646</v>
      </c>
      <c r="T1510" s="1" t="s">
        <v>2067</v>
      </c>
      <c r="U1510" s="1" t="s">
        <v>4745</v>
      </c>
      <c r="V1510" s="1" t="s">
        <v>4881</v>
      </c>
      <c r="W1510" s="1" t="s">
        <v>4621</v>
      </c>
      <c r="X1510" s="1" t="s">
        <v>1610</v>
      </c>
      <c r="Y1510" s="1" t="s">
        <v>4899</v>
      </c>
      <c r="Z1510" s="11">
        <v>0</v>
      </c>
      <c r="AA1510" s="13">
        <f t="shared" si="1"/>
        <v>16</v>
      </c>
    </row>
    <row r="1511" spans="1:27" ht="15" customHeight="1" x14ac:dyDescent="0.3">
      <c r="A1511" s="1" t="s">
        <v>5695</v>
      </c>
      <c r="B1511" s="8" t="s">
        <v>4550</v>
      </c>
      <c r="C1511" s="1" t="s">
        <v>194</v>
      </c>
      <c r="D1511" s="3">
        <v>45</v>
      </c>
      <c r="E1511" s="3">
        <v>1</v>
      </c>
      <c r="F1511" s="1" t="s">
        <v>5696</v>
      </c>
      <c r="G1511" s="1" t="s">
        <v>5697</v>
      </c>
      <c r="H1511" s="4">
        <v>1</v>
      </c>
      <c r="I1511" s="9" t="str">
        <f t="shared" si="0"/>
        <v>Excellent</v>
      </c>
      <c r="J1511" s="1" t="s">
        <v>3100</v>
      </c>
      <c r="K1511" s="1" t="s">
        <v>1772</v>
      </c>
      <c r="L1511" s="1" t="s">
        <v>4592</v>
      </c>
      <c r="M1511" s="1" t="s">
        <v>3087</v>
      </c>
      <c r="N1511" s="1" t="s">
        <v>3099</v>
      </c>
      <c r="O1511" s="1" t="s">
        <v>3333</v>
      </c>
      <c r="P1511" s="1" t="s">
        <v>4591</v>
      </c>
      <c r="Q1511" s="1" t="s">
        <v>4617</v>
      </c>
      <c r="R1511" s="1" t="s">
        <v>4616</v>
      </c>
      <c r="S1511" s="1" t="s">
        <v>2432</v>
      </c>
      <c r="T1511" s="1" t="s">
        <v>4647</v>
      </c>
      <c r="U1511" s="1" t="s">
        <v>2084</v>
      </c>
      <c r="V1511" s="1" t="s">
        <v>4596</v>
      </c>
      <c r="W1511" s="1" t="s">
        <v>2827</v>
      </c>
      <c r="X1511" s="1" t="s">
        <v>2108</v>
      </c>
      <c r="Y1511" s="1" t="s">
        <v>2843</v>
      </c>
      <c r="Z1511" s="11">
        <v>0</v>
      </c>
      <c r="AA1511" s="13">
        <f t="shared" si="1"/>
        <v>16</v>
      </c>
    </row>
    <row r="1512" spans="1:27" ht="15" customHeight="1" x14ac:dyDescent="0.3">
      <c r="A1512" s="1" t="s">
        <v>5698</v>
      </c>
      <c r="B1512" s="8" t="s">
        <v>298</v>
      </c>
      <c r="C1512" s="1" t="s">
        <v>34</v>
      </c>
      <c r="D1512" s="3">
        <v>10</v>
      </c>
      <c r="E1512" s="3">
        <v>10</v>
      </c>
      <c r="F1512" s="1" t="s">
        <v>5699</v>
      </c>
      <c r="G1512" s="1" t="s">
        <v>5700</v>
      </c>
      <c r="H1512" s="4">
        <v>1</v>
      </c>
      <c r="I1512" s="9" t="str">
        <f t="shared" si="0"/>
        <v>Excellent</v>
      </c>
      <c r="J1512" s="1" t="s">
        <v>2066</v>
      </c>
      <c r="K1512" s="1" t="s">
        <v>4738</v>
      </c>
      <c r="L1512" s="1" t="s">
        <v>4739</v>
      </c>
      <c r="M1512" s="1" t="s">
        <v>2145</v>
      </c>
      <c r="N1512" s="1" t="s">
        <v>2146</v>
      </c>
      <c r="O1512" s="1" t="s">
        <v>2067</v>
      </c>
      <c r="P1512" s="1" t="s">
        <v>2169</v>
      </c>
      <c r="Q1512" s="1" t="s">
        <v>4884</v>
      </c>
      <c r="R1512" s="1" t="s">
        <v>4885</v>
      </c>
      <c r="S1512" s="1" t="s">
        <v>5183</v>
      </c>
      <c r="T1512" s="1" t="s">
        <v>31</v>
      </c>
      <c r="U1512" s="1" t="s">
        <v>31</v>
      </c>
      <c r="V1512" s="1" t="s">
        <v>31</v>
      </c>
      <c r="W1512" s="1" t="s">
        <v>31</v>
      </c>
      <c r="X1512" s="1" t="s">
        <v>31</v>
      </c>
      <c r="Y1512" s="1" t="s">
        <v>31</v>
      </c>
      <c r="Z1512" s="11">
        <v>6</v>
      </c>
      <c r="AA1512" s="13">
        <f t="shared" si="1"/>
        <v>10</v>
      </c>
    </row>
    <row r="1513" spans="1:27" ht="15" customHeight="1" x14ac:dyDescent="0.3">
      <c r="A1513" s="1" t="s">
        <v>1128</v>
      </c>
      <c r="B1513" s="8" t="s">
        <v>5172</v>
      </c>
      <c r="C1513" s="1" t="s">
        <v>49</v>
      </c>
      <c r="D1513" s="3">
        <v>18</v>
      </c>
      <c r="E1513" s="3">
        <v>200</v>
      </c>
      <c r="F1513" s="1" t="s">
        <v>5701</v>
      </c>
      <c r="G1513" s="1" t="s">
        <v>5702</v>
      </c>
      <c r="H1513" s="4">
        <v>0.95</v>
      </c>
      <c r="I1513" s="9" t="str">
        <f t="shared" si="0"/>
        <v>Excellent</v>
      </c>
      <c r="J1513" s="1" t="s">
        <v>4604</v>
      </c>
      <c r="K1513" s="1" t="s">
        <v>4579</v>
      </c>
      <c r="L1513" s="1" t="s">
        <v>2084</v>
      </c>
      <c r="M1513" s="1" t="s">
        <v>2432</v>
      </c>
      <c r="N1513" s="1" t="s">
        <v>4572</v>
      </c>
      <c r="O1513" s="1" t="s">
        <v>4574</v>
      </c>
      <c r="P1513" s="1" t="s">
        <v>4401</v>
      </c>
      <c r="Q1513" s="1" t="s">
        <v>3180</v>
      </c>
      <c r="R1513" s="1" t="s">
        <v>4652</v>
      </c>
      <c r="S1513" s="1" t="s">
        <v>31</v>
      </c>
      <c r="T1513" s="1" t="s">
        <v>31</v>
      </c>
      <c r="U1513" s="1" t="s">
        <v>31</v>
      </c>
      <c r="V1513" s="1" t="s">
        <v>31</v>
      </c>
      <c r="W1513" s="1" t="s">
        <v>31</v>
      </c>
      <c r="X1513" s="1" t="s">
        <v>31</v>
      </c>
      <c r="Y1513" s="1" t="s">
        <v>31</v>
      </c>
      <c r="Z1513" s="11">
        <v>7</v>
      </c>
      <c r="AA1513" s="13">
        <f t="shared" si="1"/>
        <v>9</v>
      </c>
    </row>
    <row r="1514" spans="1:27" ht="15" customHeight="1" x14ac:dyDescent="0.3">
      <c r="A1514" s="1" t="s">
        <v>5703</v>
      </c>
      <c r="B1514" s="8" t="s">
        <v>4550</v>
      </c>
      <c r="C1514" s="1" t="s">
        <v>34</v>
      </c>
      <c r="D1514" s="3">
        <v>25</v>
      </c>
      <c r="E1514" s="3">
        <v>9</v>
      </c>
      <c r="F1514" s="1" t="s">
        <v>5704</v>
      </c>
      <c r="G1514" s="1" t="s">
        <v>5705</v>
      </c>
      <c r="H1514" s="4">
        <v>0.55000000000000004</v>
      </c>
      <c r="I1514" s="9" t="str">
        <f t="shared" si="0"/>
        <v>Good</v>
      </c>
      <c r="J1514" s="1" t="s">
        <v>4585</v>
      </c>
      <c r="K1514" s="1" t="s">
        <v>3083</v>
      </c>
      <c r="L1514" s="1" t="s">
        <v>4600</v>
      </c>
      <c r="M1514" s="1" t="s">
        <v>5626</v>
      </c>
      <c r="N1514" s="1" t="s">
        <v>4584</v>
      </c>
      <c r="O1514" s="1" t="s">
        <v>4573</v>
      </c>
      <c r="P1514" s="1" t="s">
        <v>4579</v>
      </c>
      <c r="Q1514" s="1" t="s">
        <v>1831</v>
      </c>
      <c r="R1514" s="1" t="s">
        <v>4935</v>
      </c>
      <c r="S1514" s="1" t="s">
        <v>1858</v>
      </c>
      <c r="T1514" s="1" t="s">
        <v>4577</v>
      </c>
      <c r="U1514" s="1" t="s">
        <v>4799</v>
      </c>
      <c r="V1514" s="1" t="s">
        <v>4572</v>
      </c>
      <c r="W1514" s="1" t="s">
        <v>4770</v>
      </c>
      <c r="X1514" s="1" t="s">
        <v>4575</v>
      </c>
      <c r="Y1514" s="1" t="s">
        <v>4596</v>
      </c>
      <c r="Z1514" s="11">
        <v>0</v>
      </c>
      <c r="AA1514" s="13">
        <f t="shared" si="1"/>
        <v>16</v>
      </c>
    </row>
    <row r="1515" spans="1:27" ht="15" customHeight="1" x14ac:dyDescent="0.3">
      <c r="A1515" s="1" t="s">
        <v>5706</v>
      </c>
      <c r="B1515" s="8" t="s">
        <v>4550</v>
      </c>
      <c r="C1515" s="1" t="s">
        <v>49</v>
      </c>
      <c r="D1515" s="3">
        <v>30</v>
      </c>
      <c r="E1515" s="3" t="s">
        <v>31</v>
      </c>
      <c r="F1515" s="1" t="s">
        <v>5707</v>
      </c>
      <c r="G1515" s="1" t="s">
        <v>5708</v>
      </c>
      <c r="H1515" s="4">
        <v>1</v>
      </c>
      <c r="I1515" s="9" t="str">
        <f t="shared" si="0"/>
        <v>Excellent</v>
      </c>
      <c r="J1515" s="1" t="s">
        <v>4667</v>
      </c>
      <c r="K1515" s="1" t="s">
        <v>1911</v>
      </c>
      <c r="L1515" s="1" t="s">
        <v>4572</v>
      </c>
      <c r="M1515" s="1" t="s">
        <v>4573</v>
      </c>
      <c r="N1515" s="1" t="s">
        <v>4576</v>
      </c>
      <c r="O1515" s="1" t="s">
        <v>4577</v>
      </c>
      <c r="P1515" s="1" t="s">
        <v>4707</v>
      </c>
      <c r="Q1515" s="1" t="s">
        <v>4578</v>
      </c>
      <c r="R1515" s="1" t="s">
        <v>4575</v>
      </c>
      <c r="S1515" s="1" t="s">
        <v>4596</v>
      </c>
      <c r="T1515" s="1" t="s">
        <v>4579</v>
      </c>
      <c r="U1515" s="1" t="s">
        <v>1858</v>
      </c>
      <c r="V1515" s="1" t="s">
        <v>4574</v>
      </c>
      <c r="W1515" s="1" t="s">
        <v>1831</v>
      </c>
      <c r="X1515" s="1" t="s">
        <v>4770</v>
      </c>
      <c r="Y1515" s="1" t="s">
        <v>4580</v>
      </c>
      <c r="Z1515" s="11">
        <v>0</v>
      </c>
      <c r="AA1515" s="13">
        <f t="shared" si="1"/>
        <v>16</v>
      </c>
    </row>
    <row r="1516" spans="1:27" ht="15" customHeight="1" x14ac:dyDescent="0.3">
      <c r="A1516" s="1" t="s">
        <v>5709</v>
      </c>
      <c r="B1516" s="8" t="s">
        <v>4779</v>
      </c>
      <c r="C1516" s="1" t="s">
        <v>641</v>
      </c>
      <c r="D1516" s="3">
        <v>65</v>
      </c>
      <c r="E1516" s="3">
        <v>2</v>
      </c>
      <c r="F1516" s="1" t="s">
        <v>5710</v>
      </c>
      <c r="G1516" s="1" t="s">
        <v>5711</v>
      </c>
      <c r="H1516" s="4">
        <v>0.55000000000000004</v>
      </c>
      <c r="I1516" s="9" t="str">
        <f t="shared" si="0"/>
        <v>Good</v>
      </c>
      <c r="J1516" s="1" t="s">
        <v>5712</v>
      </c>
      <c r="K1516" s="1" t="s">
        <v>5713</v>
      </c>
      <c r="L1516" s="1" t="s">
        <v>5714</v>
      </c>
      <c r="M1516" s="1" t="s">
        <v>1219</v>
      </c>
      <c r="N1516" s="1" t="s">
        <v>5715</v>
      </c>
      <c r="O1516" s="1" t="s">
        <v>5716</v>
      </c>
      <c r="P1516" s="1" t="s">
        <v>5717</v>
      </c>
      <c r="Q1516" s="1" t="s">
        <v>5718</v>
      </c>
      <c r="R1516" s="1" t="s">
        <v>5719</v>
      </c>
      <c r="S1516" s="1" t="s">
        <v>5720</v>
      </c>
      <c r="T1516" s="1" t="s">
        <v>5721</v>
      </c>
      <c r="U1516" s="1" t="s">
        <v>5722</v>
      </c>
      <c r="V1516" s="1" t="s">
        <v>5723</v>
      </c>
      <c r="W1516" s="1" t="s">
        <v>403</v>
      </c>
      <c r="X1516" s="1" t="s">
        <v>5724</v>
      </c>
      <c r="Y1516" s="1" t="s">
        <v>4825</v>
      </c>
      <c r="Z1516" s="11">
        <v>0</v>
      </c>
      <c r="AA1516" s="13">
        <f t="shared" si="1"/>
        <v>16</v>
      </c>
    </row>
    <row r="1517" spans="1:27" ht="15" customHeight="1" x14ac:dyDescent="0.3">
      <c r="A1517" s="1" t="s">
        <v>3672</v>
      </c>
      <c r="B1517" s="8" t="s">
        <v>5063</v>
      </c>
      <c r="C1517" s="1" t="s">
        <v>137</v>
      </c>
      <c r="D1517" s="3">
        <v>40</v>
      </c>
      <c r="E1517" s="3">
        <v>2</v>
      </c>
      <c r="F1517" s="1" t="s">
        <v>5725</v>
      </c>
      <c r="G1517" s="1" t="s">
        <v>5726</v>
      </c>
      <c r="H1517" s="4">
        <v>1</v>
      </c>
      <c r="I1517" s="9" t="str">
        <f t="shared" si="0"/>
        <v>Excellent</v>
      </c>
      <c r="J1517" s="1" t="s">
        <v>5544</v>
      </c>
      <c r="K1517" s="1" t="s">
        <v>4793</v>
      </c>
      <c r="L1517" s="1" t="s">
        <v>4794</v>
      </c>
      <c r="M1517" s="1" t="s">
        <v>5662</v>
      </c>
      <c r="N1517" s="1" t="s">
        <v>31</v>
      </c>
      <c r="O1517" s="1" t="s">
        <v>31</v>
      </c>
      <c r="P1517" s="1" t="s">
        <v>31</v>
      </c>
      <c r="Q1517" s="1" t="s">
        <v>31</v>
      </c>
      <c r="R1517" s="1" t="s">
        <v>31</v>
      </c>
      <c r="S1517" s="1" t="s">
        <v>31</v>
      </c>
      <c r="T1517" s="1" t="s">
        <v>31</v>
      </c>
      <c r="U1517" s="1" t="s">
        <v>31</v>
      </c>
      <c r="V1517" s="1" t="s">
        <v>31</v>
      </c>
      <c r="W1517" s="1" t="s">
        <v>31</v>
      </c>
      <c r="X1517" s="1" t="s">
        <v>31</v>
      </c>
      <c r="Y1517" s="1" t="s">
        <v>31</v>
      </c>
      <c r="Z1517" s="11">
        <v>12</v>
      </c>
      <c r="AA1517" s="13">
        <f t="shared" si="1"/>
        <v>4</v>
      </c>
    </row>
    <row r="1518" spans="1:27" ht="15" customHeight="1" x14ac:dyDescent="0.3">
      <c r="A1518" s="1" t="s">
        <v>5727</v>
      </c>
      <c r="B1518" s="8" t="s">
        <v>298</v>
      </c>
      <c r="C1518" s="1" t="s">
        <v>49</v>
      </c>
      <c r="D1518" s="3">
        <v>11.11</v>
      </c>
      <c r="E1518" s="3">
        <v>70</v>
      </c>
      <c r="F1518" s="1" t="s">
        <v>5728</v>
      </c>
      <c r="G1518" s="1" t="s">
        <v>5729</v>
      </c>
      <c r="H1518" s="4">
        <v>1</v>
      </c>
      <c r="I1518" s="9" t="str">
        <f t="shared" si="0"/>
        <v>Excellent</v>
      </c>
      <c r="J1518" s="1" t="s">
        <v>31</v>
      </c>
      <c r="K1518" s="1" t="s">
        <v>31</v>
      </c>
      <c r="L1518" s="1" t="s">
        <v>31</v>
      </c>
      <c r="M1518" s="1" t="s">
        <v>31</v>
      </c>
      <c r="N1518" s="1" t="s">
        <v>31</v>
      </c>
      <c r="O1518" s="1" t="s">
        <v>31</v>
      </c>
      <c r="P1518" s="1" t="s">
        <v>31</v>
      </c>
      <c r="Q1518" s="1" t="s">
        <v>31</v>
      </c>
      <c r="R1518" s="1" t="s">
        <v>31</v>
      </c>
      <c r="S1518" s="1" t="s">
        <v>31</v>
      </c>
      <c r="T1518" s="1" t="s">
        <v>31</v>
      </c>
      <c r="U1518" s="1" t="s">
        <v>31</v>
      </c>
      <c r="V1518" s="1" t="s">
        <v>31</v>
      </c>
      <c r="W1518" s="1" t="s">
        <v>31</v>
      </c>
      <c r="X1518" s="1" t="s">
        <v>31</v>
      </c>
      <c r="Y1518" s="1" t="s">
        <v>31</v>
      </c>
      <c r="Z1518" s="11">
        <v>16</v>
      </c>
      <c r="AA1518" s="13">
        <f t="shared" si="1"/>
        <v>0</v>
      </c>
    </row>
    <row r="1519" spans="1:27" ht="15" customHeight="1" x14ac:dyDescent="0.3">
      <c r="A1519" s="1" t="s">
        <v>3868</v>
      </c>
      <c r="B1519" s="8" t="s">
        <v>4687</v>
      </c>
      <c r="C1519" s="1" t="s">
        <v>49</v>
      </c>
      <c r="D1519" s="3">
        <v>7.75</v>
      </c>
      <c r="E1519" s="3">
        <v>30</v>
      </c>
      <c r="F1519" s="1" t="s">
        <v>5730</v>
      </c>
      <c r="G1519" s="1" t="s">
        <v>3870</v>
      </c>
      <c r="H1519" s="4">
        <v>0.97</v>
      </c>
      <c r="I1519" s="9" t="str">
        <f t="shared" si="0"/>
        <v>Excellent</v>
      </c>
      <c r="J1519" s="1" t="s">
        <v>4584</v>
      </c>
      <c r="K1519" s="1" t="s">
        <v>1785</v>
      </c>
      <c r="L1519" s="1" t="s">
        <v>4913</v>
      </c>
      <c r="M1519" s="1" t="s">
        <v>31</v>
      </c>
      <c r="N1519" s="1" t="s">
        <v>31</v>
      </c>
      <c r="O1519" s="1" t="s">
        <v>31</v>
      </c>
      <c r="P1519" s="1" t="s">
        <v>31</v>
      </c>
      <c r="Q1519" s="1" t="s">
        <v>31</v>
      </c>
      <c r="R1519" s="1" t="s">
        <v>31</v>
      </c>
      <c r="S1519" s="1" t="s">
        <v>31</v>
      </c>
      <c r="T1519" s="1" t="s">
        <v>31</v>
      </c>
      <c r="U1519" s="1" t="s">
        <v>31</v>
      </c>
      <c r="V1519" s="1" t="s">
        <v>31</v>
      </c>
      <c r="W1519" s="1" t="s">
        <v>31</v>
      </c>
      <c r="X1519" s="1" t="s">
        <v>31</v>
      </c>
      <c r="Y1519" s="1" t="s">
        <v>31</v>
      </c>
      <c r="Z1519" s="11">
        <v>13</v>
      </c>
      <c r="AA1519" s="13">
        <f t="shared" si="1"/>
        <v>3</v>
      </c>
    </row>
    <row r="1520" spans="1:27" ht="15" customHeight="1" x14ac:dyDescent="0.3">
      <c r="A1520" s="1" t="s">
        <v>5731</v>
      </c>
      <c r="B1520" s="8" t="s">
        <v>4712</v>
      </c>
      <c r="C1520" s="1" t="s">
        <v>49</v>
      </c>
      <c r="D1520" s="3">
        <v>20</v>
      </c>
      <c r="E1520" s="3" t="s">
        <v>31</v>
      </c>
      <c r="F1520" s="1" t="s">
        <v>5732</v>
      </c>
      <c r="G1520" s="1" t="s">
        <v>5733</v>
      </c>
      <c r="H1520" s="4">
        <v>1</v>
      </c>
      <c r="I1520" s="9" t="str">
        <f t="shared" si="0"/>
        <v>Excellent</v>
      </c>
      <c r="J1520" s="1" t="s">
        <v>5154</v>
      </c>
      <c r="K1520" s="1" t="s">
        <v>5013</v>
      </c>
      <c r="L1520" s="1" t="s">
        <v>4380</v>
      </c>
      <c r="M1520" s="1" t="s">
        <v>4401</v>
      </c>
      <c r="N1520" s="1" t="s">
        <v>3180</v>
      </c>
      <c r="O1520" s="1" t="s">
        <v>4652</v>
      </c>
      <c r="P1520" s="1" t="s">
        <v>2084</v>
      </c>
      <c r="Q1520" s="1" t="s">
        <v>2432</v>
      </c>
      <c r="R1520" s="1" t="s">
        <v>4574</v>
      </c>
      <c r="S1520" s="1" t="s">
        <v>4604</v>
      </c>
      <c r="T1520" s="1" t="s">
        <v>4579</v>
      </c>
      <c r="U1520" s="1" t="s">
        <v>4572</v>
      </c>
      <c r="V1520" s="1" t="s">
        <v>4605</v>
      </c>
      <c r="W1520" s="1" t="s">
        <v>3228</v>
      </c>
      <c r="X1520" s="1" t="s">
        <v>31</v>
      </c>
      <c r="Y1520" s="1" t="s">
        <v>31</v>
      </c>
      <c r="Z1520" s="11">
        <v>2</v>
      </c>
      <c r="AA1520" s="13">
        <f t="shared" si="1"/>
        <v>14</v>
      </c>
    </row>
    <row r="1521" spans="1:27" ht="15" customHeight="1" x14ac:dyDescent="0.3">
      <c r="A1521" s="1" t="s">
        <v>3943</v>
      </c>
      <c r="B1521" s="8" t="s">
        <v>4712</v>
      </c>
      <c r="C1521" s="1" t="s">
        <v>49</v>
      </c>
      <c r="D1521" s="3">
        <v>20</v>
      </c>
      <c r="E1521" s="3">
        <v>600</v>
      </c>
      <c r="F1521" s="1" t="s">
        <v>5734</v>
      </c>
      <c r="G1521" s="1" t="s">
        <v>3945</v>
      </c>
      <c r="H1521" s="4">
        <v>0.89</v>
      </c>
      <c r="I1521" s="9" t="str">
        <f t="shared" si="0"/>
        <v>Excellent</v>
      </c>
      <c r="J1521" s="1" t="s">
        <v>3180</v>
      </c>
      <c r="K1521" s="1" t="s">
        <v>2067</v>
      </c>
      <c r="L1521" s="1" t="s">
        <v>31</v>
      </c>
      <c r="M1521" s="1" t="s">
        <v>31</v>
      </c>
      <c r="N1521" s="1" t="s">
        <v>31</v>
      </c>
      <c r="O1521" s="1" t="s">
        <v>31</v>
      </c>
      <c r="P1521" s="1" t="s">
        <v>31</v>
      </c>
      <c r="Q1521" s="1" t="s">
        <v>31</v>
      </c>
      <c r="R1521" s="1" t="s">
        <v>31</v>
      </c>
      <c r="S1521" s="1" t="s">
        <v>31</v>
      </c>
      <c r="T1521" s="1" t="s">
        <v>31</v>
      </c>
      <c r="U1521" s="1" t="s">
        <v>31</v>
      </c>
      <c r="V1521" s="1" t="s">
        <v>31</v>
      </c>
      <c r="W1521" s="1" t="s">
        <v>31</v>
      </c>
      <c r="X1521" s="1" t="s">
        <v>31</v>
      </c>
      <c r="Y1521" s="1" t="s">
        <v>31</v>
      </c>
      <c r="Z1521" s="11">
        <v>14</v>
      </c>
      <c r="AA1521" s="13">
        <f t="shared" si="1"/>
        <v>2</v>
      </c>
    </row>
    <row r="1522" spans="1:27" ht="15" customHeight="1" x14ac:dyDescent="0.3">
      <c r="A1522" s="1" t="s">
        <v>5735</v>
      </c>
      <c r="B1522" s="8" t="s">
        <v>4712</v>
      </c>
      <c r="C1522" s="1" t="s">
        <v>236</v>
      </c>
      <c r="D1522" s="3">
        <v>10</v>
      </c>
      <c r="E1522" s="3">
        <v>5</v>
      </c>
      <c r="F1522" s="1" t="s">
        <v>5736</v>
      </c>
      <c r="G1522" s="1" t="s">
        <v>5737</v>
      </c>
      <c r="H1522" s="4">
        <v>1</v>
      </c>
      <c r="I1522" s="9" t="str">
        <f t="shared" si="0"/>
        <v>Excellent</v>
      </c>
      <c r="J1522" s="1" t="s">
        <v>4572</v>
      </c>
      <c r="K1522" s="1" t="s">
        <v>2419</v>
      </c>
      <c r="L1522" s="1" t="s">
        <v>4580</v>
      </c>
      <c r="M1522" s="1" t="s">
        <v>3333</v>
      </c>
      <c r="N1522" s="1" t="s">
        <v>1802</v>
      </c>
      <c r="O1522" s="1" t="s">
        <v>3100</v>
      </c>
      <c r="P1522" s="1" t="s">
        <v>3087</v>
      </c>
      <c r="Q1522" s="1" t="s">
        <v>4593</v>
      </c>
      <c r="R1522" s="1" t="s">
        <v>3099</v>
      </c>
      <c r="S1522" s="1" t="s">
        <v>31</v>
      </c>
      <c r="T1522" s="1" t="s">
        <v>31</v>
      </c>
      <c r="U1522" s="1" t="s">
        <v>31</v>
      </c>
      <c r="V1522" s="1" t="s">
        <v>31</v>
      </c>
      <c r="W1522" s="1" t="s">
        <v>31</v>
      </c>
      <c r="X1522" s="1" t="s">
        <v>31</v>
      </c>
      <c r="Y1522" s="1" t="s">
        <v>31</v>
      </c>
      <c r="Z1522" s="11">
        <v>7</v>
      </c>
      <c r="AA1522" s="13">
        <f t="shared" si="1"/>
        <v>9</v>
      </c>
    </row>
    <row r="1523" spans="1:27" ht="15" customHeight="1" x14ac:dyDescent="0.3">
      <c r="A1523" s="1" t="s">
        <v>5738</v>
      </c>
      <c r="B1523" s="8" t="s">
        <v>5478</v>
      </c>
      <c r="C1523" s="1" t="s">
        <v>49</v>
      </c>
      <c r="D1523" s="3">
        <v>20</v>
      </c>
      <c r="E1523" s="3">
        <v>300</v>
      </c>
      <c r="F1523" s="1" t="s">
        <v>5739</v>
      </c>
      <c r="G1523" s="1" t="s">
        <v>5740</v>
      </c>
      <c r="H1523" s="4">
        <v>0.55000000000000004</v>
      </c>
      <c r="I1523" s="9" t="str">
        <f t="shared" si="0"/>
        <v>Good</v>
      </c>
      <c r="J1523" s="1" t="s">
        <v>3100</v>
      </c>
      <c r="K1523" s="1" t="s">
        <v>3087</v>
      </c>
      <c r="L1523" s="1" t="s">
        <v>1772</v>
      </c>
      <c r="M1523" s="1" t="s">
        <v>3099</v>
      </c>
      <c r="N1523" s="1" t="s">
        <v>3333</v>
      </c>
      <c r="O1523" s="1" t="s">
        <v>4592</v>
      </c>
      <c r="P1523" s="1" t="s">
        <v>4591</v>
      </c>
      <c r="Q1523" s="1" t="s">
        <v>3126</v>
      </c>
      <c r="R1523" s="1" t="s">
        <v>4646</v>
      </c>
      <c r="S1523" s="1" t="s">
        <v>4881</v>
      </c>
      <c r="T1523" s="1" t="s">
        <v>4696</v>
      </c>
      <c r="U1523" s="1" t="s">
        <v>4745</v>
      </c>
      <c r="V1523" s="1" t="s">
        <v>2067</v>
      </c>
      <c r="W1523" s="1" t="s">
        <v>3180</v>
      </c>
      <c r="X1523" s="1" t="s">
        <v>4622</v>
      </c>
      <c r="Y1523" s="1" t="s">
        <v>31</v>
      </c>
      <c r="Z1523" s="11">
        <v>1</v>
      </c>
      <c r="AA1523" s="13">
        <f t="shared" si="1"/>
        <v>15</v>
      </c>
    </row>
    <row r="1524" spans="1:27" ht="15" customHeight="1" x14ac:dyDescent="0.3">
      <c r="A1524" s="1" t="s">
        <v>5741</v>
      </c>
      <c r="B1524" s="8" t="s">
        <v>4712</v>
      </c>
      <c r="C1524" s="1" t="s">
        <v>34</v>
      </c>
      <c r="D1524" s="3">
        <v>20</v>
      </c>
      <c r="E1524" s="3">
        <v>3</v>
      </c>
      <c r="F1524" s="1" t="s">
        <v>5742</v>
      </c>
      <c r="G1524" s="1" t="s">
        <v>5743</v>
      </c>
      <c r="H1524" s="4">
        <v>0.99</v>
      </c>
      <c r="I1524" s="9" t="str">
        <f t="shared" si="0"/>
        <v>Excellent</v>
      </c>
      <c r="J1524" s="1" t="s">
        <v>3214</v>
      </c>
      <c r="K1524" s="1" t="s">
        <v>5107</v>
      </c>
      <c r="L1524" s="1" t="s">
        <v>5153</v>
      </c>
      <c r="M1524" s="1" t="s">
        <v>889</v>
      </c>
      <c r="N1524" s="1" t="s">
        <v>3180</v>
      </c>
      <c r="O1524" s="1" t="s">
        <v>31</v>
      </c>
      <c r="P1524" s="1" t="s">
        <v>31</v>
      </c>
      <c r="Q1524" s="1" t="s">
        <v>31</v>
      </c>
      <c r="R1524" s="1" t="s">
        <v>31</v>
      </c>
      <c r="S1524" s="1" t="s">
        <v>31</v>
      </c>
      <c r="T1524" s="1" t="s">
        <v>31</v>
      </c>
      <c r="U1524" s="1" t="s">
        <v>31</v>
      </c>
      <c r="V1524" s="1" t="s">
        <v>31</v>
      </c>
      <c r="W1524" s="1" t="s">
        <v>31</v>
      </c>
      <c r="X1524" s="1" t="s">
        <v>31</v>
      </c>
      <c r="Y1524" s="1" t="s">
        <v>31</v>
      </c>
      <c r="Z1524" s="11">
        <v>11</v>
      </c>
      <c r="AA1524" s="13">
        <f t="shared" si="1"/>
        <v>5</v>
      </c>
    </row>
    <row r="1525" spans="1:27" ht="15" customHeight="1" x14ac:dyDescent="0.3">
      <c r="A1525" s="1" t="s">
        <v>4246</v>
      </c>
      <c r="B1525" s="8" t="s">
        <v>5172</v>
      </c>
      <c r="C1525" s="1" t="s">
        <v>49</v>
      </c>
      <c r="D1525" s="3">
        <v>19</v>
      </c>
      <c r="E1525" s="3">
        <v>1</v>
      </c>
      <c r="F1525" s="1" t="s">
        <v>5744</v>
      </c>
      <c r="G1525" s="1" t="s">
        <v>5745</v>
      </c>
      <c r="H1525" s="4">
        <v>0.97</v>
      </c>
      <c r="I1525" s="9" t="str">
        <f t="shared" si="0"/>
        <v>Excellent</v>
      </c>
      <c r="J1525" s="1" t="s">
        <v>3214</v>
      </c>
      <c r="K1525" s="1" t="s">
        <v>5153</v>
      </c>
      <c r="L1525" s="1" t="s">
        <v>889</v>
      </c>
      <c r="M1525" s="1" t="s">
        <v>5107</v>
      </c>
      <c r="N1525" s="1" t="s">
        <v>4777</v>
      </c>
      <c r="O1525" s="1" t="s">
        <v>3180</v>
      </c>
      <c r="P1525" s="1" t="s">
        <v>4653</v>
      </c>
      <c r="Q1525" s="1" t="s">
        <v>4652</v>
      </c>
      <c r="R1525" s="1" t="s">
        <v>4628</v>
      </c>
      <c r="S1525" s="1" t="s">
        <v>4569</v>
      </c>
      <c r="T1525" s="1" t="s">
        <v>4570</v>
      </c>
      <c r="U1525" s="1" t="s">
        <v>4636</v>
      </c>
      <c r="V1525" s="1" t="s">
        <v>4753</v>
      </c>
      <c r="W1525" s="1" t="s">
        <v>4630</v>
      </c>
      <c r="X1525" s="1" t="s">
        <v>4571</v>
      </c>
      <c r="Y1525" s="1" t="s">
        <v>4856</v>
      </c>
      <c r="Z1525" s="11">
        <v>0</v>
      </c>
      <c r="AA1525" s="13">
        <f t="shared" si="1"/>
        <v>16</v>
      </c>
    </row>
    <row r="1526" spans="1:27" ht="15" customHeight="1" x14ac:dyDescent="0.3">
      <c r="A1526" s="1" t="s">
        <v>5746</v>
      </c>
      <c r="B1526" s="8" t="s">
        <v>4712</v>
      </c>
      <c r="C1526" s="1" t="s">
        <v>49</v>
      </c>
      <c r="D1526" s="3">
        <v>8</v>
      </c>
      <c r="E1526" s="3">
        <v>6</v>
      </c>
      <c r="F1526" s="1" t="s">
        <v>5747</v>
      </c>
      <c r="G1526" s="1" t="s">
        <v>5748</v>
      </c>
      <c r="H1526" s="4">
        <v>1</v>
      </c>
      <c r="I1526" s="9" t="str">
        <f t="shared" si="0"/>
        <v>Excellent</v>
      </c>
      <c r="J1526" s="1" t="s">
        <v>1841</v>
      </c>
      <c r="K1526" s="1" t="s">
        <v>31</v>
      </c>
      <c r="L1526" s="1" t="s">
        <v>31</v>
      </c>
      <c r="M1526" s="1" t="s">
        <v>31</v>
      </c>
      <c r="N1526" s="1" t="s">
        <v>31</v>
      </c>
      <c r="O1526" s="1" t="s">
        <v>31</v>
      </c>
      <c r="P1526" s="1" t="s">
        <v>31</v>
      </c>
      <c r="Q1526" s="1" t="s">
        <v>31</v>
      </c>
      <c r="R1526" s="1" t="s">
        <v>31</v>
      </c>
      <c r="S1526" s="1" t="s">
        <v>31</v>
      </c>
      <c r="T1526" s="1" t="s">
        <v>31</v>
      </c>
      <c r="U1526" s="1" t="s">
        <v>31</v>
      </c>
      <c r="V1526" s="1" t="s">
        <v>31</v>
      </c>
      <c r="W1526" s="1" t="s">
        <v>31</v>
      </c>
      <c r="X1526" s="1" t="s">
        <v>31</v>
      </c>
      <c r="Y1526" s="1" t="s">
        <v>31</v>
      </c>
      <c r="Z1526" s="11">
        <v>15</v>
      </c>
      <c r="AA1526" s="13">
        <f t="shared" si="1"/>
        <v>1</v>
      </c>
    </row>
    <row r="1527" spans="1:27" ht="15" customHeight="1" x14ac:dyDescent="0.3">
      <c r="A1527" s="1" t="s">
        <v>5749</v>
      </c>
      <c r="B1527" s="8" t="s">
        <v>5750</v>
      </c>
      <c r="C1527" s="1" t="s">
        <v>49</v>
      </c>
      <c r="D1527" s="3">
        <v>15</v>
      </c>
      <c r="E1527" s="3">
        <v>100</v>
      </c>
      <c r="F1527" s="1" t="s">
        <v>5751</v>
      </c>
      <c r="G1527" s="1" t="s">
        <v>5752</v>
      </c>
      <c r="H1527" s="4">
        <v>1</v>
      </c>
      <c r="I1527" s="9" t="str">
        <f t="shared" si="0"/>
        <v>Excellent</v>
      </c>
      <c r="J1527" s="1" t="s">
        <v>31</v>
      </c>
      <c r="K1527" s="1" t="s">
        <v>31</v>
      </c>
      <c r="L1527" s="1" t="s">
        <v>31</v>
      </c>
      <c r="M1527" s="1" t="s">
        <v>31</v>
      </c>
      <c r="N1527" s="1" t="s">
        <v>31</v>
      </c>
      <c r="O1527" s="1" t="s">
        <v>31</v>
      </c>
      <c r="P1527" s="1" t="s">
        <v>31</v>
      </c>
      <c r="Q1527" s="1" t="s">
        <v>31</v>
      </c>
      <c r="R1527" s="1" t="s">
        <v>31</v>
      </c>
      <c r="S1527" s="1" t="s">
        <v>31</v>
      </c>
      <c r="T1527" s="1" t="s">
        <v>31</v>
      </c>
      <c r="U1527" s="1" t="s">
        <v>31</v>
      </c>
      <c r="V1527" s="1" t="s">
        <v>31</v>
      </c>
      <c r="W1527" s="1" t="s">
        <v>31</v>
      </c>
      <c r="X1527" s="1" t="s">
        <v>31</v>
      </c>
      <c r="Y1527" s="1" t="s">
        <v>31</v>
      </c>
      <c r="Z1527" s="11">
        <v>16</v>
      </c>
      <c r="AA1527" s="13">
        <f t="shared" si="1"/>
        <v>0</v>
      </c>
    </row>
    <row r="1528" spans="1:27" ht="15" customHeight="1" x14ac:dyDescent="0.3">
      <c r="A1528" s="1" t="s">
        <v>5753</v>
      </c>
      <c r="B1528" s="8" t="s">
        <v>1929</v>
      </c>
      <c r="C1528" s="1" t="s">
        <v>49</v>
      </c>
      <c r="D1528" s="3">
        <v>12.5</v>
      </c>
      <c r="E1528" s="3">
        <v>3</v>
      </c>
      <c r="F1528" s="1" t="s">
        <v>5754</v>
      </c>
      <c r="G1528" s="1" t="s">
        <v>5755</v>
      </c>
      <c r="H1528" s="4">
        <v>1</v>
      </c>
      <c r="I1528" s="9" t="str">
        <f t="shared" si="0"/>
        <v>Excellent</v>
      </c>
      <c r="J1528" s="1" t="s">
        <v>31</v>
      </c>
      <c r="K1528" s="1" t="s">
        <v>31</v>
      </c>
      <c r="L1528" s="1" t="s">
        <v>31</v>
      </c>
      <c r="M1528" s="1" t="s">
        <v>31</v>
      </c>
      <c r="N1528" s="1" t="s">
        <v>31</v>
      </c>
      <c r="O1528" s="1" t="s">
        <v>31</v>
      </c>
      <c r="P1528" s="1" t="s">
        <v>31</v>
      </c>
      <c r="Q1528" s="1" t="s">
        <v>31</v>
      </c>
      <c r="R1528" s="1" t="s">
        <v>31</v>
      </c>
      <c r="S1528" s="1" t="s">
        <v>31</v>
      </c>
      <c r="T1528" s="1" t="s">
        <v>31</v>
      </c>
      <c r="U1528" s="1" t="s">
        <v>31</v>
      </c>
      <c r="V1528" s="1" t="s">
        <v>31</v>
      </c>
      <c r="W1528" s="1" t="s">
        <v>31</v>
      </c>
      <c r="X1528" s="1" t="s">
        <v>31</v>
      </c>
      <c r="Y1528" s="1" t="s">
        <v>31</v>
      </c>
      <c r="Z1528" s="11">
        <v>16</v>
      </c>
      <c r="AA1528" s="13">
        <f t="shared" si="1"/>
        <v>0</v>
      </c>
    </row>
    <row r="1529" spans="1:27" ht="15" customHeight="1" x14ac:dyDescent="0.3">
      <c r="A1529" s="1" t="s">
        <v>5756</v>
      </c>
      <c r="B1529" s="8" t="s">
        <v>4712</v>
      </c>
      <c r="C1529" s="1" t="s">
        <v>1833</v>
      </c>
      <c r="D1529" s="3">
        <v>40</v>
      </c>
      <c r="E1529" s="3">
        <v>300</v>
      </c>
      <c r="F1529" s="1" t="s">
        <v>5757</v>
      </c>
      <c r="G1529" s="1" t="s">
        <v>5758</v>
      </c>
      <c r="H1529" s="4">
        <v>1</v>
      </c>
      <c r="I1529" s="9" t="str">
        <f t="shared" si="0"/>
        <v>Excellent</v>
      </c>
      <c r="J1529" s="1" t="s">
        <v>3087</v>
      </c>
      <c r="K1529" s="1" t="s">
        <v>4591</v>
      </c>
      <c r="L1529" s="1" t="s">
        <v>4617</v>
      </c>
      <c r="M1529" s="1" t="s">
        <v>3100</v>
      </c>
      <c r="N1529" s="1" t="s">
        <v>4590</v>
      </c>
      <c r="O1529" s="1" t="s">
        <v>4763</v>
      </c>
      <c r="P1529" s="1" t="s">
        <v>4593</v>
      </c>
      <c r="Q1529" s="1" t="s">
        <v>3115</v>
      </c>
      <c r="R1529" s="1" t="s">
        <v>5048</v>
      </c>
      <c r="S1529" s="1" t="s">
        <v>5759</v>
      </c>
      <c r="T1529" s="1" t="s">
        <v>3126</v>
      </c>
      <c r="U1529" s="1" t="s">
        <v>4833</v>
      </c>
      <c r="V1529" s="1" t="s">
        <v>4622</v>
      </c>
      <c r="W1529" s="1" t="s">
        <v>4623</v>
      </c>
      <c r="X1529" s="1" t="s">
        <v>4621</v>
      </c>
      <c r="Y1529" s="1" t="s">
        <v>4899</v>
      </c>
      <c r="Z1529" s="11">
        <v>0</v>
      </c>
      <c r="AA1529" s="13">
        <f t="shared" si="1"/>
        <v>16</v>
      </c>
    </row>
    <row r="1530" spans="1:27" ht="15" customHeight="1" x14ac:dyDescent="0.3">
      <c r="A1530" s="1" t="s">
        <v>5760</v>
      </c>
      <c r="B1530" s="8" t="s">
        <v>193</v>
      </c>
      <c r="C1530" s="1" t="s">
        <v>236</v>
      </c>
      <c r="D1530" s="3">
        <v>30</v>
      </c>
      <c r="E1530" s="3">
        <v>10</v>
      </c>
      <c r="F1530" s="1" t="s">
        <v>5761</v>
      </c>
      <c r="G1530" s="1" t="s">
        <v>5762</v>
      </c>
      <c r="H1530" s="4">
        <v>0.55000000000000004</v>
      </c>
      <c r="I1530" s="9" t="str">
        <f t="shared" si="0"/>
        <v>Good</v>
      </c>
      <c r="J1530" s="1" t="s">
        <v>31</v>
      </c>
      <c r="K1530" s="1" t="s">
        <v>31</v>
      </c>
      <c r="L1530" s="1" t="s">
        <v>31</v>
      </c>
      <c r="M1530" s="1" t="s">
        <v>31</v>
      </c>
      <c r="N1530" s="1" t="s">
        <v>31</v>
      </c>
      <c r="O1530" s="1" t="s">
        <v>31</v>
      </c>
      <c r="P1530" s="1" t="s">
        <v>31</v>
      </c>
      <c r="Q1530" s="1" t="s">
        <v>31</v>
      </c>
      <c r="R1530" s="1" t="s">
        <v>31</v>
      </c>
      <c r="S1530" s="1" t="s">
        <v>31</v>
      </c>
      <c r="T1530" s="1" t="s">
        <v>31</v>
      </c>
      <c r="U1530" s="1" t="s">
        <v>31</v>
      </c>
      <c r="V1530" s="1" t="s">
        <v>31</v>
      </c>
      <c r="W1530" s="1" t="s">
        <v>31</v>
      </c>
      <c r="X1530" s="1" t="s">
        <v>31</v>
      </c>
      <c r="Y1530" s="1" t="s">
        <v>31</v>
      </c>
      <c r="Z1530" s="11">
        <v>16</v>
      </c>
      <c r="AA1530" s="13">
        <f t="shared" si="1"/>
        <v>0</v>
      </c>
    </row>
    <row r="1531" spans="1:27" ht="15" customHeight="1" x14ac:dyDescent="0.3">
      <c r="A1531" s="1" t="s">
        <v>3724</v>
      </c>
      <c r="B1531" s="8" t="s">
        <v>4712</v>
      </c>
      <c r="C1531" s="1" t="s">
        <v>49</v>
      </c>
      <c r="D1531" s="3">
        <v>6.25</v>
      </c>
      <c r="E1531" s="3">
        <v>40</v>
      </c>
      <c r="F1531" s="1" t="s">
        <v>5763</v>
      </c>
      <c r="G1531" s="1" t="s">
        <v>3726</v>
      </c>
      <c r="H1531" s="4">
        <v>1</v>
      </c>
      <c r="I1531" s="9" t="str">
        <f t="shared" si="0"/>
        <v>Excellent</v>
      </c>
      <c r="J1531" s="1" t="s">
        <v>4720</v>
      </c>
      <c r="K1531" s="1" t="s">
        <v>4718</v>
      </c>
      <c r="L1531" s="1" t="s">
        <v>4716</v>
      </c>
      <c r="M1531" s="1" t="s">
        <v>4727</v>
      </c>
      <c r="N1531" s="1" t="s">
        <v>4728</v>
      </c>
      <c r="O1531" s="1" t="s">
        <v>4963</v>
      </c>
      <c r="P1531" s="1" t="s">
        <v>4729</v>
      </c>
      <c r="Q1531" s="1" t="s">
        <v>4806</v>
      </c>
      <c r="R1531" s="1" t="s">
        <v>4721</v>
      </c>
      <c r="S1531" s="1" t="s">
        <v>3692</v>
      </c>
      <c r="T1531" s="1" t="s">
        <v>5217</v>
      </c>
      <c r="U1531" s="1" t="s">
        <v>4964</v>
      </c>
      <c r="V1531" s="1" t="s">
        <v>4805</v>
      </c>
      <c r="W1531" s="1" t="s">
        <v>3214</v>
      </c>
      <c r="X1531" s="1" t="s">
        <v>4715</v>
      </c>
      <c r="Y1531" s="1" t="s">
        <v>4719</v>
      </c>
      <c r="Z1531" s="11">
        <v>0</v>
      </c>
      <c r="AA1531" s="13">
        <f t="shared" si="1"/>
        <v>16</v>
      </c>
    </row>
    <row r="1532" spans="1:27" ht="15" customHeight="1" x14ac:dyDescent="0.3">
      <c r="A1532" s="1" t="s">
        <v>5764</v>
      </c>
      <c r="B1532" s="8" t="s">
        <v>193</v>
      </c>
      <c r="C1532" s="1" t="s">
        <v>49</v>
      </c>
      <c r="D1532" s="3">
        <v>30</v>
      </c>
      <c r="E1532" s="3">
        <v>60</v>
      </c>
      <c r="F1532" s="1" t="s">
        <v>5765</v>
      </c>
      <c r="G1532" s="1" t="s">
        <v>5766</v>
      </c>
      <c r="H1532" s="4">
        <v>0.96</v>
      </c>
      <c r="I1532" s="9" t="str">
        <f t="shared" si="0"/>
        <v>Excellent</v>
      </c>
      <c r="J1532" s="1" t="s">
        <v>4667</v>
      </c>
      <c r="K1532" s="1" t="s">
        <v>1911</v>
      </c>
      <c r="L1532" s="1" t="s">
        <v>4572</v>
      </c>
      <c r="M1532" s="1" t="s">
        <v>4573</v>
      </c>
      <c r="N1532" s="1" t="s">
        <v>4575</v>
      </c>
      <c r="O1532" s="1" t="s">
        <v>4579</v>
      </c>
      <c r="P1532" s="1" t="s">
        <v>1858</v>
      </c>
      <c r="Q1532" s="1" t="s">
        <v>4574</v>
      </c>
      <c r="R1532" s="1" t="s">
        <v>1831</v>
      </c>
      <c r="S1532" s="1" t="s">
        <v>4770</v>
      </c>
      <c r="T1532" s="1" t="s">
        <v>5265</v>
      </c>
      <c r="U1532" s="1" t="s">
        <v>4580</v>
      </c>
      <c r="V1532" s="1" t="s">
        <v>2419</v>
      </c>
      <c r="W1532" s="1" t="s">
        <v>3089</v>
      </c>
      <c r="X1532" s="1" t="s">
        <v>4623</v>
      </c>
      <c r="Y1532" s="1" t="s">
        <v>4622</v>
      </c>
      <c r="Z1532" s="11">
        <v>0</v>
      </c>
      <c r="AA1532" s="13">
        <f t="shared" si="1"/>
        <v>16</v>
      </c>
    </row>
    <row r="1533" spans="1:27" ht="15" customHeight="1" x14ac:dyDescent="0.3">
      <c r="A1533" s="1" t="s">
        <v>4827</v>
      </c>
      <c r="B1533" s="8" t="s">
        <v>5767</v>
      </c>
      <c r="C1533" s="1" t="s">
        <v>236</v>
      </c>
      <c r="D1533" s="3">
        <v>10</v>
      </c>
      <c r="E1533" s="3">
        <v>300</v>
      </c>
      <c r="F1533" s="1" t="s">
        <v>5768</v>
      </c>
      <c r="G1533" s="1" t="s">
        <v>5769</v>
      </c>
      <c r="H1533" s="4">
        <v>0.55000000000000004</v>
      </c>
      <c r="I1533" s="9" t="str">
        <f t="shared" si="0"/>
        <v>Good</v>
      </c>
      <c r="J1533" s="1" t="s">
        <v>4667</v>
      </c>
      <c r="K1533" s="1" t="s">
        <v>4572</v>
      </c>
      <c r="L1533" s="1" t="s">
        <v>4596</v>
      </c>
      <c r="M1533" s="1" t="s">
        <v>4576</v>
      </c>
      <c r="N1533" s="1" t="s">
        <v>4574</v>
      </c>
      <c r="O1533" s="1" t="s">
        <v>4578</v>
      </c>
      <c r="P1533" s="1" t="s">
        <v>2419</v>
      </c>
      <c r="Q1533" s="1" t="s">
        <v>4580</v>
      </c>
      <c r="R1533" s="1" t="s">
        <v>4570</v>
      </c>
      <c r="S1533" s="1" t="s">
        <v>31</v>
      </c>
      <c r="T1533" s="1" t="s">
        <v>31</v>
      </c>
      <c r="U1533" s="1" t="s">
        <v>31</v>
      </c>
      <c r="V1533" s="1" t="s">
        <v>31</v>
      </c>
      <c r="W1533" s="1" t="s">
        <v>31</v>
      </c>
      <c r="X1533" s="1" t="s">
        <v>31</v>
      </c>
      <c r="Y1533" s="1" t="s">
        <v>31</v>
      </c>
      <c r="Z1533" s="11">
        <v>7</v>
      </c>
      <c r="AA1533" s="13">
        <f t="shared" si="1"/>
        <v>9</v>
      </c>
    </row>
    <row r="1534" spans="1:27" ht="15" customHeight="1" x14ac:dyDescent="0.3">
      <c r="A1534" s="1" t="s">
        <v>3646</v>
      </c>
      <c r="B1534" s="8" t="s">
        <v>5172</v>
      </c>
      <c r="C1534" s="1" t="s">
        <v>49</v>
      </c>
      <c r="D1534" s="3">
        <v>10</v>
      </c>
      <c r="E1534" s="3">
        <v>9</v>
      </c>
      <c r="F1534" s="1" t="s">
        <v>5770</v>
      </c>
      <c r="G1534" s="1" t="s">
        <v>3648</v>
      </c>
      <c r="H1534" s="4">
        <v>0.55000000000000004</v>
      </c>
      <c r="I1534" s="9" t="str">
        <f t="shared" si="0"/>
        <v>Good</v>
      </c>
      <c r="J1534" s="1" t="s">
        <v>3214</v>
      </c>
      <c r="K1534" s="1" t="s">
        <v>5322</v>
      </c>
      <c r="L1534" s="1" t="s">
        <v>5771</v>
      </c>
      <c r="M1534" s="1" t="s">
        <v>4777</v>
      </c>
      <c r="N1534" s="1" t="s">
        <v>3180</v>
      </c>
      <c r="O1534" s="1" t="s">
        <v>31</v>
      </c>
      <c r="P1534" s="1" t="s">
        <v>31</v>
      </c>
      <c r="Q1534" s="1" t="s">
        <v>31</v>
      </c>
      <c r="R1534" s="1" t="s">
        <v>31</v>
      </c>
      <c r="S1534" s="1" t="s">
        <v>31</v>
      </c>
      <c r="T1534" s="1" t="s">
        <v>31</v>
      </c>
      <c r="U1534" s="1" t="s">
        <v>31</v>
      </c>
      <c r="V1534" s="1" t="s">
        <v>31</v>
      </c>
      <c r="W1534" s="1" t="s">
        <v>31</v>
      </c>
      <c r="X1534" s="1" t="s">
        <v>31</v>
      </c>
      <c r="Y1534" s="1" t="s">
        <v>31</v>
      </c>
      <c r="Z1534" s="11">
        <v>11</v>
      </c>
      <c r="AA1534" s="13">
        <f t="shared" si="1"/>
        <v>5</v>
      </c>
    </row>
    <row r="1535" spans="1:27" ht="15" customHeight="1" x14ac:dyDescent="0.3">
      <c r="A1535" s="1" t="s">
        <v>2405</v>
      </c>
      <c r="B1535" s="8" t="s">
        <v>2744</v>
      </c>
      <c r="C1535" s="1" t="s">
        <v>188</v>
      </c>
      <c r="D1535" s="3">
        <v>50</v>
      </c>
      <c r="E1535" s="3">
        <v>7</v>
      </c>
      <c r="F1535" s="1" t="s">
        <v>2406</v>
      </c>
      <c r="G1535" s="1" t="s">
        <v>2407</v>
      </c>
      <c r="H1535" s="4">
        <v>0.9</v>
      </c>
      <c r="I1535" s="9" t="str">
        <f t="shared" si="0"/>
        <v>Excellent</v>
      </c>
      <c r="J1535" s="1" t="s">
        <v>2433</v>
      </c>
      <c r="K1535" s="1" t="s">
        <v>5074</v>
      </c>
      <c r="L1535" s="1" t="s">
        <v>2457</v>
      </c>
      <c r="M1535" s="1" t="s">
        <v>4862</v>
      </c>
      <c r="N1535" s="1" t="s">
        <v>2827</v>
      </c>
      <c r="O1535" s="1" t="s">
        <v>4596</v>
      </c>
      <c r="P1535" s="1" t="s">
        <v>4863</v>
      </c>
      <c r="Q1535" s="1" t="s">
        <v>5075</v>
      </c>
      <c r="R1535" s="1" t="s">
        <v>2432</v>
      </c>
      <c r="S1535" s="1" t="s">
        <v>4861</v>
      </c>
      <c r="T1535" s="1" t="s">
        <v>2084</v>
      </c>
      <c r="U1535" s="1" t="s">
        <v>4595</v>
      </c>
      <c r="V1535" s="1" t="s">
        <v>4597</v>
      </c>
      <c r="W1535" s="1" t="s">
        <v>5073</v>
      </c>
      <c r="X1535" s="1" t="s">
        <v>4864</v>
      </c>
      <c r="Y1535" s="1" t="s">
        <v>5076</v>
      </c>
      <c r="Z1535" s="11">
        <v>0</v>
      </c>
      <c r="AA1535" s="13">
        <f t="shared" si="1"/>
        <v>16</v>
      </c>
    </row>
    <row r="1536" spans="1:27" ht="15" customHeight="1" x14ac:dyDescent="0.3">
      <c r="A1536" s="1" t="s">
        <v>5772</v>
      </c>
      <c r="B1536" s="8" t="s">
        <v>5767</v>
      </c>
      <c r="C1536" s="1" t="s">
        <v>49</v>
      </c>
      <c r="D1536" s="3">
        <v>25</v>
      </c>
      <c r="E1536" s="3">
        <v>200</v>
      </c>
      <c r="F1536" s="1" t="s">
        <v>5773</v>
      </c>
      <c r="G1536" s="1" t="s">
        <v>5774</v>
      </c>
      <c r="H1536" s="4">
        <v>1</v>
      </c>
      <c r="I1536" s="9" t="str">
        <f t="shared" si="0"/>
        <v>Excellent</v>
      </c>
      <c r="J1536" s="1" t="s">
        <v>3087</v>
      </c>
      <c r="K1536" s="1" t="s">
        <v>4833</v>
      </c>
      <c r="L1536" s="1" t="s">
        <v>1762</v>
      </c>
      <c r="M1536" s="1" t="s">
        <v>4834</v>
      </c>
      <c r="N1536" s="1" t="s">
        <v>77</v>
      </c>
      <c r="O1536" s="1" t="s">
        <v>31</v>
      </c>
      <c r="P1536" s="1" t="s">
        <v>31</v>
      </c>
      <c r="Q1536" s="1" t="s">
        <v>31</v>
      </c>
      <c r="R1536" s="1" t="s">
        <v>31</v>
      </c>
      <c r="S1536" s="1" t="s">
        <v>31</v>
      </c>
      <c r="T1536" s="1" t="s">
        <v>31</v>
      </c>
      <c r="U1536" s="1" t="s">
        <v>31</v>
      </c>
      <c r="V1536" s="1" t="s">
        <v>31</v>
      </c>
      <c r="W1536" s="1" t="s">
        <v>31</v>
      </c>
      <c r="X1536" s="1" t="s">
        <v>31</v>
      </c>
      <c r="Y1536" s="1" t="s">
        <v>31</v>
      </c>
      <c r="Z1536" s="11">
        <v>11</v>
      </c>
      <c r="AA1536" s="13">
        <f t="shared" si="1"/>
        <v>5</v>
      </c>
    </row>
    <row r="1537" spans="1:27" ht="15" customHeight="1" x14ac:dyDescent="0.3">
      <c r="A1537" s="1" t="s">
        <v>5775</v>
      </c>
      <c r="B1537" s="8" t="s">
        <v>5478</v>
      </c>
      <c r="C1537" s="1" t="s">
        <v>194</v>
      </c>
      <c r="D1537" s="3">
        <v>28</v>
      </c>
      <c r="E1537" s="3">
        <v>4</v>
      </c>
      <c r="F1537" s="1" t="s">
        <v>5776</v>
      </c>
      <c r="G1537" s="1" t="s">
        <v>5777</v>
      </c>
      <c r="H1537" s="4">
        <v>0.55000000000000004</v>
      </c>
      <c r="I1537" s="9" t="str">
        <f t="shared" si="0"/>
        <v>Good</v>
      </c>
      <c r="J1537" s="1" t="s">
        <v>5778</v>
      </c>
      <c r="K1537" s="1" t="s">
        <v>5779</v>
      </c>
      <c r="L1537" s="1" t="s">
        <v>5780</v>
      </c>
      <c r="M1537" s="1" t="s">
        <v>4646</v>
      </c>
      <c r="N1537" s="1" t="s">
        <v>4881</v>
      </c>
      <c r="O1537" s="1" t="s">
        <v>4622</v>
      </c>
      <c r="P1537" s="1" t="s">
        <v>4785</v>
      </c>
      <c r="Q1537" s="1" t="s">
        <v>5091</v>
      </c>
      <c r="R1537" s="1" t="s">
        <v>3107</v>
      </c>
      <c r="S1537" s="1" t="s">
        <v>4786</v>
      </c>
      <c r="T1537" s="1" t="s">
        <v>4833</v>
      </c>
      <c r="U1537" s="1" t="s">
        <v>4899</v>
      </c>
      <c r="V1537" s="1" t="s">
        <v>5041</v>
      </c>
      <c r="W1537" s="1" t="s">
        <v>4900</v>
      </c>
      <c r="X1537" s="1" t="s">
        <v>5781</v>
      </c>
      <c r="Y1537" s="1" t="s">
        <v>3126</v>
      </c>
      <c r="Z1537" s="11">
        <v>0</v>
      </c>
      <c r="AA1537" s="13">
        <f t="shared" si="1"/>
        <v>16</v>
      </c>
    </row>
    <row r="1538" spans="1:27" ht="15" customHeight="1" x14ac:dyDescent="0.3">
      <c r="A1538" s="1" t="s">
        <v>5782</v>
      </c>
      <c r="B1538" s="8" t="s">
        <v>4550</v>
      </c>
      <c r="C1538" s="1" t="s">
        <v>49</v>
      </c>
      <c r="D1538" s="3">
        <v>22</v>
      </c>
      <c r="E1538" s="3" t="s">
        <v>31</v>
      </c>
      <c r="F1538" s="1" t="s">
        <v>5783</v>
      </c>
      <c r="G1538" s="1" t="s">
        <v>5784</v>
      </c>
      <c r="H1538" s="4">
        <v>0.9</v>
      </c>
      <c r="I1538" s="9" t="str">
        <f t="shared" si="0"/>
        <v>Excellent</v>
      </c>
      <c r="J1538" s="1" t="s">
        <v>4579</v>
      </c>
      <c r="K1538" s="1" t="s">
        <v>1911</v>
      </c>
      <c r="L1538" s="1" t="s">
        <v>1831</v>
      </c>
      <c r="M1538" s="1" t="s">
        <v>4574</v>
      </c>
      <c r="N1538" s="1" t="s">
        <v>4580</v>
      </c>
      <c r="O1538" s="1" t="s">
        <v>4667</v>
      </c>
      <c r="P1538" s="1" t="s">
        <v>4596</v>
      </c>
      <c r="Q1538" s="1" t="s">
        <v>4575</v>
      </c>
      <c r="R1538" s="1" t="s">
        <v>1858</v>
      </c>
      <c r="S1538" s="1" t="s">
        <v>4578</v>
      </c>
      <c r="T1538" s="1" t="s">
        <v>2419</v>
      </c>
      <c r="U1538" s="1" t="s">
        <v>31</v>
      </c>
      <c r="V1538" s="1" t="s">
        <v>31</v>
      </c>
      <c r="W1538" s="1" t="s">
        <v>31</v>
      </c>
      <c r="X1538" s="1" t="s">
        <v>31</v>
      </c>
      <c r="Y1538" s="1" t="s">
        <v>31</v>
      </c>
      <c r="Z1538" s="11">
        <v>5</v>
      </c>
      <c r="AA1538" s="13">
        <f t="shared" si="1"/>
        <v>11</v>
      </c>
    </row>
    <row r="1539" spans="1:27" ht="15" customHeight="1" x14ac:dyDescent="0.3">
      <c r="A1539" s="1" t="s">
        <v>5785</v>
      </c>
      <c r="B1539" s="8" t="s">
        <v>4550</v>
      </c>
      <c r="C1539" s="1" t="s">
        <v>49</v>
      </c>
      <c r="D1539" s="3">
        <v>15</v>
      </c>
      <c r="E1539" s="3">
        <v>30</v>
      </c>
      <c r="F1539" s="1" t="s">
        <v>5786</v>
      </c>
      <c r="G1539" s="1" t="s">
        <v>5787</v>
      </c>
      <c r="H1539" s="4">
        <v>1</v>
      </c>
      <c r="I1539" s="9" t="str">
        <f t="shared" si="0"/>
        <v>Excellent</v>
      </c>
      <c r="J1539" s="1" t="s">
        <v>4584</v>
      </c>
      <c r="K1539" s="1" t="s">
        <v>4572</v>
      </c>
      <c r="L1539" s="1" t="s">
        <v>3270</v>
      </c>
      <c r="M1539" s="1" t="s">
        <v>4573</v>
      </c>
      <c r="N1539" s="1" t="s">
        <v>4579</v>
      </c>
      <c r="O1539" s="1" t="s">
        <v>4576</v>
      </c>
      <c r="P1539" s="1" t="s">
        <v>4577</v>
      </c>
      <c r="Q1539" s="1" t="s">
        <v>4575</v>
      </c>
      <c r="R1539" s="1" t="s">
        <v>4580</v>
      </c>
      <c r="S1539" s="1" t="s">
        <v>31</v>
      </c>
      <c r="T1539" s="1" t="s">
        <v>31</v>
      </c>
      <c r="U1539" s="1" t="s">
        <v>31</v>
      </c>
      <c r="V1539" s="1" t="s">
        <v>31</v>
      </c>
      <c r="W1539" s="1" t="s">
        <v>31</v>
      </c>
      <c r="X1539" s="1" t="s">
        <v>31</v>
      </c>
      <c r="Y1539" s="1" t="s">
        <v>31</v>
      </c>
      <c r="Z1539" s="11">
        <v>7</v>
      </c>
      <c r="AA1539" s="13">
        <f t="shared" si="1"/>
        <v>9</v>
      </c>
    </row>
    <row r="1540" spans="1:27" ht="15" customHeight="1" x14ac:dyDescent="0.3">
      <c r="A1540" s="1" t="s">
        <v>5788</v>
      </c>
      <c r="B1540" s="8" t="s">
        <v>5767</v>
      </c>
      <c r="C1540" s="1" t="s">
        <v>49</v>
      </c>
      <c r="D1540" s="3">
        <v>6.25</v>
      </c>
      <c r="E1540" s="3">
        <v>50</v>
      </c>
      <c r="F1540" s="1" t="s">
        <v>5789</v>
      </c>
      <c r="G1540" s="1" t="s">
        <v>5790</v>
      </c>
      <c r="H1540" s="4">
        <v>0.93</v>
      </c>
      <c r="I1540" s="9" t="str">
        <f t="shared" si="0"/>
        <v>Excellent</v>
      </c>
      <c r="J1540" s="1" t="s">
        <v>3214</v>
      </c>
      <c r="K1540" s="1" t="s">
        <v>889</v>
      </c>
      <c r="L1540" s="1" t="s">
        <v>4653</v>
      </c>
      <c r="M1540" s="1" t="s">
        <v>31</v>
      </c>
      <c r="N1540" s="1" t="s">
        <v>31</v>
      </c>
      <c r="O1540" s="1" t="s">
        <v>31</v>
      </c>
      <c r="P1540" s="1" t="s">
        <v>31</v>
      </c>
      <c r="Q1540" s="1" t="s">
        <v>31</v>
      </c>
      <c r="R1540" s="1" t="s">
        <v>31</v>
      </c>
      <c r="S1540" s="1" t="s">
        <v>31</v>
      </c>
      <c r="T1540" s="1" t="s">
        <v>31</v>
      </c>
      <c r="U1540" s="1" t="s">
        <v>31</v>
      </c>
      <c r="V1540" s="1" t="s">
        <v>31</v>
      </c>
      <c r="W1540" s="1" t="s">
        <v>31</v>
      </c>
      <c r="X1540" s="1" t="s">
        <v>31</v>
      </c>
      <c r="Y1540" s="1" t="s">
        <v>31</v>
      </c>
      <c r="Z1540" s="11">
        <v>13</v>
      </c>
      <c r="AA1540" s="13">
        <f t="shared" si="1"/>
        <v>3</v>
      </c>
    </row>
    <row r="1541" spans="1:27" ht="15" customHeight="1" x14ac:dyDescent="0.3">
      <c r="A1541" s="1" t="s">
        <v>5791</v>
      </c>
      <c r="B1541" s="8" t="s">
        <v>4550</v>
      </c>
      <c r="C1541" s="1" t="s">
        <v>34</v>
      </c>
      <c r="D1541" s="3">
        <v>20</v>
      </c>
      <c r="E1541" s="3">
        <v>7</v>
      </c>
      <c r="F1541" s="1" t="s">
        <v>5792</v>
      </c>
      <c r="G1541" s="1" t="s">
        <v>5793</v>
      </c>
      <c r="H1541" s="4">
        <v>0.87</v>
      </c>
      <c r="I1541" s="9" t="str">
        <f t="shared" si="0"/>
        <v>Excellent</v>
      </c>
      <c r="J1541" s="1" t="s">
        <v>4814</v>
      </c>
      <c r="K1541" s="1" t="s">
        <v>5794</v>
      </c>
      <c r="L1541" s="1" t="s">
        <v>4816</v>
      </c>
      <c r="M1541" s="1" t="s">
        <v>4822</v>
      </c>
      <c r="N1541" s="1" t="s">
        <v>1831</v>
      </c>
      <c r="O1541" s="1" t="s">
        <v>5056</v>
      </c>
      <c r="P1541" s="1" t="s">
        <v>4823</v>
      </c>
      <c r="Q1541" s="1" t="s">
        <v>4820</v>
      </c>
      <c r="R1541" s="1" t="s">
        <v>4826</v>
      </c>
      <c r="S1541" s="1" t="s">
        <v>4623</v>
      </c>
      <c r="T1541" s="1" t="s">
        <v>5498</v>
      </c>
      <c r="U1541" s="1" t="s">
        <v>4757</v>
      </c>
      <c r="V1541" s="1" t="s">
        <v>4758</v>
      </c>
      <c r="W1541" s="1" t="s">
        <v>31</v>
      </c>
      <c r="X1541" s="1" t="s">
        <v>31</v>
      </c>
      <c r="Y1541" s="1" t="s">
        <v>31</v>
      </c>
      <c r="Z1541" s="11">
        <v>3</v>
      </c>
      <c r="AA1541" s="13">
        <f t="shared" si="1"/>
        <v>13</v>
      </c>
    </row>
    <row r="1542" spans="1:27" ht="15" customHeight="1" x14ac:dyDescent="0.3">
      <c r="A1542" s="1" t="s">
        <v>5795</v>
      </c>
      <c r="B1542" s="8" t="s">
        <v>4550</v>
      </c>
      <c r="C1542" s="1" t="s">
        <v>1484</v>
      </c>
      <c r="D1542" s="3">
        <v>20</v>
      </c>
      <c r="E1542" s="3">
        <v>100</v>
      </c>
      <c r="F1542" s="1" t="s">
        <v>5796</v>
      </c>
      <c r="G1542" s="1" t="s">
        <v>5797</v>
      </c>
      <c r="H1542" s="4">
        <v>1</v>
      </c>
      <c r="I1542" s="9" t="str">
        <f t="shared" si="0"/>
        <v>Excellent</v>
      </c>
      <c r="J1542" s="1" t="s">
        <v>3098</v>
      </c>
      <c r="K1542" s="1" t="s">
        <v>4913</v>
      </c>
      <c r="L1542" s="1" t="s">
        <v>3180</v>
      </c>
      <c r="M1542" s="1" t="s">
        <v>4646</v>
      </c>
      <c r="N1542" s="1" t="s">
        <v>4786</v>
      </c>
      <c r="O1542" s="1" t="s">
        <v>4894</v>
      </c>
      <c r="P1542" s="1" t="s">
        <v>4881</v>
      </c>
      <c r="Q1542" s="1" t="s">
        <v>4667</v>
      </c>
      <c r="R1542" s="1" t="s">
        <v>1911</v>
      </c>
      <c r="S1542" s="1" t="s">
        <v>4579</v>
      </c>
      <c r="T1542" s="1" t="s">
        <v>1858</v>
      </c>
      <c r="U1542" s="1" t="s">
        <v>4707</v>
      </c>
      <c r="V1542" s="1" t="s">
        <v>1831</v>
      </c>
      <c r="W1542" s="1" t="s">
        <v>4575</v>
      </c>
      <c r="X1542" s="1" t="s">
        <v>2419</v>
      </c>
      <c r="Y1542" s="1" t="s">
        <v>31</v>
      </c>
      <c r="Z1542" s="11">
        <v>1</v>
      </c>
      <c r="AA1542" s="13">
        <f t="shared" si="1"/>
        <v>15</v>
      </c>
    </row>
    <row r="1543" spans="1:27" ht="15" customHeight="1" x14ac:dyDescent="0.3">
      <c r="A1543" s="1" t="s">
        <v>3380</v>
      </c>
      <c r="B1543" s="8" t="s">
        <v>1929</v>
      </c>
      <c r="C1543" s="1" t="s">
        <v>49</v>
      </c>
      <c r="D1543" s="3">
        <v>12</v>
      </c>
      <c r="E1543" s="3">
        <v>100</v>
      </c>
      <c r="F1543" s="1" t="s">
        <v>5798</v>
      </c>
      <c r="G1543" s="1" t="s">
        <v>3382</v>
      </c>
      <c r="H1543" s="4">
        <v>1</v>
      </c>
      <c r="I1543" s="9" t="str">
        <f t="shared" si="0"/>
        <v>Excellent</v>
      </c>
      <c r="J1543" s="1" t="s">
        <v>3180</v>
      </c>
      <c r="K1543" s="1" t="s">
        <v>2067</v>
      </c>
      <c r="L1543" s="1" t="s">
        <v>31</v>
      </c>
      <c r="M1543" s="1" t="s">
        <v>31</v>
      </c>
      <c r="N1543" s="1" t="s">
        <v>31</v>
      </c>
      <c r="O1543" s="1" t="s">
        <v>31</v>
      </c>
      <c r="P1543" s="1" t="s">
        <v>31</v>
      </c>
      <c r="Q1543" s="1" t="s">
        <v>31</v>
      </c>
      <c r="R1543" s="1" t="s">
        <v>31</v>
      </c>
      <c r="S1543" s="1" t="s">
        <v>31</v>
      </c>
      <c r="T1543" s="1" t="s">
        <v>31</v>
      </c>
      <c r="U1543" s="1" t="s">
        <v>31</v>
      </c>
      <c r="V1543" s="1" t="s">
        <v>31</v>
      </c>
      <c r="W1543" s="1" t="s">
        <v>31</v>
      </c>
      <c r="X1543" s="1" t="s">
        <v>31</v>
      </c>
      <c r="Y1543" s="1" t="s">
        <v>31</v>
      </c>
      <c r="Z1543" s="11">
        <v>14</v>
      </c>
      <c r="AA1543" s="13">
        <f t="shared" si="1"/>
        <v>2</v>
      </c>
    </row>
    <row r="1544" spans="1:27" ht="15" customHeight="1" x14ac:dyDescent="0.3">
      <c r="A1544" s="1" t="s">
        <v>3651</v>
      </c>
      <c r="B1544" s="8" t="s">
        <v>1929</v>
      </c>
      <c r="C1544" s="1" t="s">
        <v>236</v>
      </c>
      <c r="D1544" s="3">
        <v>25</v>
      </c>
      <c r="E1544" s="3" t="s">
        <v>31</v>
      </c>
      <c r="F1544" s="1" t="s">
        <v>5799</v>
      </c>
      <c r="G1544" s="1" t="s">
        <v>3653</v>
      </c>
      <c r="H1544" s="4">
        <v>0.55000000000000004</v>
      </c>
      <c r="I1544" s="9" t="str">
        <f t="shared" si="0"/>
        <v>Good</v>
      </c>
      <c r="J1544" s="1" t="s">
        <v>4838</v>
      </c>
      <c r="K1544" s="1" t="s">
        <v>4628</v>
      </c>
      <c r="L1544" s="1" t="s">
        <v>4636</v>
      </c>
      <c r="M1544" s="1" t="s">
        <v>5800</v>
      </c>
      <c r="N1544" s="1" t="s">
        <v>5801</v>
      </c>
      <c r="O1544" s="1" t="s">
        <v>5802</v>
      </c>
      <c r="P1544" s="1" t="s">
        <v>5803</v>
      </c>
      <c r="Q1544" s="1" t="s">
        <v>5804</v>
      </c>
      <c r="R1544" s="1" t="s">
        <v>31</v>
      </c>
      <c r="S1544" s="1" t="s">
        <v>31</v>
      </c>
      <c r="T1544" s="1" t="s">
        <v>31</v>
      </c>
      <c r="U1544" s="1" t="s">
        <v>31</v>
      </c>
      <c r="V1544" s="1" t="s">
        <v>31</v>
      </c>
      <c r="W1544" s="1" t="s">
        <v>31</v>
      </c>
      <c r="X1544" s="1" t="s">
        <v>31</v>
      </c>
      <c r="Y1544" s="1" t="s">
        <v>31</v>
      </c>
      <c r="Z1544" s="11">
        <v>8</v>
      </c>
      <c r="AA1544" s="13">
        <f t="shared" si="1"/>
        <v>8</v>
      </c>
    </row>
    <row r="1545" spans="1:27" ht="15" customHeight="1" x14ac:dyDescent="0.3">
      <c r="A1545" s="1" t="s">
        <v>5805</v>
      </c>
      <c r="B1545" s="8" t="s">
        <v>5172</v>
      </c>
      <c r="C1545" s="1" t="s">
        <v>2981</v>
      </c>
      <c r="D1545" s="3">
        <v>50</v>
      </c>
      <c r="E1545" s="3">
        <v>700</v>
      </c>
      <c r="F1545" s="1" t="s">
        <v>5806</v>
      </c>
      <c r="G1545" s="1" t="s">
        <v>5807</v>
      </c>
      <c r="H1545" s="4">
        <v>1</v>
      </c>
      <c r="I1545" s="9" t="str">
        <f t="shared" si="0"/>
        <v>Excellent</v>
      </c>
      <c r="J1545" s="1" t="s">
        <v>889</v>
      </c>
      <c r="K1545" s="1" t="s">
        <v>31</v>
      </c>
      <c r="L1545" s="1" t="s">
        <v>31</v>
      </c>
      <c r="M1545" s="1" t="s">
        <v>31</v>
      </c>
      <c r="N1545" s="1" t="s">
        <v>31</v>
      </c>
      <c r="O1545" s="1" t="s">
        <v>31</v>
      </c>
      <c r="P1545" s="1" t="s">
        <v>31</v>
      </c>
      <c r="Q1545" s="1" t="s">
        <v>31</v>
      </c>
      <c r="R1545" s="1" t="s">
        <v>31</v>
      </c>
      <c r="S1545" s="1" t="s">
        <v>31</v>
      </c>
      <c r="T1545" s="1" t="s">
        <v>31</v>
      </c>
      <c r="U1545" s="1" t="s">
        <v>31</v>
      </c>
      <c r="V1545" s="1" t="s">
        <v>31</v>
      </c>
      <c r="W1545" s="1" t="s">
        <v>31</v>
      </c>
      <c r="X1545" s="1" t="s">
        <v>31</v>
      </c>
      <c r="Y1545" s="1" t="s">
        <v>31</v>
      </c>
      <c r="Z1545" s="11">
        <v>15</v>
      </c>
      <c r="AA1545" s="13">
        <f t="shared" si="1"/>
        <v>1</v>
      </c>
    </row>
    <row r="1546" spans="1:27" ht="15" customHeight="1" x14ac:dyDescent="0.3">
      <c r="A1546" s="1" t="s">
        <v>5808</v>
      </c>
      <c r="B1546" s="8" t="s">
        <v>4550</v>
      </c>
      <c r="C1546" s="1" t="s">
        <v>1833</v>
      </c>
      <c r="D1546" s="3">
        <v>30</v>
      </c>
      <c r="E1546" s="3">
        <v>2</v>
      </c>
      <c r="F1546" s="1" t="s">
        <v>5809</v>
      </c>
      <c r="G1546" s="1" t="s">
        <v>5810</v>
      </c>
      <c r="H1546" s="4">
        <v>1</v>
      </c>
      <c r="I1546" s="9" t="str">
        <f t="shared" si="0"/>
        <v>Excellent</v>
      </c>
      <c r="J1546" s="1" t="s">
        <v>5093</v>
      </c>
      <c r="K1546" s="1" t="s">
        <v>4623</v>
      </c>
      <c r="L1546" s="1" t="s">
        <v>4622</v>
      </c>
      <c r="M1546" s="1" t="s">
        <v>4899</v>
      </c>
      <c r="N1546" s="1" t="s">
        <v>4569</v>
      </c>
      <c r="O1546" s="1" t="s">
        <v>31</v>
      </c>
      <c r="P1546" s="1" t="s">
        <v>31</v>
      </c>
      <c r="Q1546" s="1" t="s">
        <v>31</v>
      </c>
      <c r="R1546" s="1" t="s">
        <v>31</v>
      </c>
      <c r="S1546" s="1" t="s">
        <v>31</v>
      </c>
      <c r="T1546" s="1" t="s">
        <v>31</v>
      </c>
      <c r="U1546" s="1" t="s">
        <v>31</v>
      </c>
      <c r="V1546" s="1" t="s">
        <v>31</v>
      </c>
      <c r="W1546" s="1" t="s">
        <v>31</v>
      </c>
      <c r="X1546" s="1" t="s">
        <v>31</v>
      </c>
      <c r="Y1546" s="1" t="s">
        <v>31</v>
      </c>
      <c r="Z1546" s="11">
        <v>11</v>
      </c>
      <c r="AA1546" s="13">
        <f t="shared" si="1"/>
        <v>5</v>
      </c>
    </row>
    <row r="1547" spans="1:27" ht="15" customHeight="1" x14ac:dyDescent="0.3">
      <c r="A1547" s="1" t="s">
        <v>5811</v>
      </c>
      <c r="B1547" s="8" t="s">
        <v>4550</v>
      </c>
      <c r="C1547" s="1" t="s">
        <v>194</v>
      </c>
      <c r="D1547" s="3">
        <v>40</v>
      </c>
      <c r="E1547" s="3">
        <v>2</v>
      </c>
      <c r="F1547" s="1" t="s">
        <v>5812</v>
      </c>
      <c r="G1547" s="1" t="s">
        <v>5561</v>
      </c>
      <c r="H1547" s="4">
        <v>1</v>
      </c>
      <c r="I1547" s="9" t="str">
        <f t="shared" si="0"/>
        <v>Excellent</v>
      </c>
      <c r="J1547" s="1" t="s">
        <v>1911</v>
      </c>
      <c r="K1547" s="1" t="s">
        <v>3270</v>
      </c>
      <c r="L1547" s="1" t="s">
        <v>1858</v>
      </c>
      <c r="M1547" s="1" t="s">
        <v>4577</v>
      </c>
      <c r="N1547" s="1" t="s">
        <v>4574</v>
      </c>
      <c r="O1547" s="1" t="s">
        <v>1831</v>
      </c>
      <c r="P1547" s="1" t="s">
        <v>4575</v>
      </c>
      <c r="Q1547" s="1" t="s">
        <v>4580</v>
      </c>
      <c r="R1547" s="1" t="s">
        <v>2419</v>
      </c>
      <c r="S1547" s="1" t="s">
        <v>1653</v>
      </c>
      <c r="T1547" s="1" t="s">
        <v>1003</v>
      </c>
      <c r="U1547" s="1" t="s">
        <v>1002</v>
      </c>
      <c r="V1547" s="1" t="s">
        <v>1643</v>
      </c>
      <c r="W1547" s="1" t="s">
        <v>1004</v>
      </c>
      <c r="X1547" s="1" t="s">
        <v>31</v>
      </c>
      <c r="Y1547" s="1" t="s">
        <v>31</v>
      </c>
      <c r="Z1547" s="11">
        <v>2</v>
      </c>
      <c r="AA1547" s="13">
        <f t="shared" si="1"/>
        <v>14</v>
      </c>
    </row>
    <row r="1548" spans="1:27" ht="15" customHeight="1" x14ac:dyDescent="0.3">
      <c r="A1548" s="1" t="s">
        <v>5813</v>
      </c>
      <c r="B1548" s="8" t="s">
        <v>5814</v>
      </c>
      <c r="C1548" s="1" t="s">
        <v>49</v>
      </c>
      <c r="D1548" s="3">
        <v>20</v>
      </c>
      <c r="E1548" s="3">
        <v>1</v>
      </c>
      <c r="F1548" s="1" t="s">
        <v>5815</v>
      </c>
      <c r="G1548" s="1" t="s">
        <v>5816</v>
      </c>
      <c r="H1548" s="4">
        <v>0.91</v>
      </c>
      <c r="I1548" s="9" t="str">
        <f t="shared" si="0"/>
        <v>Excellent</v>
      </c>
      <c r="J1548" s="1" t="s">
        <v>5817</v>
      </c>
      <c r="K1548" s="1" t="s">
        <v>5800</v>
      </c>
      <c r="L1548" s="1" t="s">
        <v>5818</v>
      </c>
      <c r="M1548" s="1" t="s">
        <v>5804</v>
      </c>
      <c r="N1548" s="1" t="s">
        <v>5803</v>
      </c>
      <c r="O1548" s="1" t="s">
        <v>5801</v>
      </c>
      <c r="P1548" s="1" t="s">
        <v>5819</v>
      </c>
      <c r="Q1548" s="1" t="s">
        <v>5820</v>
      </c>
      <c r="R1548" s="1" t="s">
        <v>5802</v>
      </c>
      <c r="S1548" s="1" t="s">
        <v>4574</v>
      </c>
      <c r="T1548" s="1" t="s">
        <v>4578</v>
      </c>
      <c r="U1548" s="1" t="s">
        <v>4604</v>
      </c>
      <c r="V1548" s="1" t="s">
        <v>4609</v>
      </c>
      <c r="W1548" s="1" t="s">
        <v>5108</v>
      </c>
      <c r="X1548" s="1" t="s">
        <v>2084</v>
      </c>
      <c r="Y1548" s="1" t="s">
        <v>4607</v>
      </c>
      <c r="Z1548" s="11">
        <v>0</v>
      </c>
      <c r="AA1548" s="13">
        <f t="shared" si="1"/>
        <v>16</v>
      </c>
    </row>
    <row r="1549" spans="1:27" ht="15" customHeight="1" x14ac:dyDescent="0.3">
      <c r="A1549" s="1" t="s">
        <v>5821</v>
      </c>
      <c r="B1549" s="8" t="s">
        <v>5478</v>
      </c>
      <c r="C1549" s="1" t="s">
        <v>34</v>
      </c>
      <c r="D1549" s="3">
        <v>25</v>
      </c>
      <c r="E1549" s="3" t="s">
        <v>31</v>
      </c>
      <c r="F1549" s="1" t="s">
        <v>5822</v>
      </c>
      <c r="G1549" s="1" t="s">
        <v>5823</v>
      </c>
      <c r="H1549" s="4">
        <v>0.55000000000000004</v>
      </c>
      <c r="I1549" s="9" t="str">
        <f t="shared" si="0"/>
        <v>Good</v>
      </c>
      <c r="J1549" s="1" t="s">
        <v>4593</v>
      </c>
      <c r="K1549" s="1" t="s">
        <v>4592</v>
      </c>
      <c r="L1549" s="1" t="s">
        <v>3099</v>
      </c>
      <c r="M1549" s="1" t="s">
        <v>4889</v>
      </c>
      <c r="N1549" s="1" t="s">
        <v>4594</v>
      </c>
      <c r="O1549" s="1" t="s">
        <v>1772</v>
      </c>
      <c r="P1549" s="1" t="s">
        <v>3087</v>
      </c>
      <c r="Q1549" s="1" t="s">
        <v>3333</v>
      </c>
      <c r="R1549" s="1" t="s">
        <v>4617</v>
      </c>
      <c r="S1549" s="1" t="s">
        <v>1003</v>
      </c>
      <c r="T1549" s="1" t="s">
        <v>1643</v>
      </c>
      <c r="U1549" s="1" t="s">
        <v>1004</v>
      </c>
      <c r="V1549" s="1" t="s">
        <v>31</v>
      </c>
      <c r="W1549" s="1" t="s">
        <v>31</v>
      </c>
      <c r="X1549" s="1" t="s">
        <v>31</v>
      </c>
      <c r="Y1549" s="1" t="s">
        <v>31</v>
      </c>
      <c r="Z1549" s="11">
        <v>4</v>
      </c>
      <c r="AA1549" s="13">
        <f t="shared" si="1"/>
        <v>12</v>
      </c>
    </row>
    <row r="1550" spans="1:27" ht="15" customHeight="1" x14ac:dyDescent="0.3">
      <c r="A1550" s="1" t="s">
        <v>5824</v>
      </c>
      <c r="B1550" s="8" t="s">
        <v>4550</v>
      </c>
      <c r="C1550" s="1" t="s">
        <v>194</v>
      </c>
      <c r="D1550" s="3">
        <v>35</v>
      </c>
      <c r="E1550" s="3">
        <v>2</v>
      </c>
      <c r="F1550" s="1" t="s">
        <v>5825</v>
      </c>
      <c r="G1550" s="1" t="s">
        <v>5826</v>
      </c>
      <c r="H1550" s="4">
        <v>1</v>
      </c>
      <c r="I1550" s="9" t="str">
        <f t="shared" si="0"/>
        <v>Excellent</v>
      </c>
      <c r="J1550" s="1" t="s">
        <v>31</v>
      </c>
      <c r="K1550" s="1" t="s">
        <v>31</v>
      </c>
      <c r="L1550" s="1" t="s">
        <v>31</v>
      </c>
      <c r="M1550" s="1" t="s">
        <v>31</v>
      </c>
      <c r="N1550" s="1" t="s">
        <v>31</v>
      </c>
      <c r="O1550" s="1" t="s">
        <v>31</v>
      </c>
      <c r="P1550" s="1" t="s">
        <v>31</v>
      </c>
      <c r="Q1550" s="1" t="s">
        <v>31</v>
      </c>
      <c r="R1550" s="1" t="s">
        <v>31</v>
      </c>
      <c r="S1550" s="1" t="s">
        <v>31</v>
      </c>
      <c r="T1550" s="1" t="s">
        <v>31</v>
      </c>
      <c r="U1550" s="1" t="s">
        <v>31</v>
      </c>
      <c r="V1550" s="1" t="s">
        <v>31</v>
      </c>
      <c r="W1550" s="1" t="s">
        <v>31</v>
      </c>
      <c r="X1550" s="1" t="s">
        <v>31</v>
      </c>
      <c r="Y1550" s="1" t="s">
        <v>31</v>
      </c>
      <c r="Z1550" s="11">
        <v>16</v>
      </c>
      <c r="AA1550" s="13">
        <f t="shared" si="1"/>
        <v>0</v>
      </c>
    </row>
    <row r="1551" spans="1:27" ht="15" customHeight="1" x14ac:dyDescent="0.3">
      <c r="A1551" s="1" t="s">
        <v>5827</v>
      </c>
      <c r="B1551" s="8" t="s">
        <v>5063</v>
      </c>
      <c r="C1551" s="1" t="s">
        <v>112</v>
      </c>
      <c r="D1551" s="3">
        <v>175</v>
      </c>
      <c r="E1551" s="3">
        <v>8</v>
      </c>
      <c r="F1551" s="1" t="s">
        <v>5828</v>
      </c>
      <c r="G1551" s="1" t="s">
        <v>5829</v>
      </c>
      <c r="H1551" s="4">
        <v>1</v>
      </c>
      <c r="I1551" s="9" t="str">
        <f t="shared" si="0"/>
        <v>Excellent</v>
      </c>
      <c r="J1551" s="1" t="s">
        <v>1805</v>
      </c>
      <c r="K1551" s="1" t="s">
        <v>77</v>
      </c>
      <c r="L1551" s="1" t="s">
        <v>3269</v>
      </c>
      <c r="M1551" s="1" t="s">
        <v>570</v>
      </c>
      <c r="N1551" s="1" t="s">
        <v>4831</v>
      </c>
      <c r="O1551" s="1" t="s">
        <v>3087</v>
      </c>
      <c r="P1551" s="1" t="s">
        <v>5830</v>
      </c>
      <c r="Q1551" s="1" t="s">
        <v>4833</v>
      </c>
      <c r="R1551" s="1" t="s">
        <v>31</v>
      </c>
      <c r="S1551" s="1" t="s">
        <v>31</v>
      </c>
      <c r="T1551" s="1" t="s">
        <v>31</v>
      </c>
      <c r="U1551" s="1" t="s">
        <v>31</v>
      </c>
      <c r="V1551" s="1" t="s">
        <v>31</v>
      </c>
      <c r="W1551" s="1" t="s">
        <v>31</v>
      </c>
      <c r="X1551" s="1" t="s">
        <v>31</v>
      </c>
      <c r="Y1551" s="1" t="s">
        <v>31</v>
      </c>
      <c r="Z1551" s="11">
        <v>8</v>
      </c>
      <c r="AA1551" s="13">
        <f t="shared" si="1"/>
        <v>8</v>
      </c>
    </row>
    <row r="1552" spans="1:27" ht="15" customHeight="1" x14ac:dyDescent="0.3">
      <c r="A1552" s="1" t="s">
        <v>5831</v>
      </c>
      <c r="B1552" s="8" t="s">
        <v>4550</v>
      </c>
      <c r="C1552" s="1" t="s">
        <v>34</v>
      </c>
      <c r="D1552" s="3">
        <v>26</v>
      </c>
      <c r="E1552" s="3">
        <v>1</v>
      </c>
      <c r="F1552" s="1" t="s">
        <v>5832</v>
      </c>
      <c r="G1552" s="1" t="s">
        <v>850</v>
      </c>
      <c r="H1552" s="4">
        <v>0.98</v>
      </c>
      <c r="I1552" s="9" t="str">
        <f t="shared" si="0"/>
        <v>Excellent</v>
      </c>
      <c r="J1552" s="1" t="s">
        <v>4667</v>
      </c>
      <c r="K1552" s="1" t="s">
        <v>1911</v>
      </c>
      <c r="L1552" s="1" t="s">
        <v>4573</v>
      </c>
      <c r="M1552" s="1" t="s">
        <v>4576</v>
      </c>
      <c r="N1552" s="1" t="s">
        <v>4578</v>
      </c>
      <c r="O1552" s="1" t="s">
        <v>4575</v>
      </c>
      <c r="P1552" s="1" t="s">
        <v>3270</v>
      </c>
      <c r="Q1552" s="1" t="s">
        <v>4596</v>
      </c>
      <c r="R1552" s="1" t="s">
        <v>4579</v>
      </c>
      <c r="S1552" s="1" t="s">
        <v>1858</v>
      </c>
      <c r="T1552" s="1" t="s">
        <v>4574</v>
      </c>
      <c r="U1552" s="1" t="s">
        <v>1831</v>
      </c>
      <c r="V1552" s="1" t="s">
        <v>4580</v>
      </c>
      <c r="W1552" s="1" t="s">
        <v>2419</v>
      </c>
      <c r="X1552" s="1" t="s">
        <v>4584</v>
      </c>
      <c r="Y1552" s="1" t="s">
        <v>3083</v>
      </c>
      <c r="Z1552" s="11">
        <v>0</v>
      </c>
      <c r="AA1552" s="13">
        <f t="shared" si="1"/>
        <v>16</v>
      </c>
    </row>
    <row r="1553" spans="1:27" ht="15" customHeight="1" x14ac:dyDescent="0.3">
      <c r="A1553" s="1" t="s">
        <v>5833</v>
      </c>
      <c r="B1553" s="8" t="s">
        <v>4550</v>
      </c>
      <c r="C1553" s="1" t="s">
        <v>137</v>
      </c>
      <c r="D1553" s="3">
        <v>18</v>
      </c>
      <c r="E1553" s="3">
        <v>300</v>
      </c>
      <c r="F1553" s="1" t="s">
        <v>5834</v>
      </c>
      <c r="G1553" s="1" t="s">
        <v>5835</v>
      </c>
      <c r="H1553" s="4">
        <v>0.98</v>
      </c>
      <c r="I1553" s="9" t="str">
        <f t="shared" si="0"/>
        <v>Excellent</v>
      </c>
      <c r="J1553" s="1" t="s">
        <v>3214</v>
      </c>
      <c r="K1553" s="1" t="s">
        <v>889</v>
      </c>
      <c r="L1553" s="1" t="s">
        <v>4653</v>
      </c>
      <c r="M1553" s="1" t="s">
        <v>3180</v>
      </c>
      <c r="N1553" s="1" t="s">
        <v>4652</v>
      </c>
      <c r="O1553" s="1" t="s">
        <v>4401</v>
      </c>
      <c r="P1553" s="1" t="s">
        <v>1003</v>
      </c>
      <c r="Q1553" s="1" t="s">
        <v>31</v>
      </c>
      <c r="R1553" s="1" t="s">
        <v>31</v>
      </c>
      <c r="S1553" s="1" t="s">
        <v>31</v>
      </c>
      <c r="T1553" s="1" t="s">
        <v>31</v>
      </c>
      <c r="U1553" s="1" t="s">
        <v>31</v>
      </c>
      <c r="V1553" s="1" t="s">
        <v>31</v>
      </c>
      <c r="W1553" s="1" t="s">
        <v>31</v>
      </c>
      <c r="X1553" s="1" t="s">
        <v>31</v>
      </c>
      <c r="Y1553" s="1" t="s">
        <v>31</v>
      </c>
      <c r="Z1553" s="11">
        <v>9</v>
      </c>
      <c r="AA1553" s="13">
        <f t="shared" si="1"/>
        <v>7</v>
      </c>
    </row>
    <row r="1554" spans="1:27" ht="15" customHeight="1" x14ac:dyDescent="0.3">
      <c r="A1554" s="1" t="s">
        <v>5836</v>
      </c>
      <c r="B1554" s="8" t="s">
        <v>4550</v>
      </c>
      <c r="C1554" s="1" t="s">
        <v>49</v>
      </c>
      <c r="D1554" s="3">
        <v>10</v>
      </c>
      <c r="E1554" s="3">
        <v>300</v>
      </c>
      <c r="F1554" s="1" t="s">
        <v>5837</v>
      </c>
      <c r="G1554" s="1" t="s">
        <v>5838</v>
      </c>
      <c r="H1554" s="4">
        <v>0.83</v>
      </c>
      <c r="I1554" s="9" t="str">
        <f t="shared" si="0"/>
        <v>Excellent</v>
      </c>
      <c r="J1554" s="1" t="s">
        <v>4667</v>
      </c>
      <c r="K1554" s="1" t="s">
        <v>4576</v>
      </c>
      <c r="L1554" s="1" t="s">
        <v>4935</v>
      </c>
      <c r="M1554" s="1" t="s">
        <v>4799</v>
      </c>
      <c r="N1554" s="1" t="s">
        <v>4578</v>
      </c>
      <c r="O1554" s="1" t="s">
        <v>4573</v>
      </c>
      <c r="P1554" s="1" t="s">
        <v>4579</v>
      </c>
      <c r="Q1554" s="1" t="s">
        <v>4574</v>
      </c>
      <c r="R1554" s="1" t="s">
        <v>1831</v>
      </c>
      <c r="S1554" s="1" t="s">
        <v>4572</v>
      </c>
      <c r="T1554" s="1" t="s">
        <v>4596</v>
      </c>
      <c r="U1554" s="1" t="s">
        <v>4770</v>
      </c>
      <c r="V1554" s="1" t="s">
        <v>4575</v>
      </c>
      <c r="W1554" s="1" t="s">
        <v>4580</v>
      </c>
      <c r="X1554" s="1" t="s">
        <v>5265</v>
      </c>
      <c r="Y1554" s="1" t="s">
        <v>2419</v>
      </c>
      <c r="Z1554" s="11">
        <v>0</v>
      </c>
      <c r="AA1554" s="13">
        <f t="shared" si="1"/>
        <v>16</v>
      </c>
    </row>
    <row r="1555" spans="1:27" ht="15" customHeight="1" x14ac:dyDescent="0.3">
      <c r="A1555" s="1" t="s">
        <v>5839</v>
      </c>
      <c r="B1555" s="8" t="s">
        <v>5063</v>
      </c>
      <c r="C1555" s="1" t="s">
        <v>194</v>
      </c>
      <c r="D1555" s="3">
        <v>40</v>
      </c>
      <c r="E1555" s="3">
        <v>2</v>
      </c>
      <c r="F1555" s="1" t="s">
        <v>5840</v>
      </c>
      <c r="G1555" s="1" t="s">
        <v>5841</v>
      </c>
      <c r="H1555" s="4">
        <v>1</v>
      </c>
      <c r="I1555" s="9" t="str">
        <f t="shared" si="0"/>
        <v>Excellent</v>
      </c>
      <c r="J1555" s="1" t="s">
        <v>4825</v>
      </c>
      <c r="K1555" s="1" t="s">
        <v>4819</v>
      </c>
      <c r="L1555" s="1" t="s">
        <v>4817</v>
      </c>
      <c r="M1555" s="1" t="s">
        <v>4815</v>
      </c>
      <c r="N1555" s="1" t="s">
        <v>4814</v>
      </c>
      <c r="O1555" s="1" t="s">
        <v>4821</v>
      </c>
      <c r="P1555" s="1" t="s">
        <v>5056</v>
      </c>
      <c r="Q1555" s="1" t="s">
        <v>4818</v>
      </c>
      <c r="R1555" s="1" t="s">
        <v>4947</v>
      </c>
      <c r="S1555" s="1" t="s">
        <v>4816</v>
      </c>
      <c r="T1555" s="1" t="s">
        <v>4823</v>
      </c>
      <c r="U1555" s="1" t="s">
        <v>4820</v>
      </c>
      <c r="V1555" s="1" t="s">
        <v>4822</v>
      </c>
      <c r="W1555" s="1" t="s">
        <v>5100</v>
      </c>
      <c r="X1555" s="1" t="s">
        <v>1831</v>
      </c>
      <c r="Y1555" s="1" t="s">
        <v>4826</v>
      </c>
      <c r="Z1555" s="11">
        <v>0</v>
      </c>
      <c r="AA1555" s="13">
        <f t="shared" si="1"/>
        <v>16</v>
      </c>
    </row>
    <row r="1556" spans="1:27" ht="15" customHeight="1" x14ac:dyDescent="0.3">
      <c r="A1556" s="1" t="s">
        <v>5842</v>
      </c>
      <c r="B1556" s="8" t="s">
        <v>4712</v>
      </c>
      <c r="C1556" s="1" t="s">
        <v>49</v>
      </c>
      <c r="D1556" s="3">
        <v>25</v>
      </c>
      <c r="E1556" s="3" t="s">
        <v>31</v>
      </c>
      <c r="F1556" s="1" t="s">
        <v>5843</v>
      </c>
      <c r="G1556" s="1" t="s">
        <v>5844</v>
      </c>
      <c r="H1556" s="4">
        <v>0.94</v>
      </c>
      <c r="I1556" s="9" t="str">
        <f t="shared" si="0"/>
        <v>Excellent</v>
      </c>
      <c r="J1556" s="1" t="s">
        <v>1003</v>
      </c>
      <c r="K1556" s="1" t="s">
        <v>1654</v>
      </c>
      <c r="L1556" s="1" t="s">
        <v>1004</v>
      </c>
      <c r="M1556" s="1" t="s">
        <v>1002</v>
      </c>
      <c r="N1556" s="1" t="s">
        <v>1643</v>
      </c>
      <c r="O1556" s="1" t="s">
        <v>1653</v>
      </c>
      <c r="P1556" s="1" t="s">
        <v>5819</v>
      </c>
      <c r="Q1556" s="1" t="s">
        <v>5804</v>
      </c>
      <c r="R1556" s="1" t="s">
        <v>5800</v>
      </c>
      <c r="S1556" s="1" t="s">
        <v>5818</v>
      </c>
      <c r="T1556" s="1" t="s">
        <v>5801</v>
      </c>
      <c r="U1556" s="1" t="s">
        <v>5820</v>
      </c>
      <c r="V1556" s="1" t="s">
        <v>5803</v>
      </c>
      <c r="W1556" s="1" t="s">
        <v>5802</v>
      </c>
      <c r="X1556" s="1" t="s">
        <v>5817</v>
      </c>
      <c r="Y1556" s="1" t="s">
        <v>31</v>
      </c>
      <c r="Z1556" s="11">
        <v>1</v>
      </c>
      <c r="AA1556" s="13">
        <f t="shared" si="1"/>
        <v>15</v>
      </c>
    </row>
    <row r="1557" spans="1:27" ht="15" customHeight="1" x14ac:dyDescent="0.3">
      <c r="A1557" s="1" t="s">
        <v>5845</v>
      </c>
      <c r="B1557" s="8" t="s">
        <v>4550</v>
      </c>
      <c r="C1557" s="1" t="s">
        <v>194</v>
      </c>
      <c r="D1557" s="3">
        <v>30</v>
      </c>
      <c r="E1557" s="3" t="s">
        <v>31</v>
      </c>
      <c r="F1557" s="1" t="s">
        <v>5846</v>
      </c>
      <c r="G1557" s="1" t="s">
        <v>4663</v>
      </c>
      <c r="H1557" s="4">
        <v>0.99</v>
      </c>
      <c r="I1557" s="9" t="str">
        <f t="shared" si="0"/>
        <v>Excellent</v>
      </c>
      <c r="J1557" s="1" t="s">
        <v>3333</v>
      </c>
      <c r="K1557" s="1" t="s">
        <v>4763</v>
      </c>
      <c r="L1557" s="1" t="s">
        <v>3099</v>
      </c>
      <c r="M1557" s="1" t="s">
        <v>1802</v>
      </c>
      <c r="N1557" s="1" t="s">
        <v>4591</v>
      </c>
      <c r="O1557" s="1" t="s">
        <v>3100</v>
      </c>
      <c r="P1557" s="1" t="s">
        <v>3087</v>
      </c>
      <c r="Q1557" s="1" t="s">
        <v>4593</v>
      </c>
      <c r="R1557" s="1" t="s">
        <v>1003</v>
      </c>
      <c r="S1557" s="1" t="s">
        <v>1004</v>
      </c>
      <c r="T1557" s="1" t="s">
        <v>1653</v>
      </c>
      <c r="U1557" s="1" t="s">
        <v>1002</v>
      </c>
      <c r="V1557" s="1" t="s">
        <v>31</v>
      </c>
      <c r="W1557" s="1" t="s">
        <v>31</v>
      </c>
      <c r="X1557" s="1" t="s">
        <v>31</v>
      </c>
      <c r="Y1557" s="1" t="s">
        <v>31</v>
      </c>
      <c r="Z1557" s="11">
        <v>4</v>
      </c>
      <c r="AA1557" s="13">
        <f t="shared" si="1"/>
        <v>12</v>
      </c>
    </row>
    <row r="1558" spans="1:27" ht="15" customHeight="1" x14ac:dyDescent="0.3">
      <c r="A1558" s="1" t="s">
        <v>5847</v>
      </c>
      <c r="B1558" s="8" t="s">
        <v>5063</v>
      </c>
      <c r="C1558" s="1" t="s">
        <v>49</v>
      </c>
      <c r="D1558" s="3">
        <v>15</v>
      </c>
      <c r="E1558" s="3" t="s">
        <v>31</v>
      </c>
      <c r="F1558" s="1" t="s">
        <v>5848</v>
      </c>
      <c r="G1558" s="1" t="s">
        <v>5849</v>
      </c>
      <c r="H1558" s="4">
        <v>1</v>
      </c>
      <c r="I1558" s="9" t="str">
        <f t="shared" si="0"/>
        <v>Excellent</v>
      </c>
      <c r="J1558" s="1" t="s">
        <v>4793</v>
      </c>
      <c r="K1558" s="1" t="s">
        <v>4794</v>
      </c>
      <c r="L1558" s="1" t="s">
        <v>4628</v>
      </c>
      <c r="M1558" s="1" t="s">
        <v>31</v>
      </c>
      <c r="N1558" s="1" t="s">
        <v>31</v>
      </c>
      <c r="O1558" s="1" t="s">
        <v>31</v>
      </c>
      <c r="P1558" s="1" t="s">
        <v>31</v>
      </c>
      <c r="Q1558" s="1" t="s">
        <v>31</v>
      </c>
      <c r="R1558" s="1" t="s">
        <v>31</v>
      </c>
      <c r="S1558" s="1" t="s">
        <v>31</v>
      </c>
      <c r="T1558" s="1" t="s">
        <v>31</v>
      </c>
      <c r="U1558" s="1" t="s">
        <v>31</v>
      </c>
      <c r="V1558" s="1" t="s">
        <v>31</v>
      </c>
      <c r="W1558" s="1" t="s">
        <v>31</v>
      </c>
      <c r="X1558" s="1" t="s">
        <v>31</v>
      </c>
      <c r="Y1558" s="1" t="s">
        <v>31</v>
      </c>
      <c r="Z1558" s="11">
        <v>13</v>
      </c>
      <c r="AA1558" s="13">
        <f t="shared" si="1"/>
        <v>3</v>
      </c>
    </row>
    <row r="1559" spans="1:27" ht="15" customHeight="1" x14ac:dyDescent="0.3">
      <c r="A1559" s="1" t="s">
        <v>4332</v>
      </c>
      <c r="B1559" s="8" t="s">
        <v>5478</v>
      </c>
      <c r="C1559" s="1" t="s">
        <v>49</v>
      </c>
      <c r="D1559" s="3">
        <v>28</v>
      </c>
      <c r="E1559" s="3">
        <v>1</v>
      </c>
      <c r="F1559" s="1" t="s">
        <v>5850</v>
      </c>
      <c r="G1559" s="1" t="s">
        <v>5587</v>
      </c>
      <c r="H1559" s="4">
        <v>0.99</v>
      </c>
      <c r="I1559" s="9" t="str">
        <f t="shared" si="0"/>
        <v>Excellent</v>
      </c>
      <c r="J1559" s="1" t="s">
        <v>4593</v>
      </c>
      <c r="K1559" s="1" t="s">
        <v>3100</v>
      </c>
      <c r="L1559" s="1" t="s">
        <v>3087</v>
      </c>
      <c r="M1559" s="1" t="s">
        <v>1772</v>
      </c>
      <c r="N1559" s="1" t="s">
        <v>4592</v>
      </c>
      <c r="O1559" s="1" t="s">
        <v>3333</v>
      </c>
      <c r="P1559" s="1" t="s">
        <v>3099</v>
      </c>
      <c r="Q1559" s="1" t="s">
        <v>4591</v>
      </c>
      <c r="R1559" s="1" t="s">
        <v>4617</v>
      </c>
      <c r="S1559" s="1" t="s">
        <v>4594</v>
      </c>
      <c r="T1559" s="1" t="s">
        <v>4763</v>
      </c>
      <c r="U1559" s="1" t="s">
        <v>1653</v>
      </c>
      <c r="V1559" s="1" t="s">
        <v>1003</v>
      </c>
      <c r="W1559" s="1" t="s">
        <v>1654</v>
      </c>
      <c r="X1559" s="1" t="s">
        <v>1002</v>
      </c>
      <c r="Y1559" s="1" t="s">
        <v>1643</v>
      </c>
      <c r="Z1559" s="11">
        <v>0</v>
      </c>
      <c r="AA1559" s="13">
        <f t="shared" si="1"/>
        <v>16</v>
      </c>
    </row>
    <row r="1560" spans="1:27" ht="15" customHeight="1" x14ac:dyDescent="0.3">
      <c r="A1560" s="1" t="s">
        <v>1912</v>
      </c>
      <c r="B1560" s="8" t="s">
        <v>4550</v>
      </c>
      <c r="C1560" s="1" t="s">
        <v>34</v>
      </c>
      <c r="D1560" s="3">
        <v>25</v>
      </c>
      <c r="E1560" s="3" t="s">
        <v>31</v>
      </c>
      <c r="F1560" s="1" t="s">
        <v>5851</v>
      </c>
      <c r="G1560" s="1" t="s">
        <v>1914</v>
      </c>
      <c r="H1560" s="4">
        <v>0.96</v>
      </c>
      <c r="I1560" s="9" t="str">
        <f t="shared" si="0"/>
        <v>Excellent</v>
      </c>
      <c r="J1560" s="1" t="s">
        <v>3098</v>
      </c>
      <c r="K1560" s="1" t="s">
        <v>4913</v>
      </c>
      <c r="L1560" s="1" t="s">
        <v>4584</v>
      </c>
      <c r="M1560" s="1" t="s">
        <v>3083</v>
      </c>
      <c r="N1560" s="1" t="s">
        <v>4600</v>
      </c>
      <c r="O1560" s="1" t="s">
        <v>31</v>
      </c>
      <c r="P1560" s="1" t="s">
        <v>31</v>
      </c>
      <c r="Q1560" s="1" t="s">
        <v>31</v>
      </c>
      <c r="R1560" s="1" t="s">
        <v>31</v>
      </c>
      <c r="S1560" s="1" t="s">
        <v>31</v>
      </c>
      <c r="T1560" s="1" t="s">
        <v>31</v>
      </c>
      <c r="U1560" s="1" t="s">
        <v>31</v>
      </c>
      <c r="V1560" s="1" t="s">
        <v>31</v>
      </c>
      <c r="W1560" s="1" t="s">
        <v>31</v>
      </c>
      <c r="X1560" s="1" t="s">
        <v>31</v>
      </c>
      <c r="Y1560" s="1" t="s">
        <v>31</v>
      </c>
      <c r="Z1560" s="11">
        <v>11</v>
      </c>
      <c r="AA1560" s="13">
        <f t="shared" si="1"/>
        <v>5</v>
      </c>
    </row>
    <row r="1561" spans="1:27" ht="15" customHeight="1" x14ac:dyDescent="0.3">
      <c r="A1561" s="1" t="s">
        <v>5852</v>
      </c>
      <c r="B1561" s="8" t="s">
        <v>425</v>
      </c>
      <c r="C1561" s="1" t="s">
        <v>188</v>
      </c>
      <c r="D1561" s="3">
        <v>20</v>
      </c>
      <c r="E1561" s="3" t="s">
        <v>31</v>
      </c>
      <c r="F1561" s="1" t="s">
        <v>5853</v>
      </c>
      <c r="G1561" s="1" t="s">
        <v>5854</v>
      </c>
      <c r="H1561" s="4">
        <v>0.97</v>
      </c>
      <c r="I1561" s="9" t="str">
        <f t="shared" si="0"/>
        <v>Excellent</v>
      </c>
      <c r="J1561" s="1" t="s">
        <v>3180</v>
      </c>
      <c r="K1561" s="1" t="s">
        <v>31</v>
      </c>
      <c r="L1561" s="1" t="s">
        <v>31</v>
      </c>
      <c r="M1561" s="1" t="s">
        <v>31</v>
      </c>
      <c r="N1561" s="1" t="s">
        <v>31</v>
      </c>
      <c r="O1561" s="1" t="s">
        <v>31</v>
      </c>
      <c r="P1561" s="1" t="s">
        <v>31</v>
      </c>
      <c r="Q1561" s="1" t="s">
        <v>31</v>
      </c>
      <c r="R1561" s="1" t="s">
        <v>31</v>
      </c>
      <c r="S1561" s="1" t="s">
        <v>31</v>
      </c>
      <c r="T1561" s="1" t="s">
        <v>31</v>
      </c>
      <c r="U1561" s="1" t="s">
        <v>31</v>
      </c>
      <c r="V1561" s="1" t="s">
        <v>31</v>
      </c>
      <c r="W1561" s="1" t="s">
        <v>31</v>
      </c>
      <c r="X1561" s="1" t="s">
        <v>31</v>
      </c>
      <c r="Y1561" s="1" t="s">
        <v>31</v>
      </c>
      <c r="Z1561" s="11">
        <v>15</v>
      </c>
      <c r="AA1561" s="13">
        <f t="shared" si="1"/>
        <v>1</v>
      </c>
    </row>
    <row r="1562" spans="1:27" ht="15" customHeight="1" x14ac:dyDescent="0.3">
      <c r="A1562" s="1" t="s">
        <v>5855</v>
      </c>
      <c r="B1562" s="8" t="s">
        <v>2744</v>
      </c>
      <c r="C1562" s="1" t="s">
        <v>34</v>
      </c>
      <c r="D1562" s="3">
        <v>9</v>
      </c>
      <c r="E1562" s="3">
        <v>20</v>
      </c>
      <c r="F1562" s="1" t="s">
        <v>5856</v>
      </c>
      <c r="G1562" s="1" t="s">
        <v>5857</v>
      </c>
      <c r="H1562" s="4">
        <v>0.98</v>
      </c>
      <c r="I1562" s="9" t="str">
        <f t="shared" si="0"/>
        <v>Excellent</v>
      </c>
      <c r="J1562" s="1" t="s">
        <v>4884</v>
      </c>
      <c r="K1562" s="1" t="s">
        <v>4885</v>
      </c>
      <c r="L1562" s="1" t="s">
        <v>5183</v>
      </c>
      <c r="M1562" s="1" t="s">
        <v>271</v>
      </c>
      <c r="N1562" s="1" t="s">
        <v>4865</v>
      </c>
      <c r="O1562" s="1" t="s">
        <v>4975</v>
      </c>
      <c r="P1562" s="1" t="s">
        <v>31</v>
      </c>
      <c r="Q1562" s="1" t="s">
        <v>31</v>
      </c>
      <c r="R1562" s="1" t="s">
        <v>31</v>
      </c>
      <c r="S1562" s="1" t="s">
        <v>31</v>
      </c>
      <c r="T1562" s="1" t="s">
        <v>31</v>
      </c>
      <c r="U1562" s="1" t="s">
        <v>31</v>
      </c>
      <c r="V1562" s="1" t="s">
        <v>31</v>
      </c>
      <c r="W1562" s="1" t="s">
        <v>31</v>
      </c>
      <c r="X1562" s="1" t="s">
        <v>31</v>
      </c>
      <c r="Y1562" s="1" t="s">
        <v>31</v>
      </c>
      <c r="Z1562" s="11">
        <v>10</v>
      </c>
      <c r="AA1562" s="13">
        <f t="shared" si="1"/>
        <v>6</v>
      </c>
    </row>
    <row r="1563" spans="1:27" ht="15" customHeight="1" x14ac:dyDescent="0.3">
      <c r="A1563" s="1" t="s">
        <v>5858</v>
      </c>
      <c r="B1563" s="8" t="s">
        <v>4550</v>
      </c>
      <c r="C1563" s="1" t="s">
        <v>49</v>
      </c>
      <c r="D1563" s="3">
        <v>15</v>
      </c>
      <c r="E1563" s="3" t="s">
        <v>31</v>
      </c>
      <c r="F1563" s="1" t="s">
        <v>5859</v>
      </c>
      <c r="G1563" s="1" t="s">
        <v>5860</v>
      </c>
      <c r="H1563" s="4">
        <v>0.84</v>
      </c>
      <c r="I1563" s="9" t="str">
        <f t="shared" si="0"/>
        <v>Excellent</v>
      </c>
      <c r="J1563" s="1" t="s">
        <v>1805</v>
      </c>
      <c r="K1563" s="1" t="s">
        <v>77</v>
      </c>
      <c r="L1563" s="1" t="s">
        <v>570</v>
      </c>
      <c r="M1563" s="1" t="s">
        <v>4990</v>
      </c>
      <c r="N1563" s="1" t="s">
        <v>1825</v>
      </c>
      <c r="O1563" s="1" t="s">
        <v>1915</v>
      </c>
      <c r="P1563" s="1" t="s">
        <v>1831</v>
      </c>
      <c r="Q1563" s="1" t="s">
        <v>3305</v>
      </c>
      <c r="R1563" s="1" t="s">
        <v>1830</v>
      </c>
      <c r="S1563" s="1" t="s">
        <v>31</v>
      </c>
      <c r="T1563" s="1" t="s">
        <v>31</v>
      </c>
      <c r="U1563" s="1" t="s">
        <v>31</v>
      </c>
      <c r="V1563" s="1" t="s">
        <v>31</v>
      </c>
      <c r="W1563" s="1" t="s">
        <v>31</v>
      </c>
      <c r="X1563" s="1" t="s">
        <v>31</v>
      </c>
      <c r="Y1563" s="1" t="s">
        <v>31</v>
      </c>
      <c r="Z1563" s="11">
        <v>7</v>
      </c>
      <c r="AA1563" s="13">
        <f t="shared" si="1"/>
        <v>9</v>
      </c>
    </row>
    <row r="1564" spans="1:27" ht="15" customHeight="1" x14ac:dyDescent="0.3">
      <c r="A1564" s="1" t="s">
        <v>5861</v>
      </c>
      <c r="B1564" s="8" t="s">
        <v>4550</v>
      </c>
      <c r="C1564" s="1" t="s">
        <v>49</v>
      </c>
      <c r="D1564" s="3">
        <v>17</v>
      </c>
      <c r="E1564" s="3">
        <v>90</v>
      </c>
      <c r="F1564" s="1" t="s">
        <v>5862</v>
      </c>
      <c r="G1564" s="1" t="s">
        <v>5863</v>
      </c>
      <c r="H1564" s="4">
        <v>0.95</v>
      </c>
      <c r="I1564" s="9" t="str">
        <f t="shared" si="0"/>
        <v>Excellent</v>
      </c>
      <c r="J1564" s="1" t="s">
        <v>4667</v>
      </c>
      <c r="K1564" s="1" t="s">
        <v>4572</v>
      </c>
      <c r="L1564" s="1" t="s">
        <v>4573</v>
      </c>
      <c r="M1564" s="1" t="s">
        <v>4707</v>
      </c>
      <c r="N1564" s="1" t="s">
        <v>4575</v>
      </c>
      <c r="O1564" s="1" t="s">
        <v>3270</v>
      </c>
      <c r="P1564" s="1" t="s">
        <v>4579</v>
      </c>
      <c r="Q1564" s="1" t="s">
        <v>1858</v>
      </c>
      <c r="R1564" s="1" t="s">
        <v>4574</v>
      </c>
      <c r="S1564" s="1" t="s">
        <v>1831</v>
      </c>
      <c r="T1564" s="1" t="s">
        <v>3089</v>
      </c>
      <c r="U1564" s="1" t="s">
        <v>4623</v>
      </c>
      <c r="V1564" s="1" t="s">
        <v>4622</v>
      </c>
      <c r="W1564" s="1" t="s">
        <v>3180</v>
      </c>
      <c r="X1564" s="1" t="s">
        <v>4785</v>
      </c>
      <c r="Y1564" s="1" t="s">
        <v>4881</v>
      </c>
      <c r="Z1564" s="11">
        <v>0</v>
      </c>
      <c r="AA1564" s="13">
        <f t="shared" si="1"/>
        <v>16</v>
      </c>
    </row>
    <row r="1565" spans="1:27" ht="15" customHeight="1" x14ac:dyDescent="0.3">
      <c r="A1565" s="1" t="s">
        <v>5864</v>
      </c>
      <c r="B1565" s="8" t="s">
        <v>4712</v>
      </c>
      <c r="C1565" s="1" t="s">
        <v>398</v>
      </c>
      <c r="D1565" s="3">
        <v>45</v>
      </c>
      <c r="E1565" s="3">
        <v>1</v>
      </c>
      <c r="F1565" s="1" t="s">
        <v>5865</v>
      </c>
      <c r="G1565" s="1" t="s">
        <v>5866</v>
      </c>
      <c r="H1565" s="4">
        <v>0.84</v>
      </c>
      <c r="I1565" s="9" t="str">
        <f t="shared" si="0"/>
        <v>Excellent</v>
      </c>
      <c r="J1565" s="1" t="s">
        <v>4604</v>
      </c>
      <c r="K1565" s="1" t="s">
        <v>4579</v>
      </c>
      <c r="L1565" s="1" t="s">
        <v>2084</v>
      </c>
      <c r="M1565" s="1" t="s">
        <v>2432</v>
      </c>
      <c r="N1565" s="1" t="s">
        <v>4572</v>
      </c>
      <c r="O1565" s="1" t="s">
        <v>4574</v>
      </c>
      <c r="P1565" s="1" t="s">
        <v>4609</v>
      </c>
      <c r="Q1565" s="1" t="s">
        <v>4610</v>
      </c>
      <c r="R1565" s="1" t="s">
        <v>4578</v>
      </c>
      <c r="S1565" s="1" t="s">
        <v>4596</v>
      </c>
      <c r="T1565" s="1" t="s">
        <v>4608</v>
      </c>
      <c r="U1565" s="1" t="s">
        <v>4611</v>
      </c>
      <c r="V1565" s="1" t="s">
        <v>3228</v>
      </c>
      <c r="W1565" s="1" t="s">
        <v>5154</v>
      </c>
      <c r="X1565" s="1" t="s">
        <v>3180</v>
      </c>
      <c r="Y1565" s="1" t="s">
        <v>4401</v>
      </c>
      <c r="Z1565" s="11">
        <v>0</v>
      </c>
      <c r="AA1565" s="13">
        <f t="shared" si="1"/>
        <v>16</v>
      </c>
    </row>
    <row r="1566" spans="1:27" ht="15" customHeight="1" x14ac:dyDescent="0.3">
      <c r="A1566" s="1" t="s">
        <v>5867</v>
      </c>
      <c r="B1566" s="8" t="s">
        <v>4712</v>
      </c>
      <c r="C1566" s="1" t="s">
        <v>49</v>
      </c>
      <c r="D1566" s="3">
        <v>20</v>
      </c>
      <c r="E1566" s="3">
        <v>20</v>
      </c>
      <c r="F1566" s="1" t="s">
        <v>5868</v>
      </c>
      <c r="G1566" s="1" t="s">
        <v>5869</v>
      </c>
      <c r="H1566" s="4">
        <v>1</v>
      </c>
      <c r="I1566" s="9" t="str">
        <f t="shared" si="0"/>
        <v>Excellent</v>
      </c>
      <c r="J1566" s="1" t="s">
        <v>4623</v>
      </c>
      <c r="K1566" s="1" t="s">
        <v>4745</v>
      </c>
      <c r="L1566" s="1" t="s">
        <v>4622</v>
      </c>
      <c r="M1566" s="1" t="s">
        <v>3180</v>
      </c>
      <c r="N1566" s="1" t="s">
        <v>5006</v>
      </c>
      <c r="O1566" s="1" t="s">
        <v>4785</v>
      </c>
      <c r="P1566" s="1" t="s">
        <v>4786</v>
      </c>
      <c r="Q1566" s="1" t="s">
        <v>4573</v>
      </c>
      <c r="R1566" s="1" t="s">
        <v>4707</v>
      </c>
      <c r="S1566" s="1" t="s">
        <v>4574</v>
      </c>
      <c r="T1566" s="1" t="s">
        <v>4575</v>
      </c>
      <c r="U1566" s="1" t="s">
        <v>31</v>
      </c>
      <c r="V1566" s="1" t="s">
        <v>31</v>
      </c>
      <c r="W1566" s="1" t="s">
        <v>31</v>
      </c>
      <c r="X1566" s="1" t="s">
        <v>31</v>
      </c>
      <c r="Y1566" s="1" t="s">
        <v>31</v>
      </c>
      <c r="Z1566" s="11">
        <v>5</v>
      </c>
      <c r="AA1566" s="13">
        <f t="shared" si="1"/>
        <v>11</v>
      </c>
    </row>
    <row r="1567" spans="1:27" ht="15" customHeight="1" x14ac:dyDescent="0.3">
      <c r="A1567" s="1" t="s">
        <v>5870</v>
      </c>
      <c r="B1567" s="8" t="s">
        <v>5063</v>
      </c>
      <c r="C1567" s="1" t="s">
        <v>49</v>
      </c>
      <c r="D1567" s="3">
        <v>8.75</v>
      </c>
      <c r="E1567" s="3">
        <v>900</v>
      </c>
      <c r="F1567" s="1" t="s">
        <v>5871</v>
      </c>
      <c r="G1567" s="1" t="s">
        <v>5872</v>
      </c>
      <c r="H1567" s="4">
        <v>0.98</v>
      </c>
      <c r="I1567" s="9" t="str">
        <f t="shared" si="0"/>
        <v>Excellent</v>
      </c>
      <c r="J1567" s="1" t="s">
        <v>4574</v>
      </c>
      <c r="K1567" s="1" t="s">
        <v>4578</v>
      </c>
      <c r="L1567" s="1" t="s">
        <v>4611</v>
      </c>
      <c r="M1567" s="1" t="s">
        <v>2432</v>
      </c>
      <c r="N1567" s="1" t="s">
        <v>4596</v>
      </c>
      <c r="O1567" s="1" t="s">
        <v>4607</v>
      </c>
      <c r="P1567" s="1" t="s">
        <v>1836</v>
      </c>
      <c r="Q1567" s="1" t="s">
        <v>5108</v>
      </c>
      <c r="R1567" s="1" t="s">
        <v>2084</v>
      </c>
      <c r="S1567" s="1" t="s">
        <v>4606</v>
      </c>
      <c r="T1567" s="1" t="s">
        <v>4572</v>
      </c>
      <c r="U1567" s="1" t="s">
        <v>1004</v>
      </c>
      <c r="V1567" s="1" t="s">
        <v>1002</v>
      </c>
      <c r="W1567" s="1" t="s">
        <v>1643</v>
      </c>
      <c r="X1567" s="1" t="s">
        <v>1003</v>
      </c>
      <c r="Y1567" s="1" t="s">
        <v>31</v>
      </c>
      <c r="Z1567" s="11">
        <v>1</v>
      </c>
      <c r="AA1567" s="13">
        <f t="shared" si="1"/>
        <v>15</v>
      </c>
    </row>
    <row r="1568" spans="1:27" ht="15" customHeight="1" x14ac:dyDescent="0.3">
      <c r="A1568" s="1" t="s">
        <v>5873</v>
      </c>
      <c r="B1568" s="8" t="s">
        <v>4712</v>
      </c>
      <c r="C1568" s="1" t="s">
        <v>49</v>
      </c>
      <c r="D1568" s="3">
        <v>45</v>
      </c>
      <c r="E1568" s="3">
        <v>200</v>
      </c>
      <c r="F1568" s="1" t="s">
        <v>5874</v>
      </c>
      <c r="G1568" s="1" t="s">
        <v>5875</v>
      </c>
      <c r="H1568" s="4">
        <v>1</v>
      </c>
      <c r="I1568" s="9" t="str">
        <f t="shared" si="0"/>
        <v>Excellent</v>
      </c>
      <c r="J1568" s="1" t="s">
        <v>4604</v>
      </c>
      <c r="K1568" s="1" t="s">
        <v>4579</v>
      </c>
      <c r="L1568" s="1" t="s">
        <v>2084</v>
      </c>
      <c r="M1568" s="1" t="s">
        <v>2432</v>
      </c>
      <c r="N1568" s="1" t="s">
        <v>4572</v>
      </c>
      <c r="O1568" s="1" t="s">
        <v>4574</v>
      </c>
      <c r="P1568" s="1" t="s">
        <v>3228</v>
      </c>
      <c r="Q1568" s="1" t="s">
        <v>3180</v>
      </c>
      <c r="R1568" s="1" t="s">
        <v>31</v>
      </c>
      <c r="S1568" s="1" t="s">
        <v>31</v>
      </c>
      <c r="T1568" s="1" t="s">
        <v>31</v>
      </c>
      <c r="U1568" s="1" t="s">
        <v>31</v>
      </c>
      <c r="V1568" s="1" t="s">
        <v>31</v>
      </c>
      <c r="W1568" s="1" t="s">
        <v>31</v>
      </c>
      <c r="X1568" s="1" t="s">
        <v>31</v>
      </c>
      <c r="Y1568" s="1" t="s">
        <v>31</v>
      </c>
      <c r="Z1568" s="11">
        <v>8</v>
      </c>
      <c r="AA1568" s="13">
        <f t="shared" si="1"/>
        <v>8</v>
      </c>
    </row>
    <row r="1569" spans="1:27" ht="15" customHeight="1" x14ac:dyDescent="0.3">
      <c r="A1569" s="1" t="s">
        <v>5876</v>
      </c>
      <c r="B1569" s="8" t="s">
        <v>5478</v>
      </c>
      <c r="C1569" s="1" t="s">
        <v>49</v>
      </c>
      <c r="D1569" s="3">
        <v>22</v>
      </c>
      <c r="E1569" s="3" t="s">
        <v>31</v>
      </c>
      <c r="F1569" s="1" t="s">
        <v>5877</v>
      </c>
      <c r="G1569" s="1" t="s">
        <v>5878</v>
      </c>
      <c r="H1569" s="4">
        <v>0.99</v>
      </c>
      <c r="I1569" s="9" t="str">
        <f t="shared" si="0"/>
        <v>Excellent</v>
      </c>
      <c r="J1569" s="1" t="s">
        <v>3100</v>
      </c>
      <c r="K1569" s="1" t="s">
        <v>3099</v>
      </c>
      <c r="L1569" s="1" t="s">
        <v>3333</v>
      </c>
      <c r="M1569" s="1" t="s">
        <v>2084</v>
      </c>
      <c r="N1569" s="1" t="s">
        <v>2432</v>
      </c>
      <c r="O1569" s="1" t="s">
        <v>4647</v>
      </c>
      <c r="P1569" s="1" t="s">
        <v>4575</v>
      </c>
      <c r="Q1569" s="1" t="s">
        <v>4596</v>
      </c>
      <c r="R1569" s="1" t="s">
        <v>3228</v>
      </c>
      <c r="S1569" s="1" t="s">
        <v>31</v>
      </c>
      <c r="T1569" s="1" t="s">
        <v>31</v>
      </c>
      <c r="U1569" s="1" t="s">
        <v>31</v>
      </c>
      <c r="V1569" s="1" t="s">
        <v>31</v>
      </c>
      <c r="W1569" s="1" t="s">
        <v>31</v>
      </c>
      <c r="X1569" s="1" t="s">
        <v>31</v>
      </c>
      <c r="Y1569" s="1" t="s">
        <v>31</v>
      </c>
      <c r="Z1569" s="11">
        <v>7</v>
      </c>
      <c r="AA1569" s="13">
        <f t="shared" si="1"/>
        <v>9</v>
      </c>
    </row>
    <row r="1570" spans="1:27" ht="15" customHeight="1" x14ac:dyDescent="0.3">
      <c r="A1570" s="1" t="s">
        <v>5879</v>
      </c>
      <c r="B1570" s="8" t="s">
        <v>5063</v>
      </c>
      <c r="C1570" s="1" t="s">
        <v>34</v>
      </c>
      <c r="D1570" s="3">
        <v>22</v>
      </c>
      <c r="E1570" s="3">
        <v>2</v>
      </c>
      <c r="F1570" s="1" t="s">
        <v>5880</v>
      </c>
      <c r="G1570" s="1" t="s">
        <v>5881</v>
      </c>
      <c r="H1570" s="4">
        <v>0.95</v>
      </c>
      <c r="I1570" s="9" t="str">
        <f t="shared" si="0"/>
        <v>Excellent</v>
      </c>
      <c r="J1570" s="1" t="s">
        <v>4814</v>
      </c>
      <c r="K1570" s="1" t="s">
        <v>5794</v>
      </c>
      <c r="L1570" s="1" t="s">
        <v>4815</v>
      </c>
      <c r="M1570" s="1" t="s">
        <v>5055</v>
      </c>
      <c r="N1570" s="1" t="s">
        <v>4816</v>
      </c>
      <c r="O1570" s="1" t="s">
        <v>5101</v>
      </c>
      <c r="P1570" s="1" t="s">
        <v>4822</v>
      </c>
      <c r="Q1570" s="1" t="s">
        <v>1831</v>
      </c>
      <c r="R1570" s="1" t="s">
        <v>5290</v>
      </c>
      <c r="S1570" s="1" t="s">
        <v>5056</v>
      </c>
      <c r="T1570" s="1" t="s">
        <v>4823</v>
      </c>
      <c r="U1570" s="1" t="s">
        <v>4817</v>
      </c>
      <c r="V1570" s="1" t="s">
        <v>4825</v>
      </c>
      <c r="W1570" s="1" t="s">
        <v>4947</v>
      </c>
      <c r="X1570" s="1" t="s">
        <v>4818</v>
      </c>
      <c r="Y1570" s="1" t="s">
        <v>4819</v>
      </c>
      <c r="Z1570" s="11">
        <v>0</v>
      </c>
      <c r="AA1570" s="13">
        <f t="shared" si="1"/>
        <v>16</v>
      </c>
    </row>
    <row r="1571" spans="1:27" ht="15" customHeight="1" x14ac:dyDescent="0.3">
      <c r="A1571" s="1" t="s">
        <v>5882</v>
      </c>
      <c r="B1571" s="8" t="s">
        <v>5063</v>
      </c>
      <c r="C1571" s="1" t="s">
        <v>188</v>
      </c>
      <c r="D1571" s="3">
        <v>20</v>
      </c>
      <c r="E1571" s="3" t="s">
        <v>31</v>
      </c>
      <c r="F1571" s="1" t="s">
        <v>5883</v>
      </c>
      <c r="G1571" s="1" t="s">
        <v>5884</v>
      </c>
      <c r="H1571" s="4">
        <v>0.55000000000000004</v>
      </c>
      <c r="I1571" s="9" t="str">
        <f t="shared" si="0"/>
        <v>Good</v>
      </c>
      <c r="J1571" s="1" t="s">
        <v>4884</v>
      </c>
      <c r="K1571" s="1" t="s">
        <v>4818</v>
      </c>
      <c r="L1571" s="1" t="s">
        <v>4947</v>
      </c>
      <c r="M1571" s="1" t="s">
        <v>4819</v>
      </c>
      <c r="N1571" s="1" t="s">
        <v>4817</v>
      </c>
      <c r="O1571" s="1" t="s">
        <v>5794</v>
      </c>
      <c r="P1571" s="1" t="s">
        <v>4814</v>
      </c>
      <c r="Q1571" s="1" t="s">
        <v>4816</v>
      </c>
      <c r="R1571" s="1" t="s">
        <v>4823</v>
      </c>
      <c r="S1571" s="1" t="s">
        <v>4821</v>
      </c>
      <c r="T1571" s="1" t="s">
        <v>4820</v>
      </c>
      <c r="U1571" s="1" t="s">
        <v>5056</v>
      </c>
      <c r="V1571" s="1" t="s">
        <v>31</v>
      </c>
      <c r="W1571" s="1" t="s">
        <v>31</v>
      </c>
      <c r="X1571" s="1" t="s">
        <v>31</v>
      </c>
      <c r="Y1571" s="1" t="s">
        <v>31</v>
      </c>
      <c r="Z1571" s="11">
        <v>4</v>
      </c>
      <c r="AA1571" s="13">
        <f t="shared" si="1"/>
        <v>12</v>
      </c>
    </row>
    <row r="1572" spans="1:27" ht="15" customHeight="1" x14ac:dyDescent="0.3">
      <c r="A1572" s="1" t="s">
        <v>3892</v>
      </c>
      <c r="B1572" s="8" t="s">
        <v>4550</v>
      </c>
      <c r="C1572" s="1" t="s">
        <v>49</v>
      </c>
      <c r="D1572" s="3">
        <v>25</v>
      </c>
      <c r="E1572" s="3">
        <v>1</v>
      </c>
      <c r="F1572" s="1" t="s">
        <v>5885</v>
      </c>
      <c r="G1572" s="1" t="s">
        <v>5587</v>
      </c>
      <c r="H1572" s="4">
        <v>0.99</v>
      </c>
      <c r="I1572" s="9" t="str">
        <f t="shared" si="0"/>
        <v>Excellent</v>
      </c>
      <c r="J1572" s="1" t="s">
        <v>3098</v>
      </c>
      <c r="K1572" s="1" t="s">
        <v>5694</v>
      </c>
      <c r="L1572" s="1" t="s">
        <v>5592</v>
      </c>
      <c r="M1572" s="1" t="s">
        <v>4881</v>
      </c>
      <c r="N1572" s="1" t="s">
        <v>4913</v>
      </c>
      <c r="O1572" s="1" t="s">
        <v>3107</v>
      </c>
      <c r="P1572" s="1" t="s">
        <v>4745</v>
      </c>
      <c r="Q1572" s="1" t="s">
        <v>4621</v>
      </c>
      <c r="R1572" s="1" t="s">
        <v>5593</v>
      </c>
      <c r="S1572" s="1" t="s">
        <v>4646</v>
      </c>
      <c r="T1572" s="1" t="s">
        <v>4786</v>
      </c>
      <c r="U1572" s="1" t="s">
        <v>4894</v>
      </c>
      <c r="V1572" s="1" t="s">
        <v>5046</v>
      </c>
      <c r="W1572" s="1" t="s">
        <v>5595</v>
      </c>
      <c r="X1572" s="1" t="s">
        <v>5594</v>
      </c>
      <c r="Y1572" s="1" t="s">
        <v>2067</v>
      </c>
      <c r="Z1572" s="11">
        <v>0</v>
      </c>
      <c r="AA1572" s="13">
        <f t="shared" si="1"/>
        <v>16</v>
      </c>
    </row>
    <row r="1573" spans="1:27" ht="15" customHeight="1" x14ac:dyDescent="0.3">
      <c r="A1573" s="1" t="s">
        <v>5886</v>
      </c>
      <c r="B1573" s="8" t="s">
        <v>193</v>
      </c>
      <c r="C1573" s="1" t="s">
        <v>236</v>
      </c>
      <c r="D1573" s="3">
        <v>10</v>
      </c>
      <c r="E1573" s="3">
        <v>10</v>
      </c>
      <c r="F1573" s="1" t="s">
        <v>5887</v>
      </c>
      <c r="G1573" s="1" t="s">
        <v>5888</v>
      </c>
      <c r="H1573" s="4">
        <v>0.55000000000000004</v>
      </c>
      <c r="I1573" s="9" t="str">
        <f t="shared" si="0"/>
        <v>Good</v>
      </c>
      <c r="J1573" s="1" t="s">
        <v>4908</v>
      </c>
      <c r="K1573" s="1" t="s">
        <v>4763</v>
      </c>
      <c r="L1573" s="1" t="s">
        <v>3099</v>
      </c>
      <c r="M1573" s="1" t="s">
        <v>4590</v>
      </c>
      <c r="N1573" s="1" t="s">
        <v>3100</v>
      </c>
      <c r="O1573" s="1" t="s">
        <v>5889</v>
      </c>
      <c r="P1573" s="1" t="s">
        <v>5890</v>
      </c>
      <c r="Q1573" s="1" t="s">
        <v>1802</v>
      </c>
      <c r="R1573" s="1" t="s">
        <v>3087</v>
      </c>
      <c r="S1573" s="1" t="s">
        <v>1772</v>
      </c>
      <c r="T1573" s="1" t="s">
        <v>1893</v>
      </c>
      <c r="U1573" s="1" t="s">
        <v>4617</v>
      </c>
      <c r="V1573" s="1" t="s">
        <v>4591</v>
      </c>
      <c r="W1573" s="1" t="s">
        <v>5308</v>
      </c>
      <c r="X1573" s="1" t="s">
        <v>4594</v>
      </c>
      <c r="Y1573" s="1" t="s">
        <v>4593</v>
      </c>
      <c r="Z1573" s="11">
        <v>0</v>
      </c>
      <c r="AA1573" s="13">
        <f t="shared" si="1"/>
        <v>16</v>
      </c>
    </row>
    <row r="1574" spans="1:27" ht="15" customHeight="1" x14ac:dyDescent="0.3">
      <c r="A1574" s="1" t="s">
        <v>773</v>
      </c>
      <c r="B1574" s="8" t="s">
        <v>5063</v>
      </c>
      <c r="C1574" s="1" t="s">
        <v>49</v>
      </c>
      <c r="D1574" s="3">
        <v>27</v>
      </c>
      <c r="E1574" s="3">
        <v>10</v>
      </c>
      <c r="F1574" s="1" t="s">
        <v>5891</v>
      </c>
      <c r="G1574" s="1" t="s">
        <v>775</v>
      </c>
      <c r="H1574" s="4">
        <v>1</v>
      </c>
      <c r="I1574" s="9" t="str">
        <f t="shared" si="0"/>
        <v>Excellent</v>
      </c>
      <c r="J1574" s="1" t="s">
        <v>3214</v>
      </c>
      <c r="K1574" s="1" t="s">
        <v>5319</v>
      </c>
      <c r="L1574" s="1" t="s">
        <v>5322</v>
      </c>
      <c r="M1574" s="1" t="s">
        <v>4777</v>
      </c>
      <c r="N1574" s="1" t="s">
        <v>4653</v>
      </c>
      <c r="O1574" s="1" t="s">
        <v>889</v>
      </c>
      <c r="P1574" s="1" t="s">
        <v>4401</v>
      </c>
      <c r="Q1574" s="1" t="s">
        <v>31</v>
      </c>
      <c r="R1574" s="1" t="s">
        <v>31</v>
      </c>
      <c r="S1574" s="1" t="s">
        <v>31</v>
      </c>
      <c r="T1574" s="1" t="s">
        <v>31</v>
      </c>
      <c r="U1574" s="1" t="s">
        <v>31</v>
      </c>
      <c r="V1574" s="1" t="s">
        <v>31</v>
      </c>
      <c r="W1574" s="1" t="s">
        <v>31</v>
      </c>
      <c r="X1574" s="1" t="s">
        <v>31</v>
      </c>
      <c r="Y1574" s="1" t="s">
        <v>31</v>
      </c>
      <c r="Z1574" s="11">
        <v>9</v>
      </c>
      <c r="AA1574" s="13">
        <f t="shared" si="1"/>
        <v>7</v>
      </c>
    </row>
    <row r="1575" spans="1:27" ht="15" customHeight="1" x14ac:dyDescent="0.3">
      <c r="A1575" s="1" t="s">
        <v>5892</v>
      </c>
      <c r="B1575" s="8" t="s">
        <v>5344</v>
      </c>
      <c r="C1575" s="1" t="s">
        <v>49</v>
      </c>
      <c r="D1575" s="3">
        <v>18</v>
      </c>
      <c r="E1575" s="3" t="s">
        <v>31</v>
      </c>
      <c r="F1575" s="1" t="s">
        <v>5893</v>
      </c>
      <c r="G1575" s="1" t="s">
        <v>5894</v>
      </c>
      <c r="H1575" s="4">
        <v>1</v>
      </c>
      <c r="I1575" s="9" t="str">
        <f t="shared" si="0"/>
        <v>Excellent</v>
      </c>
      <c r="J1575" s="1" t="s">
        <v>4981</v>
      </c>
      <c r="K1575" s="1" t="s">
        <v>4865</v>
      </c>
      <c r="L1575" s="1" t="s">
        <v>4578</v>
      </c>
      <c r="M1575" s="1" t="s">
        <v>4975</v>
      </c>
      <c r="N1575" s="1" t="s">
        <v>2750</v>
      </c>
      <c r="O1575" s="1" t="s">
        <v>1003</v>
      </c>
      <c r="P1575" s="1" t="s">
        <v>1004</v>
      </c>
      <c r="Q1575" s="1" t="s">
        <v>1653</v>
      </c>
      <c r="R1575" s="1" t="s">
        <v>1002</v>
      </c>
      <c r="S1575" s="1" t="s">
        <v>1643</v>
      </c>
      <c r="T1575" s="1" t="s">
        <v>31</v>
      </c>
      <c r="U1575" s="1" t="s">
        <v>31</v>
      </c>
      <c r="V1575" s="1" t="s">
        <v>31</v>
      </c>
      <c r="W1575" s="1" t="s">
        <v>31</v>
      </c>
      <c r="X1575" s="1" t="s">
        <v>31</v>
      </c>
      <c r="Y1575" s="1" t="s">
        <v>31</v>
      </c>
      <c r="Z1575" s="11">
        <v>6</v>
      </c>
      <c r="AA1575" s="13">
        <f t="shared" si="1"/>
        <v>10</v>
      </c>
    </row>
    <row r="1576" spans="1:27" ht="15" customHeight="1" x14ac:dyDescent="0.3">
      <c r="A1576" s="1" t="s">
        <v>5895</v>
      </c>
      <c r="B1576" s="8" t="s">
        <v>5478</v>
      </c>
      <c r="C1576" s="1" t="s">
        <v>34</v>
      </c>
      <c r="D1576" s="3">
        <v>25</v>
      </c>
      <c r="E1576" s="3">
        <v>40</v>
      </c>
      <c r="F1576" s="1" t="s">
        <v>5896</v>
      </c>
      <c r="G1576" s="1" t="s">
        <v>5897</v>
      </c>
      <c r="H1576" s="4">
        <v>1</v>
      </c>
      <c r="I1576" s="9" t="str">
        <f t="shared" si="0"/>
        <v>Excellent</v>
      </c>
      <c r="J1576" s="1" t="s">
        <v>4591</v>
      </c>
      <c r="K1576" s="1" t="s">
        <v>4593</v>
      </c>
      <c r="L1576" s="1" t="s">
        <v>3100</v>
      </c>
      <c r="M1576" s="1" t="s">
        <v>3087</v>
      </c>
      <c r="N1576" s="1" t="s">
        <v>3333</v>
      </c>
      <c r="O1576" s="1" t="s">
        <v>3099</v>
      </c>
      <c r="P1576" s="1" t="s">
        <v>2432</v>
      </c>
      <c r="Q1576" s="1" t="s">
        <v>4596</v>
      </c>
      <c r="R1576" s="1" t="s">
        <v>4574</v>
      </c>
      <c r="S1576" s="1" t="s">
        <v>4575</v>
      </c>
      <c r="T1576" s="1" t="s">
        <v>2084</v>
      </c>
      <c r="U1576" s="1" t="s">
        <v>4578</v>
      </c>
      <c r="V1576" s="1" t="s">
        <v>4580</v>
      </c>
      <c r="W1576" s="1" t="s">
        <v>2419</v>
      </c>
      <c r="X1576" s="1" t="s">
        <v>31</v>
      </c>
      <c r="Y1576" s="1" t="s">
        <v>31</v>
      </c>
      <c r="Z1576" s="11">
        <v>2</v>
      </c>
      <c r="AA1576" s="13">
        <f t="shared" si="1"/>
        <v>14</v>
      </c>
    </row>
    <row r="1577" spans="1:27" ht="15" customHeight="1" x14ac:dyDescent="0.3">
      <c r="A1577" s="1" t="s">
        <v>5898</v>
      </c>
      <c r="B1577" s="8" t="s">
        <v>5063</v>
      </c>
      <c r="C1577" s="1" t="s">
        <v>49</v>
      </c>
      <c r="D1577" s="3">
        <v>15</v>
      </c>
      <c r="E1577" s="3">
        <v>2</v>
      </c>
      <c r="F1577" s="1" t="s">
        <v>5899</v>
      </c>
      <c r="G1577" s="1" t="s">
        <v>5900</v>
      </c>
      <c r="H1577" s="4">
        <v>0.55000000000000004</v>
      </c>
      <c r="I1577" s="9" t="str">
        <f t="shared" si="0"/>
        <v>Good</v>
      </c>
      <c r="J1577" s="1" t="s">
        <v>4628</v>
      </c>
      <c r="K1577" s="1" t="s">
        <v>4570</v>
      </c>
      <c r="L1577" s="1" t="s">
        <v>4636</v>
      </c>
      <c r="M1577" s="1" t="s">
        <v>5045</v>
      </c>
      <c r="N1577" s="1" t="s">
        <v>4571</v>
      </c>
      <c r="O1577" s="1" t="s">
        <v>5101</v>
      </c>
      <c r="P1577" s="1" t="s">
        <v>5290</v>
      </c>
      <c r="Q1577" s="1" t="s">
        <v>4823</v>
      </c>
      <c r="R1577" s="1" t="s">
        <v>4817</v>
      </c>
      <c r="S1577" s="1" t="s">
        <v>4824</v>
      </c>
      <c r="T1577" s="1" t="s">
        <v>4820</v>
      </c>
      <c r="U1577" s="1" t="s">
        <v>4821</v>
      </c>
      <c r="V1577" s="1" t="s">
        <v>4826</v>
      </c>
      <c r="W1577" s="1" t="s">
        <v>4814</v>
      </c>
      <c r="X1577" s="1" t="s">
        <v>4815</v>
      </c>
      <c r="Y1577" s="1" t="s">
        <v>4816</v>
      </c>
      <c r="Z1577" s="11">
        <v>0</v>
      </c>
      <c r="AA1577" s="13">
        <f t="shared" si="1"/>
        <v>16</v>
      </c>
    </row>
    <row r="1578" spans="1:27" ht="15" customHeight="1" x14ac:dyDescent="0.3">
      <c r="A1578" s="1" t="s">
        <v>5901</v>
      </c>
      <c r="B1578" s="8" t="s">
        <v>193</v>
      </c>
      <c r="C1578" s="1" t="s">
        <v>49</v>
      </c>
      <c r="D1578" s="3">
        <v>15</v>
      </c>
      <c r="E1578" s="3">
        <v>1</v>
      </c>
      <c r="F1578" s="1" t="s">
        <v>5902</v>
      </c>
      <c r="G1578" s="1" t="s">
        <v>5903</v>
      </c>
      <c r="H1578" s="4">
        <v>0.97</v>
      </c>
      <c r="I1578" s="9" t="str">
        <f t="shared" si="0"/>
        <v>Excellent</v>
      </c>
      <c r="J1578" s="1" t="s">
        <v>5019</v>
      </c>
      <c r="K1578" s="1" t="s">
        <v>5144</v>
      </c>
      <c r="L1578" s="1" t="s">
        <v>5018</v>
      </c>
      <c r="M1578" s="1" t="s">
        <v>5145</v>
      </c>
      <c r="N1578" s="1" t="s">
        <v>5146</v>
      </c>
      <c r="O1578" s="1" t="s">
        <v>5350</v>
      </c>
      <c r="P1578" s="1" t="s">
        <v>5017</v>
      </c>
      <c r="Q1578" s="1" t="s">
        <v>4628</v>
      </c>
      <c r="R1578" s="1" t="s">
        <v>31</v>
      </c>
      <c r="S1578" s="1" t="s">
        <v>31</v>
      </c>
      <c r="T1578" s="1" t="s">
        <v>31</v>
      </c>
      <c r="U1578" s="1" t="s">
        <v>31</v>
      </c>
      <c r="V1578" s="1" t="s">
        <v>31</v>
      </c>
      <c r="W1578" s="1" t="s">
        <v>31</v>
      </c>
      <c r="X1578" s="1" t="s">
        <v>31</v>
      </c>
      <c r="Y1578" s="1" t="s">
        <v>31</v>
      </c>
      <c r="Z1578" s="11">
        <v>8</v>
      </c>
      <c r="AA1578" s="13">
        <f t="shared" si="1"/>
        <v>8</v>
      </c>
    </row>
    <row r="1579" spans="1:27" ht="15" customHeight="1" x14ac:dyDescent="0.3">
      <c r="A1579" s="1" t="s">
        <v>5904</v>
      </c>
      <c r="B1579" s="8" t="s">
        <v>4550</v>
      </c>
      <c r="C1579" s="1" t="s">
        <v>49</v>
      </c>
      <c r="D1579" s="3">
        <v>10</v>
      </c>
      <c r="E1579" s="3">
        <v>10</v>
      </c>
      <c r="F1579" s="1" t="s">
        <v>5905</v>
      </c>
      <c r="G1579" s="1" t="s">
        <v>5906</v>
      </c>
      <c r="H1579" s="4">
        <v>0.99</v>
      </c>
      <c r="I1579" s="9" t="str">
        <f t="shared" si="0"/>
        <v>Excellent</v>
      </c>
      <c r="J1579" s="1" t="s">
        <v>1911</v>
      </c>
      <c r="K1579" s="1" t="s">
        <v>4572</v>
      </c>
      <c r="L1579" s="1" t="s">
        <v>1831</v>
      </c>
      <c r="M1579" s="1" t="s">
        <v>3270</v>
      </c>
      <c r="N1579" s="1" t="s">
        <v>4573</v>
      </c>
      <c r="O1579" s="1" t="s">
        <v>4596</v>
      </c>
      <c r="P1579" s="1" t="s">
        <v>4574</v>
      </c>
      <c r="Q1579" s="1" t="s">
        <v>4578</v>
      </c>
      <c r="R1579" s="1" t="s">
        <v>2419</v>
      </c>
      <c r="S1579" s="1" t="s">
        <v>4580</v>
      </c>
      <c r="T1579" s="1" t="s">
        <v>2419</v>
      </c>
      <c r="U1579" s="1" t="s">
        <v>4571</v>
      </c>
      <c r="V1579" s="1" t="s">
        <v>4570</v>
      </c>
      <c r="W1579" s="1" t="s">
        <v>4636</v>
      </c>
      <c r="X1579" s="1" t="s">
        <v>31</v>
      </c>
      <c r="Y1579" s="1" t="s">
        <v>31</v>
      </c>
      <c r="Z1579" s="11">
        <v>2</v>
      </c>
      <c r="AA1579" s="13">
        <f t="shared" si="1"/>
        <v>14</v>
      </c>
    </row>
    <row r="1580" spans="1:27" ht="15" customHeight="1" x14ac:dyDescent="0.3">
      <c r="A1580" s="1" t="s">
        <v>5907</v>
      </c>
      <c r="B1580" s="8" t="s">
        <v>4550</v>
      </c>
      <c r="C1580" s="1" t="s">
        <v>194</v>
      </c>
      <c r="D1580" s="3">
        <v>40</v>
      </c>
      <c r="E1580" s="3">
        <v>900</v>
      </c>
      <c r="F1580" s="1" t="s">
        <v>5908</v>
      </c>
      <c r="G1580" s="1" t="s">
        <v>5909</v>
      </c>
      <c r="H1580" s="4">
        <v>1</v>
      </c>
      <c r="I1580" s="9" t="str">
        <f t="shared" si="0"/>
        <v>Excellent</v>
      </c>
      <c r="J1580" s="1" t="s">
        <v>4590</v>
      </c>
      <c r="K1580" s="1" t="s">
        <v>3333</v>
      </c>
      <c r="L1580" s="1" t="s">
        <v>3087</v>
      </c>
      <c r="M1580" s="1" t="s">
        <v>4617</v>
      </c>
      <c r="N1580" s="1" t="s">
        <v>3099</v>
      </c>
      <c r="O1580" s="1" t="s">
        <v>4593</v>
      </c>
      <c r="P1580" s="1" t="s">
        <v>2432</v>
      </c>
      <c r="Q1580" s="1" t="s">
        <v>4574</v>
      </c>
      <c r="R1580" s="1" t="s">
        <v>4575</v>
      </c>
      <c r="S1580" s="1" t="s">
        <v>2108</v>
      </c>
      <c r="T1580" s="1" t="s">
        <v>4580</v>
      </c>
      <c r="U1580" s="1" t="s">
        <v>31</v>
      </c>
      <c r="V1580" s="1" t="s">
        <v>31</v>
      </c>
      <c r="W1580" s="1" t="s">
        <v>31</v>
      </c>
      <c r="X1580" s="1" t="s">
        <v>31</v>
      </c>
      <c r="Y1580" s="1" t="s">
        <v>31</v>
      </c>
      <c r="Z1580" s="11">
        <v>5</v>
      </c>
      <c r="AA1580" s="13">
        <f t="shared" si="1"/>
        <v>11</v>
      </c>
    </row>
    <row r="1581" spans="1:27" ht="15" customHeight="1" x14ac:dyDescent="0.3">
      <c r="A1581" s="1" t="s">
        <v>5910</v>
      </c>
      <c r="B1581" s="8" t="s">
        <v>1929</v>
      </c>
      <c r="C1581" s="1" t="s">
        <v>49</v>
      </c>
      <c r="D1581" s="3">
        <v>15</v>
      </c>
      <c r="E1581" s="3" t="s">
        <v>31</v>
      </c>
      <c r="F1581" s="1" t="s">
        <v>5911</v>
      </c>
      <c r="G1581" s="1" t="s">
        <v>5912</v>
      </c>
      <c r="H1581" s="4">
        <v>0.55000000000000004</v>
      </c>
      <c r="I1581" s="9" t="str">
        <f t="shared" si="0"/>
        <v>Good</v>
      </c>
      <c r="J1581" s="1" t="s">
        <v>4595</v>
      </c>
      <c r="K1581" s="1" t="s">
        <v>4863</v>
      </c>
      <c r="L1581" s="1" t="s">
        <v>5073</v>
      </c>
      <c r="M1581" s="1" t="s">
        <v>4596</v>
      </c>
      <c r="N1581" s="1" t="s">
        <v>2433</v>
      </c>
      <c r="O1581" s="1" t="s">
        <v>2084</v>
      </c>
      <c r="P1581" s="1" t="s">
        <v>2432</v>
      </c>
      <c r="Q1581" s="1" t="s">
        <v>2229</v>
      </c>
      <c r="R1581" s="1" t="s">
        <v>2297</v>
      </c>
      <c r="S1581" s="1" t="s">
        <v>4975</v>
      </c>
      <c r="T1581" s="1" t="s">
        <v>5244</v>
      </c>
      <c r="U1581" s="1" t="s">
        <v>4578</v>
      </c>
      <c r="V1581" s="1" t="s">
        <v>5243</v>
      </c>
      <c r="W1581" s="1" t="s">
        <v>4865</v>
      </c>
      <c r="X1581" s="1" t="s">
        <v>1105</v>
      </c>
      <c r="Y1581" s="1" t="s">
        <v>3346</v>
      </c>
      <c r="Z1581" s="11">
        <v>0</v>
      </c>
      <c r="AA1581" s="13">
        <f t="shared" si="1"/>
        <v>16</v>
      </c>
    </row>
    <row r="1582" spans="1:27" ht="15" customHeight="1" x14ac:dyDescent="0.3">
      <c r="A1582" s="1" t="s">
        <v>5913</v>
      </c>
      <c r="B1582" s="8" t="s">
        <v>4550</v>
      </c>
      <c r="C1582" s="1" t="s">
        <v>49</v>
      </c>
      <c r="D1582" s="3">
        <v>35</v>
      </c>
      <c r="E1582" s="3">
        <v>1</v>
      </c>
      <c r="F1582" s="1" t="s">
        <v>5914</v>
      </c>
      <c r="G1582" s="1" t="s">
        <v>5915</v>
      </c>
      <c r="H1582" s="4">
        <v>1</v>
      </c>
      <c r="I1582" s="9" t="str">
        <f t="shared" si="0"/>
        <v>Excellent</v>
      </c>
      <c r="J1582" s="1" t="s">
        <v>1772</v>
      </c>
      <c r="K1582" s="1" t="s">
        <v>3100</v>
      </c>
      <c r="L1582" s="1" t="s">
        <v>3087</v>
      </c>
      <c r="M1582" s="1" t="s">
        <v>3086</v>
      </c>
      <c r="N1582" s="1" t="s">
        <v>4574</v>
      </c>
      <c r="O1582" s="1" t="s">
        <v>4575</v>
      </c>
      <c r="P1582" s="1" t="s">
        <v>1831</v>
      </c>
      <c r="Q1582" s="1" t="s">
        <v>4576</v>
      </c>
      <c r="R1582" s="1" t="s">
        <v>1858</v>
      </c>
      <c r="S1582" s="1" t="s">
        <v>4580</v>
      </c>
      <c r="T1582" s="1" t="s">
        <v>4578</v>
      </c>
      <c r="U1582" s="1" t="s">
        <v>3270</v>
      </c>
      <c r="V1582" s="1" t="s">
        <v>31</v>
      </c>
      <c r="W1582" s="1" t="s">
        <v>31</v>
      </c>
      <c r="X1582" s="1" t="s">
        <v>31</v>
      </c>
      <c r="Y1582" s="1" t="s">
        <v>31</v>
      </c>
      <c r="Z1582" s="11">
        <v>4</v>
      </c>
      <c r="AA1582" s="13">
        <f t="shared" si="1"/>
        <v>12</v>
      </c>
    </row>
    <row r="1583" spans="1:27" ht="15" customHeight="1" x14ac:dyDescent="0.3">
      <c r="A1583" s="1" t="s">
        <v>5916</v>
      </c>
      <c r="B1583" s="8" t="s">
        <v>4687</v>
      </c>
      <c r="C1583" s="1" t="s">
        <v>1833</v>
      </c>
      <c r="D1583" s="3">
        <v>35</v>
      </c>
      <c r="E1583" s="3">
        <v>1</v>
      </c>
      <c r="F1583" s="1" t="s">
        <v>5917</v>
      </c>
      <c r="G1583" s="1" t="s">
        <v>5918</v>
      </c>
      <c r="H1583" s="4">
        <v>0.55000000000000004</v>
      </c>
      <c r="I1583" s="9" t="str">
        <f t="shared" si="0"/>
        <v>Good</v>
      </c>
      <c r="J1583" s="1" t="s">
        <v>4569</v>
      </c>
      <c r="K1583" s="1" t="s">
        <v>4570</v>
      </c>
      <c r="L1583" s="1" t="s">
        <v>4636</v>
      </c>
      <c r="M1583" s="1" t="s">
        <v>3082</v>
      </c>
      <c r="N1583" s="1" t="s">
        <v>4680</v>
      </c>
      <c r="O1583" s="1" t="s">
        <v>31</v>
      </c>
      <c r="P1583" s="1" t="s">
        <v>31</v>
      </c>
      <c r="Q1583" s="1" t="s">
        <v>31</v>
      </c>
      <c r="R1583" s="1" t="s">
        <v>31</v>
      </c>
      <c r="S1583" s="1" t="s">
        <v>31</v>
      </c>
      <c r="T1583" s="1" t="s">
        <v>31</v>
      </c>
      <c r="U1583" s="1" t="s">
        <v>31</v>
      </c>
      <c r="V1583" s="1" t="s">
        <v>31</v>
      </c>
      <c r="W1583" s="1" t="s">
        <v>31</v>
      </c>
      <c r="X1583" s="1" t="s">
        <v>31</v>
      </c>
      <c r="Y1583" s="1" t="s">
        <v>31</v>
      </c>
      <c r="Z1583" s="11">
        <v>11</v>
      </c>
      <c r="AA1583" s="13">
        <f t="shared" si="1"/>
        <v>5</v>
      </c>
    </row>
    <row r="1584" spans="1:27" ht="15" customHeight="1" x14ac:dyDescent="0.3">
      <c r="A1584" s="1" t="s">
        <v>5919</v>
      </c>
      <c r="B1584" s="8" t="s">
        <v>193</v>
      </c>
      <c r="C1584" s="1" t="s">
        <v>236</v>
      </c>
      <c r="D1584" s="3">
        <v>25</v>
      </c>
      <c r="E1584" s="3">
        <v>10</v>
      </c>
      <c r="F1584" s="1" t="s">
        <v>5920</v>
      </c>
      <c r="G1584" s="1" t="s">
        <v>5921</v>
      </c>
      <c r="H1584" s="4">
        <v>0.89</v>
      </c>
      <c r="I1584" s="9" t="str">
        <f t="shared" si="0"/>
        <v>Excellent</v>
      </c>
      <c r="J1584" s="1" t="s">
        <v>31</v>
      </c>
      <c r="K1584" s="1" t="s">
        <v>31</v>
      </c>
      <c r="L1584" s="1" t="s">
        <v>31</v>
      </c>
      <c r="M1584" s="1" t="s">
        <v>31</v>
      </c>
      <c r="N1584" s="1" t="s">
        <v>31</v>
      </c>
      <c r="O1584" s="1" t="s">
        <v>31</v>
      </c>
      <c r="P1584" s="1" t="s">
        <v>31</v>
      </c>
      <c r="Q1584" s="1" t="s">
        <v>31</v>
      </c>
      <c r="R1584" s="1" t="s">
        <v>31</v>
      </c>
      <c r="S1584" s="1" t="s">
        <v>31</v>
      </c>
      <c r="T1584" s="1" t="s">
        <v>31</v>
      </c>
      <c r="U1584" s="1" t="s">
        <v>31</v>
      </c>
      <c r="V1584" s="1" t="s">
        <v>31</v>
      </c>
      <c r="W1584" s="1" t="s">
        <v>31</v>
      </c>
      <c r="X1584" s="1" t="s">
        <v>31</v>
      </c>
      <c r="Y1584" s="1" t="s">
        <v>31</v>
      </c>
      <c r="Z1584" s="11">
        <v>16</v>
      </c>
      <c r="AA1584" s="13">
        <f t="shared" si="1"/>
        <v>0</v>
      </c>
    </row>
    <row r="1585" spans="1:27" ht="15" customHeight="1" x14ac:dyDescent="0.3">
      <c r="A1585" s="1" t="s">
        <v>5922</v>
      </c>
      <c r="B1585" s="8" t="s">
        <v>4550</v>
      </c>
      <c r="C1585" s="1" t="s">
        <v>641</v>
      </c>
      <c r="D1585" s="3">
        <v>13</v>
      </c>
      <c r="E1585" s="3">
        <v>1</v>
      </c>
      <c r="F1585" s="1" t="s">
        <v>5923</v>
      </c>
      <c r="G1585" s="1" t="s">
        <v>5924</v>
      </c>
      <c r="H1585" s="4">
        <v>1</v>
      </c>
      <c r="I1585" s="9" t="str">
        <f t="shared" si="0"/>
        <v>Excellent</v>
      </c>
      <c r="J1585" s="1" t="s">
        <v>4667</v>
      </c>
      <c r="K1585" s="1" t="s">
        <v>4572</v>
      </c>
      <c r="L1585" s="1" t="s">
        <v>4573</v>
      </c>
      <c r="M1585" s="1" t="s">
        <v>1858</v>
      </c>
      <c r="N1585" s="1" t="s">
        <v>4574</v>
      </c>
      <c r="O1585" s="1" t="s">
        <v>1831</v>
      </c>
      <c r="P1585" s="1" t="s">
        <v>4575</v>
      </c>
      <c r="Q1585" s="1" t="s">
        <v>4623</v>
      </c>
      <c r="R1585" s="1" t="s">
        <v>4622</v>
      </c>
      <c r="S1585" s="1" t="s">
        <v>3180</v>
      </c>
      <c r="T1585" s="1" t="s">
        <v>4785</v>
      </c>
      <c r="U1585" s="1" t="s">
        <v>4786</v>
      </c>
      <c r="V1585" s="1" t="s">
        <v>4881</v>
      </c>
      <c r="W1585" s="1" t="s">
        <v>4696</v>
      </c>
      <c r="X1585" s="1" t="s">
        <v>4898</v>
      </c>
      <c r="Y1585" s="1" t="s">
        <v>5006</v>
      </c>
      <c r="Z1585" s="11">
        <v>0</v>
      </c>
      <c r="AA1585" s="13">
        <f t="shared" si="1"/>
        <v>16</v>
      </c>
    </row>
    <row r="1586" spans="1:27" ht="15" customHeight="1" x14ac:dyDescent="0.3">
      <c r="A1586" s="1" t="s">
        <v>5925</v>
      </c>
      <c r="B1586" s="8" t="s">
        <v>5063</v>
      </c>
      <c r="C1586" s="1" t="s">
        <v>49</v>
      </c>
      <c r="D1586" s="3">
        <v>16</v>
      </c>
      <c r="E1586" s="3" t="s">
        <v>31</v>
      </c>
      <c r="F1586" s="1" t="s">
        <v>5926</v>
      </c>
      <c r="G1586" s="1" t="s">
        <v>5927</v>
      </c>
      <c r="H1586" s="4">
        <v>1</v>
      </c>
      <c r="I1586" s="9" t="str">
        <f t="shared" si="0"/>
        <v>Excellent</v>
      </c>
      <c r="J1586" s="1" t="s">
        <v>1893</v>
      </c>
      <c r="K1586" s="1" t="s">
        <v>1802</v>
      </c>
      <c r="L1586" s="1" t="s">
        <v>1772</v>
      </c>
      <c r="M1586" s="1" t="s">
        <v>3082</v>
      </c>
      <c r="N1586" s="1" t="s">
        <v>4640</v>
      </c>
      <c r="O1586" s="1" t="s">
        <v>4579</v>
      </c>
      <c r="P1586" s="1" t="s">
        <v>4637</v>
      </c>
      <c r="Q1586" s="1" t="s">
        <v>4641</v>
      </c>
      <c r="R1586" s="1" t="s">
        <v>31</v>
      </c>
      <c r="S1586" s="1" t="s">
        <v>31</v>
      </c>
      <c r="T1586" s="1" t="s">
        <v>31</v>
      </c>
      <c r="U1586" s="1" t="s">
        <v>31</v>
      </c>
      <c r="V1586" s="1" t="s">
        <v>31</v>
      </c>
      <c r="W1586" s="1" t="s">
        <v>31</v>
      </c>
      <c r="X1586" s="1" t="s">
        <v>31</v>
      </c>
      <c r="Y1586" s="1" t="s">
        <v>31</v>
      </c>
      <c r="Z1586" s="11">
        <v>8</v>
      </c>
      <c r="AA1586" s="13">
        <f t="shared" si="1"/>
        <v>8</v>
      </c>
    </row>
    <row r="1587" spans="1:27" ht="15" customHeight="1" x14ac:dyDescent="0.3">
      <c r="A1587" s="1" t="s">
        <v>5928</v>
      </c>
      <c r="B1587" s="8" t="s">
        <v>4550</v>
      </c>
      <c r="C1587" s="1" t="s">
        <v>112</v>
      </c>
      <c r="D1587" s="3">
        <v>50</v>
      </c>
      <c r="E1587" s="3">
        <v>50</v>
      </c>
      <c r="F1587" s="1" t="s">
        <v>5929</v>
      </c>
      <c r="G1587" s="1" t="s">
        <v>5930</v>
      </c>
      <c r="H1587" s="4">
        <v>1</v>
      </c>
      <c r="I1587" s="9" t="str">
        <f t="shared" si="0"/>
        <v>Excellent</v>
      </c>
      <c r="J1587" s="1" t="s">
        <v>5931</v>
      </c>
      <c r="K1587" s="1" t="s">
        <v>3269</v>
      </c>
      <c r="L1587" s="1" t="s">
        <v>570</v>
      </c>
      <c r="M1587" s="1" t="s">
        <v>1805</v>
      </c>
      <c r="N1587" s="1" t="s">
        <v>4831</v>
      </c>
      <c r="O1587" s="1" t="s">
        <v>3087</v>
      </c>
      <c r="P1587" s="1" t="s">
        <v>4833</v>
      </c>
      <c r="Q1587" s="1" t="s">
        <v>31</v>
      </c>
      <c r="R1587" s="1" t="s">
        <v>31</v>
      </c>
      <c r="S1587" s="1" t="s">
        <v>31</v>
      </c>
      <c r="T1587" s="1" t="s">
        <v>31</v>
      </c>
      <c r="U1587" s="1" t="s">
        <v>31</v>
      </c>
      <c r="V1587" s="1" t="s">
        <v>31</v>
      </c>
      <c r="W1587" s="1" t="s">
        <v>31</v>
      </c>
      <c r="X1587" s="1" t="s">
        <v>31</v>
      </c>
      <c r="Y1587" s="1" t="s">
        <v>31</v>
      </c>
      <c r="Z1587" s="11">
        <v>9</v>
      </c>
      <c r="AA1587" s="13">
        <f t="shared" si="1"/>
        <v>7</v>
      </c>
    </row>
    <row r="1588" spans="1:27" ht="15" customHeight="1" x14ac:dyDescent="0.3">
      <c r="A1588" s="1" t="s">
        <v>5932</v>
      </c>
      <c r="B1588" s="8" t="s">
        <v>1929</v>
      </c>
      <c r="C1588" s="1" t="s">
        <v>49</v>
      </c>
      <c r="D1588" s="3">
        <v>9.99</v>
      </c>
      <c r="E1588" s="3">
        <v>50</v>
      </c>
      <c r="F1588" s="1" t="s">
        <v>5933</v>
      </c>
      <c r="G1588" s="1" t="s">
        <v>5934</v>
      </c>
      <c r="H1588" s="4">
        <v>0.98</v>
      </c>
      <c r="I1588" s="9" t="str">
        <f t="shared" si="0"/>
        <v>Excellent</v>
      </c>
      <c r="J1588" s="1" t="s">
        <v>4667</v>
      </c>
      <c r="K1588" s="1" t="s">
        <v>1911</v>
      </c>
      <c r="L1588" s="1" t="s">
        <v>4572</v>
      </c>
      <c r="M1588" s="1" t="s">
        <v>3270</v>
      </c>
      <c r="N1588" s="1" t="s">
        <v>4573</v>
      </c>
      <c r="O1588" s="1" t="s">
        <v>4579</v>
      </c>
      <c r="P1588" s="1" t="s">
        <v>1858</v>
      </c>
      <c r="Q1588" s="1" t="s">
        <v>4574</v>
      </c>
      <c r="R1588" s="1" t="s">
        <v>1831</v>
      </c>
      <c r="S1588" s="1" t="s">
        <v>2419</v>
      </c>
      <c r="T1588" s="1" t="s">
        <v>4569</v>
      </c>
      <c r="U1588" s="1" t="s">
        <v>4570</v>
      </c>
      <c r="V1588" s="1" t="s">
        <v>4571</v>
      </c>
      <c r="W1588" s="1" t="s">
        <v>4856</v>
      </c>
      <c r="X1588" s="1" t="s">
        <v>31</v>
      </c>
      <c r="Y1588" s="1" t="s">
        <v>31</v>
      </c>
      <c r="Z1588" s="11">
        <v>2</v>
      </c>
      <c r="AA1588" s="13">
        <f t="shared" si="1"/>
        <v>14</v>
      </c>
    </row>
    <row r="1589" spans="1:27" ht="15" customHeight="1" x14ac:dyDescent="0.3">
      <c r="A1589" s="1" t="s">
        <v>5935</v>
      </c>
      <c r="B1589" s="8" t="s">
        <v>4550</v>
      </c>
      <c r="C1589" s="1" t="s">
        <v>49</v>
      </c>
      <c r="D1589" s="3">
        <v>13</v>
      </c>
      <c r="E1589" s="3" t="s">
        <v>31</v>
      </c>
      <c r="F1589" s="1" t="s">
        <v>5936</v>
      </c>
      <c r="G1589" s="1" t="s">
        <v>5937</v>
      </c>
      <c r="H1589" s="4">
        <v>1</v>
      </c>
      <c r="I1589" s="9" t="str">
        <f t="shared" si="0"/>
        <v>Excellent</v>
      </c>
      <c r="J1589" s="1" t="s">
        <v>3089</v>
      </c>
      <c r="K1589" s="1" t="s">
        <v>4646</v>
      </c>
      <c r="L1589" s="1" t="s">
        <v>4786</v>
      </c>
      <c r="M1589" s="1" t="s">
        <v>4881</v>
      </c>
      <c r="N1589" s="1" t="s">
        <v>4833</v>
      </c>
      <c r="O1589" s="1" t="s">
        <v>5333</v>
      </c>
      <c r="P1589" s="1" t="s">
        <v>5006</v>
      </c>
      <c r="Q1589" s="1" t="s">
        <v>1831</v>
      </c>
      <c r="R1589" s="1" t="s">
        <v>4575</v>
      </c>
      <c r="S1589" s="1" t="s">
        <v>4573</v>
      </c>
      <c r="T1589" s="1" t="s">
        <v>1858</v>
      </c>
      <c r="U1589" s="1" t="s">
        <v>4707</v>
      </c>
      <c r="V1589" s="1" t="s">
        <v>31</v>
      </c>
      <c r="W1589" s="1" t="s">
        <v>31</v>
      </c>
      <c r="X1589" s="1" t="s">
        <v>31</v>
      </c>
      <c r="Y1589" s="1" t="s">
        <v>31</v>
      </c>
      <c r="Z1589" s="11">
        <v>4</v>
      </c>
      <c r="AA1589" s="13">
        <f t="shared" si="1"/>
        <v>12</v>
      </c>
    </row>
    <row r="1590" spans="1:27" ht="15" customHeight="1" x14ac:dyDescent="0.3">
      <c r="A1590" s="1" t="s">
        <v>5938</v>
      </c>
      <c r="B1590" s="8" t="s">
        <v>2744</v>
      </c>
      <c r="C1590" s="1" t="s">
        <v>49</v>
      </c>
      <c r="D1590" s="3">
        <v>20</v>
      </c>
      <c r="E1590" s="3">
        <v>70</v>
      </c>
      <c r="F1590" s="1" t="s">
        <v>5939</v>
      </c>
      <c r="G1590" s="1" t="s">
        <v>5940</v>
      </c>
      <c r="H1590" s="4">
        <v>0.93</v>
      </c>
      <c r="I1590" s="9" t="str">
        <f t="shared" si="0"/>
        <v>Excellent</v>
      </c>
      <c r="J1590" s="1" t="s">
        <v>2066</v>
      </c>
      <c r="K1590" s="1" t="s">
        <v>4738</v>
      </c>
      <c r="L1590" s="1" t="s">
        <v>2145</v>
      </c>
      <c r="M1590" s="1" t="s">
        <v>5401</v>
      </c>
      <c r="N1590" s="1" t="s">
        <v>5399</v>
      </c>
      <c r="O1590" s="1" t="s">
        <v>2146</v>
      </c>
      <c r="P1590" s="1" t="s">
        <v>2067</v>
      </c>
      <c r="Q1590" s="1" t="s">
        <v>5394</v>
      </c>
      <c r="R1590" s="1" t="s">
        <v>2169</v>
      </c>
      <c r="S1590" s="1" t="s">
        <v>4739</v>
      </c>
      <c r="T1590" s="1" t="s">
        <v>4740</v>
      </c>
      <c r="U1590" s="1" t="s">
        <v>5395</v>
      </c>
      <c r="V1590" s="1" t="s">
        <v>5396</v>
      </c>
      <c r="W1590" s="1" t="s">
        <v>5398</v>
      </c>
      <c r="X1590" s="1" t="s">
        <v>889</v>
      </c>
      <c r="Y1590" s="1" t="s">
        <v>3180</v>
      </c>
      <c r="Z1590" s="11">
        <v>0</v>
      </c>
      <c r="AA1590" s="13">
        <f t="shared" si="1"/>
        <v>16</v>
      </c>
    </row>
    <row r="1591" spans="1:27" ht="15" customHeight="1" x14ac:dyDescent="0.3">
      <c r="A1591" s="1" t="s">
        <v>5941</v>
      </c>
      <c r="B1591" s="8" t="s">
        <v>2744</v>
      </c>
      <c r="C1591" s="1" t="s">
        <v>49</v>
      </c>
      <c r="D1591" s="3">
        <v>35</v>
      </c>
      <c r="E1591" s="3">
        <v>200</v>
      </c>
      <c r="F1591" s="1" t="s">
        <v>5773</v>
      </c>
      <c r="G1591" s="1" t="s">
        <v>5774</v>
      </c>
      <c r="H1591" s="4">
        <v>1</v>
      </c>
      <c r="I1591" s="9" t="str">
        <f t="shared" si="0"/>
        <v>Excellent</v>
      </c>
      <c r="J1591" s="1" t="s">
        <v>1003</v>
      </c>
      <c r="K1591" s="1" t="s">
        <v>1654</v>
      </c>
      <c r="L1591" s="1" t="s">
        <v>1004</v>
      </c>
      <c r="M1591" s="1" t="s">
        <v>1653</v>
      </c>
      <c r="N1591" s="1" t="s">
        <v>1643</v>
      </c>
      <c r="O1591" s="1" t="s">
        <v>4987</v>
      </c>
      <c r="P1591" s="1" t="s">
        <v>4990</v>
      </c>
      <c r="Q1591" s="1" t="s">
        <v>1831</v>
      </c>
      <c r="R1591" s="1" t="s">
        <v>1825</v>
      </c>
      <c r="S1591" s="1" t="s">
        <v>3305</v>
      </c>
      <c r="T1591" s="1" t="s">
        <v>1830</v>
      </c>
      <c r="U1591" s="1" t="s">
        <v>5942</v>
      </c>
      <c r="V1591" s="1" t="s">
        <v>31</v>
      </c>
      <c r="W1591" s="1" t="s">
        <v>31</v>
      </c>
      <c r="X1591" s="1" t="s">
        <v>31</v>
      </c>
      <c r="Y1591" s="1" t="s">
        <v>31</v>
      </c>
      <c r="Z1591" s="11">
        <v>4</v>
      </c>
      <c r="AA1591" s="13">
        <f t="shared" si="1"/>
        <v>12</v>
      </c>
    </row>
    <row r="1592" spans="1:27" ht="15" customHeight="1" x14ac:dyDescent="0.3">
      <c r="A1592" s="1" t="s">
        <v>5943</v>
      </c>
      <c r="B1592" s="8" t="s">
        <v>4550</v>
      </c>
      <c r="C1592" s="1" t="s">
        <v>1833</v>
      </c>
      <c r="D1592" s="3">
        <v>25</v>
      </c>
      <c r="E1592" s="3">
        <v>80</v>
      </c>
      <c r="F1592" s="1" t="s">
        <v>5944</v>
      </c>
      <c r="G1592" s="1" t="s">
        <v>5945</v>
      </c>
      <c r="H1592" s="4">
        <v>0.81</v>
      </c>
      <c r="I1592" s="9" t="str">
        <f t="shared" si="0"/>
        <v>Excellent</v>
      </c>
      <c r="J1592" s="1" t="s">
        <v>5093</v>
      </c>
      <c r="K1592" s="1" t="s">
        <v>5946</v>
      </c>
      <c r="L1592" s="1" t="s">
        <v>4745</v>
      </c>
      <c r="M1592" s="1" t="s">
        <v>4696</v>
      </c>
      <c r="N1592" s="1" t="s">
        <v>2067</v>
      </c>
      <c r="O1592" s="1" t="s">
        <v>4622</v>
      </c>
      <c r="P1592" s="1" t="s">
        <v>4623</v>
      </c>
      <c r="Q1592" s="1" t="s">
        <v>5006</v>
      </c>
      <c r="R1592" s="1" t="s">
        <v>4621</v>
      </c>
      <c r="S1592" s="1" t="s">
        <v>5947</v>
      </c>
      <c r="T1592" s="1" t="s">
        <v>5041</v>
      </c>
      <c r="U1592" s="1" t="s">
        <v>5948</v>
      </c>
      <c r="V1592" s="1" t="s">
        <v>5949</v>
      </c>
      <c r="W1592" s="1" t="s">
        <v>1831</v>
      </c>
      <c r="X1592" s="1" t="s">
        <v>4707</v>
      </c>
      <c r="Y1592" s="1" t="s">
        <v>4580</v>
      </c>
      <c r="Z1592" s="11">
        <v>0</v>
      </c>
      <c r="AA1592" s="13">
        <f t="shared" si="1"/>
        <v>16</v>
      </c>
    </row>
    <row r="1593" spans="1:27" ht="15" customHeight="1" x14ac:dyDescent="0.3">
      <c r="A1593" s="1" t="s">
        <v>4409</v>
      </c>
      <c r="B1593" s="8" t="s">
        <v>1929</v>
      </c>
      <c r="C1593" s="1" t="s">
        <v>49</v>
      </c>
      <c r="D1593" s="3">
        <v>20</v>
      </c>
      <c r="E1593" s="3">
        <v>400</v>
      </c>
      <c r="F1593" s="1" t="s">
        <v>5950</v>
      </c>
      <c r="G1593" s="1" t="s">
        <v>5951</v>
      </c>
      <c r="H1593" s="4">
        <v>0.55000000000000004</v>
      </c>
      <c r="I1593" s="9" t="str">
        <f t="shared" si="0"/>
        <v>Good</v>
      </c>
      <c r="J1593" s="1" t="s">
        <v>4604</v>
      </c>
      <c r="K1593" s="1" t="s">
        <v>5108</v>
      </c>
      <c r="L1593" s="1" t="s">
        <v>4607</v>
      </c>
      <c r="M1593" s="1" t="s">
        <v>4576</v>
      </c>
      <c r="N1593" s="1" t="s">
        <v>4605</v>
      </c>
      <c r="O1593" s="1" t="s">
        <v>5265</v>
      </c>
      <c r="P1593" s="1" t="s">
        <v>4578</v>
      </c>
      <c r="Q1593" s="1" t="s">
        <v>4596</v>
      </c>
      <c r="R1593" s="1" t="s">
        <v>2432</v>
      </c>
      <c r="S1593" s="1" t="s">
        <v>4574</v>
      </c>
      <c r="T1593" s="1" t="s">
        <v>2084</v>
      </c>
      <c r="U1593" s="1" t="s">
        <v>4572</v>
      </c>
      <c r="V1593" s="1" t="s">
        <v>3228</v>
      </c>
      <c r="W1593" s="1" t="s">
        <v>4609</v>
      </c>
      <c r="X1593" s="1" t="s">
        <v>1836</v>
      </c>
      <c r="Y1593" s="1" t="s">
        <v>4610</v>
      </c>
      <c r="Z1593" s="11">
        <v>0</v>
      </c>
      <c r="AA1593" s="13">
        <f t="shared" si="1"/>
        <v>16</v>
      </c>
    </row>
    <row r="1594" spans="1:27" ht="15" customHeight="1" x14ac:dyDescent="0.3">
      <c r="A1594" s="1" t="s">
        <v>2435</v>
      </c>
      <c r="B1594" s="8" t="s">
        <v>1929</v>
      </c>
      <c r="C1594" s="1" t="s">
        <v>194</v>
      </c>
      <c r="D1594" s="3">
        <v>30</v>
      </c>
      <c r="E1594" s="3" t="s">
        <v>31</v>
      </c>
      <c r="F1594" s="1" t="s">
        <v>5952</v>
      </c>
      <c r="G1594" s="1" t="s">
        <v>2438</v>
      </c>
      <c r="H1594" s="4">
        <v>0.55000000000000004</v>
      </c>
      <c r="I1594" s="9" t="str">
        <f t="shared" si="0"/>
        <v>Good</v>
      </c>
      <c r="J1594" s="1" t="s">
        <v>2066</v>
      </c>
      <c r="K1594" s="1" t="s">
        <v>2145</v>
      </c>
      <c r="L1594" s="1" t="s">
        <v>2146</v>
      </c>
      <c r="M1594" s="1" t="s">
        <v>2067</v>
      </c>
      <c r="N1594" s="1" t="s">
        <v>889</v>
      </c>
      <c r="O1594" s="1" t="s">
        <v>5154</v>
      </c>
      <c r="P1594" s="1" t="s">
        <v>3180</v>
      </c>
      <c r="Q1594" s="1" t="s">
        <v>4401</v>
      </c>
      <c r="R1594" s="1" t="s">
        <v>4652</v>
      </c>
      <c r="S1594" s="1" t="s">
        <v>4741</v>
      </c>
      <c r="T1594" s="1" t="s">
        <v>4653</v>
      </c>
      <c r="U1594" s="1" t="s">
        <v>31</v>
      </c>
      <c r="V1594" s="1" t="s">
        <v>31</v>
      </c>
      <c r="W1594" s="1" t="s">
        <v>31</v>
      </c>
      <c r="X1594" s="1" t="s">
        <v>31</v>
      </c>
      <c r="Y1594" s="1" t="s">
        <v>31</v>
      </c>
      <c r="Z1594" s="11">
        <v>5</v>
      </c>
      <c r="AA1594" s="13">
        <f t="shared" si="1"/>
        <v>11</v>
      </c>
    </row>
    <row r="1595" spans="1:27" ht="15" customHeight="1" x14ac:dyDescent="0.3">
      <c r="A1595" s="1" t="s">
        <v>5953</v>
      </c>
      <c r="B1595" s="8" t="s">
        <v>4550</v>
      </c>
      <c r="C1595" s="1" t="s">
        <v>49</v>
      </c>
      <c r="D1595" s="3">
        <v>15</v>
      </c>
      <c r="E1595" s="3">
        <v>200</v>
      </c>
      <c r="F1595" s="1" t="s">
        <v>5954</v>
      </c>
      <c r="G1595" s="1" t="s">
        <v>5955</v>
      </c>
      <c r="H1595" s="4">
        <v>0.99</v>
      </c>
      <c r="I1595" s="9" t="str">
        <f t="shared" si="0"/>
        <v>Excellent</v>
      </c>
      <c r="J1595" s="1" t="s">
        <v>4569</v>
      </c>
      <c r="K1595" s="1" t="s">
        <v>4570</v>
      </c>
      <c r="L1595" s="1" t="s">
        <v>4636</v>
      </c>
      <c r="M1595" s="1" t="s">
        <v>4571</v>
      </c>
      <c r="N1595" s="1" t="s">
        <v>3270</v>
      </c>
      <c r="O1595" s="1" t="s">
        <v>4596</v>
      </c>
      <c r="P1595" s="1" t="s">
        <v>4579</v>
      </c>
      <c r="Q1595" s="1" t="s">
        <v>4574</v>
      </c>
      <c r="R1595" s="1" t="s">
        <v>1831</v>
      </c>
      <c r="S1595" s="1" t="s">
        <v>4575</v>
      </c>
      <c r="T1595" s="1" t="s">
        <v>4573</v>
      </c>
      <c r="U1595" s="1" t="s">
        <v>4580</v>
      </c>
      <c r="V1595" s="1" t="s">
        <v>31</v>
      </c>
      <c r="W1595" s="1" t="s">
        <v>31</v>
      </c>
      <c r="X1595" s="1" t="s">
        <v>31</v>
      </c>
      <c r="Y1595" s="1" t="s">
        <v>31</v>
      </c>
      <c r="Z1595" s="11">
        <v>4</v>
      </c>
      <c r="AA1595" s="13">
        <f t="shared" si="1"/>
        <v>12</v>
      </c>
    </row>
    <row r="1596" spans="1:27" ht="15" customHeight="1" x14ac:dyDescent="0.3">
      <c r="A1596" s="1" t="s">
        <v>5956</v>
      </c>
      <c r="B1596" s="8" t="s">
        <v>193</v>
      </c>
      <c r="C1596" s="1" t="s">
        <v>641</v>
      </c>
      <c r="D1596" s="3">
        <v>25</v>
      </c>
      <c r="E1596" s="3">
        <v>10</v>
      </c>
      <c r="F1596" s="1" t="s">
        <v>5957</v>
      </c>
      <c r="G1596" s="1" t="s">
        <v>5958</v>
      </c>
      <c r="H1596" s="4">
        <v>1</v>
      </c>
      <c r="I1596" s="9" t="str">
        <f t="shared" si="0"/>
        <v>Excellent</v>
      </c>
      <c r="J1596" s="1" t="s">
        <v>5019</v>
      </c>
      <c r="K1596" s="1" t="s">
        <v>5145</v>
      </c>
      <c r="L1596" s="1" t="s">
        <v>5018</v>
      </c>
      <c r="M1596" s="1" t="s">
        <v>5350</v>
      </c>
      <c r="N1596" s="1" t="s">
        <v>5017</v>
      </c>
      <c r="O1596" s="1" t="s">
        <v>889</v>
      </c>
      <c r="P1596" s="1" t="s">
        <v>5153</v>
      </c>
      <c r="Q1596" s="1" t="s">
        <v>3180</v>
      </c>
      <c r="R1596" s="1" t="s">
        <v>4652</v>
      </c>
      <c r="S1596" s="1" t="s">
        <v>4653</v>
      </c>
      <c r="T1596" s="1" t="s">
        <v>31</v>
      </c>
      <c r="U1596" s="1" t="s">
        <v>31</v>
      </c>
      <c r="V1596" s="1" t="s">
        <v>31</v>
      </c>
      <c r="W1596" s="1" t="s">
        <v>31</v>
      </c>
      <c r="X1596" s="1" t="s">
        <v>31</v>
      </c>
      <c r="Y1596" s="1" t="s">
        <v>31</v>
      </c>
      <c r="Z1596" s="11">
        <v>6</v>
      </c>
      <c r="AA1596" s="13">
        <f t="shared" si="1"/>
        <v>10</v>
      </c>
    </row>
    <row r="1597" spans="1:27" ht="15" customHeight="1" x14ac:dyDescent="0.3">
      <c r="A1597" s="1" t="s">
        <v>5959</v>
      </c>
      <c r="B1597" s="8" t="s">
        <v>4712</v>
      </c>
      <c r="C1597" s="1" t="s">
        <v>49</v>
      </c>
      <c r="D1597" s="3">
        <v>10</v>
      </c>
      <c r="E1597" s="3">
        <v>10</v>
      </c>
      <c r="F1597" s="1" t="s">
        <v>5960</v>
      </c>
      <c r="G1597" s="1" t="s">
        <v>5961</v>
      </c>
      <c r="H1597" s="4">
        <v>0.93</v>
      </c>
      <c r="I1597" s="9" t="str">
        <f t="shared" si="0"/>
        <v>Excellent</v>
      </c>
      <c r="J1597" s="1" t="s">
        <v>4806</v>
      </c>
      <c r="K1597" s="1" t="s">
        <v>4723</v>
      </c>
      <c r="L1597" s="1" t="s">
        <v>3214</v>
      </c>
      <c r="M1597" s="1" t="s">
        <v>4716</v>
      </c>
      <c r="N1597" s="1" t="s">
        <v>4715</v>
      </c>
      <c r="O1597" s="1" t="s">
        <v>4720</v>
      </c>
      <c r="P1597" s="1" t="s">
        <v>4803</v>
      </c>
      <c r="Q1597" s="1" t="s">
        <v>4725</v>
      </c>
      <c r="R1597" s="1" t="s">
        <v>4804</v>
      </c>
      <c r="S1597" s="1" t="s">
        <v>5962</v>
      </c>
      <c r="T1597" s="1" t="s">
        <v>5282</v>
      </c>
      <c r="U1597" s="1" t="s">
        <v>4579</v>
      </c>
      <c r="V1597" s="1" t="s">
        <v>4608</v>
      </c>
      <c r="W1597" s="1" t="s">
        <v>2432</v>
      </c>
      <c r="X1597" s="1" t="s">
        <v>2084</v>
      </c>
      <c r="Y1597" s="1" t="s">
        <v>4596</v>
      </c>
      <c r="Z1597" s="11">
        <v>0</v>
      </c>
      <c r="AA1597" s="13">
        <f t="shared" si="1"/>
        <v>16</v>
      </c>
    </row>
    <row r="1598" spans="1:27" ht="15" customHeight="1" x14ac:dyDescent="0.3">
      <c r="A1598" s="1" t="s">
        <v>5963</v>
      </c>
      <c r="B1598" s="8" t="s">
        <v>298</v>
      </c>
      <c r="C1598" s="1" t="s">
        <v>49</v>
      </c>
      <c r="D1598" s="3">
        <v>13</v>
      </c>
      <c r="E1598" s="3" t="s">
        <v>31</v>
      </c>
      <c r="F1598" s="1" t="s">
        <v>5964</v>
      </c>
      <c r="G1598" s="1" t="s">
        <v>5965</v>
      </c>
      <c r="H1598" s="4">
        <v>0.55000000000000004</v>
      </c>
      <c r="I1598" s="9" t="str">
        <f t="shared" si="0"/>
        <v>Good</v>
      </c>
      <c r="J1598" s="1" t="s">
        <v>5086</v>
      </c>
      <c r="K1598" s="1" t="s">
        <v>4981</v>
      </c>
      <c r="L1598" s="1" t="s">
        <v>4578</v>
      </c>
      <c r="M1598" s="1" t="s">
        <v>4865</v>
      </c>
      <c r="N1598" s="1" t="s">
        <v>2419</v>
      </c>
      <c r="O1598" s="1" t="s">
        <v>4977</v>
      </c>
      <c r="P1598" s="1" t="s">
        <v>2827</v>
      </c>
      <c r="Q1598" s="1" t="s">
        <v>5073</v>
      </c>
      <c r="R1598" s="1" t="s">
        <v>2084</v>
      </c>
      <c r="S1598" s="1" t="s">
        <v>4597</v>
      </c>
      <c r="T1598" s="1" t="s">
        <v>5074</v>
      </c>
      <c r="U1598" s="1" t="s">
        <v>4862</v>
      </c>
      <c r="V1598" s="1" t="s">
        <v>4596</v>
      </c>
      <c r="W1598" s="1" t="s">
        <v>2433</v>
      </c>
      <c r="X1598" s="1" t="s">
        <v>2432</v>
      </c>
      <c r="Y1598" s="1" t="s">
        <v>4864</v>
      </c>
      <c r="Z1598" s="11">
        <v>0</v>
      </c>
      <c r="AA1598" s="13">
        <f t="shared" si="1"/>
        <v>16</v>
      </c>
    </row>
    <row r="1599" spans="1:27" ht="15" customHeight="1" x14ac:dyDescent="0.3">
      <c r="A1599" s="1" t="s">
        <v>5966</v>
      </c>
      <c r="B1599" s="8" t="s">
        <v>4712</v>
      </c>
      <c r="C1599" s="1" t="s">
        <v>49</v>
      </c>
      <c r="D1599" s="3">
        <v>12</v>
      </c>
      <c r="E1599" s="3">
        <v>1</v>
      </c>
      <c r="F1599" s="1" t="s">
        <v>5967</v>
      </c>
      <c r="G1599" s="1" t="s">
        <v>5968</v>
      </c>
      <c r="H1599" s="4">
        <v>0.99</v>
      </c>
      <c r="I1599" s="9" t="str">
        <f t="shared" si="0"/>
        <v>Excellent</v>
      </c>
      <c r="J1599" s="1" t="s">
        <v>5175</v>
      </c>
      <c r="K1599" s="1" t="s">
        <v>4608</v>
      </c>
      <c r="L1599" s="1" t="s">
        <v>1831</v>
      </c>
      <c r="M1599" s="1" t="s">
        <v>2084</v>
      </c>
      <c r="N1599" s="1" t="s">
        <v>5242</v>
      </c>
      <c r="O1599" s="1" t="s">
        <v>2419</v>
      </c>
      <c r="P1599" s="1" t="s">
        <v>5817</v>
      </c>
      <c r="Q1599" s="1" t="s">
        <v>5804</v>
      </c>
      <c r="R1599" s="1" t="s">
        <v>5819</v>
      </c>
      <c r="S1599" s="1" t="s">
        <v>5801</v>
      </c>
      <c r="T1599" s="1" t="s">
        <v>5800</v>
      </c>
      <c r="U1599" s="1" t="s">
        <v>5818</v>
      </c>
      <c r="V1599" s="1" t="s">
        <v>5802</v>
      </c>
      <c r="W1599" s="1" t="s">
        <v>5803</v>
      </c>
      <c r="X1599" s="1" t="s">
        <v>31</v>
      </c>
      <c r="Y1599" s="1" t="s">
        <v>31</v>
      </c>
      <c r="Z1599" s="11">
        <v>2</v>
      </c>
      <c r="AA1599" s="13">
        <f t="shared" si="1"/>
        <v>14</v>
      </c>
    </row>
    <row r="1600" spans="1:27" ht="15" customHeight="1" x14ac:dyDescent="0.3">
      <c r="A1600" s="1" t="s">
        <v>1430</v>
      </c>
      <c r="B1600" s="8" t="s">
        <v>5478</v>
      </c>
      <c r="C1600" s="1" t="s">
        <v>34</v>
      </c>
      <c r="D1600" s="3">
        <v>10</v>
      </c>
      <c r="E1600" s="3" t="s">
        <v>31</v>
      </c>
      <c r="F1600" s="1" t="s">
        <v>5969</v>
      </c>
      <c r="G1600" s="1" t="s">
        <v>5970</v>
      </c>
      <c r="H1600" s="4">
        <v>0.55000000000000004</v>
      </c>
      <c r="I1600" s="9" t="str">
        <f t="shared" si="0"/>
        <v>Good</v>
      </c>
      <c r="J1600" s="1" t="s">
        <v>4593</v>
      </c>
      <c r="K1600" s="1" t="s">
        <v>3100</v>
      </c>
      <c r="L1600" s="1" t="s">
        <v>4594</v>
      </c>
      <c r="M1600" s="1" t="s">
        <v>4763</v>
      </c>
      <c r="N1600" s="1" t="s">
        <v>4592</v>
      </c>
      <c r="O1600" s="1" t="s">
        <v>3087</v>
      </c>
      <c r="P1600" s="1" t="s">
        <v>3099</v>
      </c>
      <c r="Q1600" s="1" t="s">
        <v>3333</v>
      </c>
      <c r="R1600" s="1" t="s">
        <v>4591</v>
      </c>
      <c r="S1600" s="1" t="s">
        <v>4616</v>
      </c>
      <c r="T1600" s="1" t="s">
        <v>2432</v>
      </c>
      <c r="U1600" s="1" t="s">
        <v>4578</v>
      </c>
      <c r="V1600" s="1" t="s">
        <v>4647</v>
      </c>
      <c r="W1600" s="1" t="s">
        <v>2084</v>
      </c>
      <c r="X1600" s="1" t="s">
        <v>4574</v>
      </c>
      <c r="Y1600" s="1" t="s">
        <v>2843</v>
      </c>
      <c r="Z1600" s="11">
        <v>0</v>
      </c>
      <c r="AA1600" s="13">
        <f t="shared" si="1"/>
        <v>16</v>
      </c>
    </row>
    <row r="1601" spans="1:27" ht="15" customHeight="1" x14ac:dyDescent="0.3">
      <c r="A1601" s="1" t="s">
        <v>5971</v>
      </c>
      <c r="B1601" s="8" t="s">
        <v>4712</v>
      </c>
      <c r="C1601" s="1" t="s">
        <v>1826</v>
      </c>
      <c r="D1601" s="3">
        <v>70</v>
      </c>
      <c r="E1601" s="3">
        <v>60</v>
      </c>
      <c r="F1601" s="1" t="s">
        <v>5972</v>
      </c>
      <c r="G1601" s="1" t="s">
        <v>5973</v>
      </c>
      <c r="H1601" s="4">
        <v>1</v>
      </c>
      <c r="I1601" s="9" t="str">
        <f t="shared" si="0"/>
        <v>Excellent</v>
      </c>
      <c r="J1601" s="1" t="s">
        <v>4738</v>
      </c>
      <c r="K1601" s="1" t="s">
        <v>2146</v>
      </c>
      <c r="L1601" s="1" t="s">
        <v>4739</v>
      </c>
      <c r="M1601" s="1" t="s">
        <v>2145</v>
      </c>
      <c r="N1601" s="1" t="s">
        <v>2067</v>
      </c>
      <c r="O1601" s="1" t="s">
        <v>3180</v>
      </c>
      <c r="P1601" s="1" t="s">
        <v>31</v>
      </c>
      <c r="Q1601" s="1" t="s">
        <v>31</v>
      </c>
      <c r="R1601" s="1" t="s">
        <v>31</v>
      </c>
      <c r="S1601" s="1" t="s">
        <v>31</v>
      </c>
      <c r="T1601" s="1" t="s">
        <v>31</v>
      </c>
      <c r="U1601" s="1" t="s">
        <v>31</v>
      </c>
      <c r="V1601" s="1" t="s">
        <v>31</v>
      </c>
      <c r="W1601" s="1" t="s">
        <v>31</v>
      </c>
      <c r="X1601" s="1" t="s">
        <v>31</v>
      </c>
      <c r="Y1601" s="1" t="s">
        <v>31</v>
      </c>
      <c r="Z1601" s="11">
        <v>10</v>
      </c>
      <c r="AA1601" s="13">
        <f t="shared" si="1"/>
        <v>6</v>
      </c>
    </row>
    <row r="1602" spans="1:27" ht="15" customHeight="1" x14ac:dyDescent="0.3">
      <c r="A1602" s="1" t="s">
        <v>5974</v>
      </c>
      <c r="B1602" s="8" t="s">
        <v>5172</v>
      </c>
      <c r="C1602" s="1" t="s">
        <v>49</v>
      </c>
      <c r="D1602" s="3">
        <v>16</v>
      </c>
      <c r="E1602" s="3">
        <v>20</v>
      </c>
      <c r="F1602" s="1" t="s">
        <v>5975</v>
      </c>
      <c r="G1602" s="1" t="s">
        <v>5976</v>
      </c>
      <c r="H1602" s="4">
        <v>1</v>
      </c>
      <c r="I1602" s="9" t="str">
        <f t="shared" si="0"/>
        <v>Excellent</v>
      </c>
      <c r="J1602" s="1" t="s">
        <v>3214</v>
      </c>
      <c r="K1602" s="1" t="s">
        <v>5153</v>
      </c>
      <c r="L1602" s="1" t="s">
        <v>5322</v>
      </c>
      <c r="M1602" s="1" t="s">
        <v>5771</v>
      </c>
      <c r="N1602" s="1" t="s">
        <v>4777</v>
      </c>
      <c r="O1602" s="1" t="s">
        <v>5977</v>
      </c>
      <c r="P1602" s="1" t="s">
        <v>4653</v>
      </c>
      <c r="Q1602" s="1" t="s">
        <v>889</v>
      </c>
      <c r="R1602" s="1" t="s">
        <v>3180</v>
      </c>
      <c r="S1602" s="1" t="s">
        <v>31</v>
      </c>
      <c r="T1602" s="1" t="s">
        <v>31</v>
      </c>
      <c r="U1602" s="1" t="s">
        <v>31</v>
      </c>
      <c r="V1602" s="1" t="s">
        <v>31</v>
      </c>
      <c r="W1602" s="1" t="s">
        <v>31</v>
      </c>
      <c r="X1602" s="1" t="s">
        <v>31</v>
      </c>
      <c r="Y1602" s="1" t="s">
        <v>31</v>
      </c>
      <c r="Z1602" s="11">
        <v>7</v>
      </c>
      <c r="AA1602" s="13">
        <f t="shared" si="1"/>
        <v>9</v>
      </c>
    </row>
    <row r="1603" spans="1:27" ht="15" customHeight="1" x14ac:dyDescent="0.3">
      <c r="A1603" s="1" t="s">
        <v>5978</v>
      </c>
      <c r="B1603" s="8" t="s">
        <v>5979</v>
      </c>
      <c r="C1603" s="1" t="s">
        <v>641</v>
      </c>
      <c r="D1603" s="3">
        <v>75</v>
      </c>
      <c r="E1603" s="3" t="s">
        <v>31</v>
      </c>
      <c r="F1603" s="1" t="s">
        <v>5980</v>
      </c>
      <c r="G1603" s="1" t="s">
        <v>5981</v>
      </c>
      <c r="H1603" s="4">
        <v>1</v>
      </c>
      <c r="I1603" s="9" t="str">
        <f t="shared" si="0"/>
        <v>Excellent</v>
      </c>
      <c r="J1603" s="1" t="s">
        <v>5982</v>
      </c>
      <c r="K1603" s="1" t="s">
        <v>5119</v>
      </c>
      <c r="L1603" s="1" t="s">
        <v>5983</v>
      </c>
      <c r="M1603" s="1" t="s">
        <v>4675</v>
      </c>
      <c r="N1603" s="1" t="s">
        <v>5984</v>
      </c>
      <c r="O1603" s="1" t="s">
        <v>77</v>
      </c>
      <c r="P1603" s="1" t="s">
        <v>1580</v>
      </c>
      <c r="Q1603" s="1" t="s">
        <v>4376</v>
      </c>
      <c r="R1603" s="1" t="s">
        <v>5023</v>
      </c>
      <c r="S1603" s="1" t="s">
        <v>5985</v>
      </c>
      <c r="T1603" s="1" t="s">
        <v>5410</v>
      </c>
      <c r="U1603" s="1" t="s">
        <v>4976</v>
      </c>
      <c r="V1603" s="1" t="s">
        <v>5413</v>
      </c>
      <c r="W1603" s="1" t="s">
        <v>5412</v>
      </c>
      <c r="X1603" s="1" t="s">
        <v>5411</v>
      </c>
      <c r="Y1603" s="1" t="s">
        <v>31</v>
      </c>
      <c r="Z1603" s="11">
        <v>1</v>
      </c>
      <c r="AA1603" s="13">
        <f t="shared" si="1"/>
        <v>15</v>
      </c>
    </row>
    <row r="1604" spans="1:27" ht="15" customHeight="1" x14ac:dyDescent="0.3">
      <c r="A1604" s="1" t="s">
        <v>5986</v>
      </c>
      <c r="B1604" s="8" t="s">
        <v>4550</v>
      </c>
      <c r="C1604" s="1" t="s">
        <v>49</v>
      </c>
      <c r="D1604" s="3">
        <v>15</v>
      </c>
      <c r="E1604" s="3" t="s">
        <v>31</v>
      </c>
      <c r="F1604" s="1" t="s">
        <v>5987</v>
      </c>
      <c r="G1604" s="1" t="s">
        <v>5988</v>
      </c>
      <c r="H1604" s="4">
        <v>0.88</v>
      </c>
      <c r="I1604" s="9" t="str">
        <f t="shared" si="0"/>
        <v>Excellent</v>
      </c>
      <c r="J1604" s="1" t="s">
        <v>3089</v>
      </c>
      <c r="K1604" s="1" t="s">
        <v>4623</v>
      </c>
      <c r="L1604" s="1" t="s">
        <v>4745</v>
      </c>
      <c r="M1604" s="1" t="s">
        <v>4622</v>
      </c>
      <c r="N1604" s="1" t="s">
        <v>3180</v>
      </c>
      <c r="O1604" s="1" t="s">
        <v>4646</v>
      </c>
      <c r="P1604" s="1" t="s">
        <v>4696</v>
      </c>
      <c r="Q1604" s="1" t="s">
        <v>3115</v>
      </c>
      <c r="R1604" s="1" t="s">
        <v>3270</v>
      </c>
      <c r="S1604" s="1" t="s">
        <v>4573</v>
      </c>
      <c r="T1604" s="1" t="s">
        <v>4579</v>
      </c>
      <c r="U1604" s="1" t="s">
        <v>1858</v>
      </c>
      <c r="V1604" s="1" t="s">
        <v>4574</v>
      </c>
      <c r="W1604" s="1" t="s">
        <v>1831</v>
      </c>
      <c r="X1604" s="1" t="s">
        <v>4575</v>
      </c>
      <c r="Y1604" s="1" t="s">
        <v>5265</v>
      </c>
      <c r="Z1604" s="11">
        <v>0</v>
      </c>
      <c r="AA1604" s="13">
        <f t="shared" si="1"/>
        <v>16</v>
      </c>
    </row>
    <row r="1605" spans="1:27" ht="15" customHeight="1" x14ac:dyDescent="0.3">
      <c r="A1605" s="1" t="s">
        <v>5989</v>
      </c>
      <c r="B1605" s="8" t="s">
        <v>4712</v>
      </c>
      <c r="C1605" s="1" t="s">
        <v>49</v>
      </c>
      <c r="D1605" s="3">
        <v>20</v>
      </c>
      <c r="E1605" s="3">
        <v>4</v>
      </c>
      <c r="F1605" s="1" t="s">
        <v>5990</v>
      </c>
      <c r="G1605" s="1" t="s">
        <v>5991</v>
      </c>
      <c r="H1605" s="4">
        <v>0.99</v>
      </c>
      <c r="I1605" s="9" t="str">
        <f t="shared" si="0"/>
        <v>Excellent</v>
      </c>
      <c r="J1605" s="1" t="s">
        <v>31</v>
      </c>
      <c r="K1605" s="1" t="s">
        <v>31</v>
      </c>
      <c r="L1605" s="1" t="s">
        <v>31</v>
      </c>
      <c r="M1605" s="1" t="s">
        <v>31</v>
      </c>
      <c r="N1605" s="1" t="s">
        <v>31</v>
      </c>
      <c r="O1605" s="1" t="s">
        <v>31</v>
      </c>
      <c r="P1605" s="1" t="s">
        <v>31</v>
      </c>
      <c r="Q1605" s="1" t="s">
        <v>31</v>
      </c>
      <c r="R1605" s="1" t="s">
        <v>31</v>
      </c>
      <c r="S1605" s="1" t="s">
        <v>31</v>
      </c>
      <c r="T1605" s="1" t="s">
        <v>31</v>
      </c>
      <c r="U1605" s="1" t="s">
        <v>31</v>
      </c>
      <c r="V1605" s="1" t="s">
        <v>31</v>
      </c>
      <c r="W1605" s="1" t="s">
        <v>31</v>
      </c>
      <c r="X1605" s="1" t="s">
        <v>31</v>
      </c>
      <c r="Y1605" s="1" t="s">
        <v>31</v>
      </c>
      <c r="Z1605" s="11">
        <v>16</v>
      </c>
      <c r="AA1605" s="13">
        <f t="shared" si="1"/>
        <v>0</v>
      </c>
    </row>
    <row r="1606" spans="1:27" ht="15" customHeight="1" x14ac:dyDescent="0.3">
      <c r="A1606" s="1" t="s">
        <v>5992</v>
      </c>
      <c r="B1606" s="8" t="s">
        <v>4712</v>
      </c>
      <c r="C1606" s="1" t="s">
        <v>49</v>
      </c>
      <c r="D1606" s="3">
        <v>20</v>
      </c>
      <c r="E1606" s="3">
        <v>10</v>
      </c>
      <c r="F1606" s="1" t="s">
        <v>5993</v>
      </c>
      <c r="G1606" s="1" t="s">
        <v>5994</v>
      </c>
      <c r="H1606" s="4">
        <v>1</v>
      </c>
      <c r="I1606" s="9" t="str">
        <f t="shared" si="0"/>
        <v>Excellent</v>
      </c>
      <c r="J1606" s="1" t="s">
        <v>31</v>
      </c>
      <c r="K1606" s="1" t="s">
        <v>31</v>
      </c>
      <c r="L1606" s="1" t="s">
        <v>31</v>
      </c>
      <c r="M1606" s="1" t="s">
        <v>31</v>
      </c>
      <c r="N1606" s="1" t="s">
        <v>31</v>
      </c>
      <c r="O1606" s="1" t="s">
        <v>31</v>
      </c>
      <c r="P1606" s="1" t="s">
        <v>31</v>
      </c>
      <c r="Q1606" s="1" t="s">
        <v>31</v>
      </c>
      <c r="R1606" s="1" t="s">
        <v>31</v>
      </c>
      <c r="S1606" s="1" t="s">
        <v>31</v>
      </c>
      <c r="T1606" s="1" t="s">
        <v>31</v>
      </c>
      <c r="U1606" s="1" t="s">
        <v>31</v>
      </c>
      <c r="V1606" s="1" t="s">
        <v>31</v>
      </c>
      <c r="W1606" s="1" t="s">
        <v>31</v>
      </c>
      <c r="X1606" s="1" t="s">
        <v>31</v>
      </c>
      <c r="Y1606" s="1" t="s">
        <v>31</v>
      </c>
      <c r="Z1606" s="11">
        <v>16</v>
      </c>
      <c r="AA1606" s="13">
        <f t="shared" si="1"/>
        <v>0</v>
      </c>
    </row>
    <row r="1607" spans="1:27" ht="15" customHeight="1" x14ac:dyDescent="0.3">
      <c r="A1607" s="1" t="s">
        <v>5995</v>
      </c>
      <c r="B1607" s="8" t="s">
        <v>4712</v>
      </c>
      <c r="C1607" s="1" t="s">
        <v>49</v>
      </c>
      <c r="D1607" s="3">
        <v>20</v>
      </c>
      <c r="E1607" s="3" t="s">
        <v>31</v>
      </c>
      <c r="F1607" s="1" t="s">
        <v>5996</v>
      </c>
      <c r="G1607" s="1" t="s">
        <v>5997</v>
      </c>
      <c r="H1607" s="4">
        <v>1</v>
      </c>
      <c r="I1607" s="9" t="str">
        <f t="shared" si="0"/>
        <v>Excellent</v>
      </c>
      <c r="J1607" s="1" t="s">
        <v>3214</v>
      </c>
      <c r="K1607" s="1" t="s">
        <v>5322</v>
      </c>
      <c r="L1607" s="1" t="s">
        <v>5321</v>
      </c>
      <c r="M1607" s="1" t="s">
        <v>5153</v>
      </c>
      <c r="N1607" s="1" t="s">
        <v>3180</v>
      </c>
      <c r="O1607" s="1" t="s">
        <v>4653</v>
      </c>
      <c r="P1607" s="1" t="s">
        <v>4652</v>
      </c>
      <c r="Q1607" s="1" t="s">
        <v>4628</v>
      </c>
      <c r="R1607" s="1" t="s">
        <v>31</v>
      </c>
      <c r="S1607" s="1" t="s">
        <v>31</v>
      </c>
      <c r="T1607" s="1" t="s">
        <v>31</v>
      </c>
      <c r="U1607" s="1" t="s">
        <v>31</v>
      </c>
      <c r="V1607" s="1" t="s">
        <v>31</v>
      </c>
      <c r="W1607" s="1" t="s">
        <v>31</v>
      </c>
      <c r="X1607" s="1" t="s">
        <v>31</v>
      </c>
      <c r="Y1607" s="1" t="s">
        <v>31</v>
      </c>
      <c r="Z1607" s="11">
        <v>8</v>
      </c>
      <c r="AA1607" s="13">
        <f t="shared" si="1"/>
        <v>8</v>
      </c>
    </row>
    <row r="1608" spans="1:27" ht="15" customHeight="1" x14ac:dyDescent="0.3">
      <c r="A1608" s="1" t="s">
        <v>5998</v>
      </c>
      <c r="B1608" s="8" t="s">
        <v>4550</v>
      </c>
      <c r="C1608" s="1" t="s">
        <v>49</v>
      </c>
      <c r="D1608" s="3">
        <v>20</v>
      </c>
      <c r="E1608" s="3">
        <v>200</v>
      </c>
      <c r="F1608" s="1" t="s">
        <v>5999</v>
      </c>
      <c r="G1608" s="1" t="s">
        <v>6000</v>
      </c>
      <c r="H1608" s="4">
        <v>0.9</v>
      </c>
      <c r="I1608" s="9" t="str">
        <f t="shared" si="0"/>
        <v>Excellent</v>
      </c>
      <c r="J1608" s="1" t="s">
        <v>4584</v>
      </c>
      <c r="K1608" s="1" t="s">
        <v>4585</v>
      </c>
      <c r="L1608" s="1" t="s">
        <v>5626</v>
      </c>
      <c r="M1608" s="1" t="s">
        <v>4600</v>
      </c>
      <c r="N1608" s="1" t="s">
        <v>5625</v>
      </c>
      <c r="O1608" s="1" t="s">
        <v>1911</v>
      </c>
      <c r="P1608" s="1" t="s">
        <v>4573</v>
      </c>
      <c r="Q1608" s="1" t="s">
        <v>4707</v>
      </c>
      <c r="R1608" s="1" t="s">
        <v>4577</v>
      </c>
      <c r="S1608" s="1" t="s">
        <v>4575</v>
      </c>
      <c r="T1608" s="1" t="s">
        <v>3270</v>
      </c>
      <c r="U1608" s="1" t="s">
        <v>4596</v>
      </c>
      <c r="V1608" s="1" t="s">
        <v>4579</v>
      </c>
      <c r="W1608" s="1" t="s">
        <v>1858</v>
      </c>
      <c r="X1608" s="1" t="s">
        <v>1831</v>
      </c>
      <c r="Y1608" s="1" t="s">
        <v>4770</v>
      </c>
      <c r="Z1608" s="11">
        <v>0</v>
      </c>
      <c r="AA1608" s="13">
        <f t="shared" si="1"/>
        <v>16</v>
      </c>
    </row>
    <row r="1609" spans="1:27" ht="15" customHeight="1" x14ac:dyDescent="0.3">
      <c r="A1609" s="1" t="s">
        <v>3693</v>
      </c>
      <c r="B1609" s="8" t="s">
        <v>4712</v>
      </c>
      <c r="C1609" s="1" t="s">
        <v>236</v>
      </c>
      <c r="D1609" s="3">
        <v>25</v>
      </c>
      <c r="E1609" s="3" t="s">
        <v>31</v>
      </c>
      <c r="F1609" s="1" t="s">
        <v>6001</v>
      </c>
      <c r="G1609" s="1" t="s">
        <v>3695</v>
      </c>
      <c r="H1609" s="4">
        <v>0.9</v>
      </c>
      <c r="I1609" s="9" t="str">
        <f t="shared" si="0"/>
        <v>Excellent</v>
      </c>
      <c r="J1609" s="1" t="s">
        <v>1002</v>
      </c>
      <c r="K1609" s="1" t="s">
        <v>1004</v>
      </c>
      <c r="L1609" s="1" t="s">
        <v>1654</v>
      </c>
      <c r="M1609" s="1" t="s">
        <v>1003</v>
      </c>
      <c r="N1609" s="1" t="s">
        <v>1653</v>
      </c>
      <c r="O1609" s="1" t="s">
        <v>1643</v>
      </c>
      <c r="P1609" s="1" t="s">
        <v>5962</v>
      </c>
      <c r="Q1609" s="1" t="s">
        <v>4717</v>
      </c>
      <c r="R1609" s="1" t="s">
        <v>4720</v>
      </c>
      <c r="S1609" s="1" t="s">
        <v>5191</v>
      </c>
      <c r="T1609" s="1" t="s">
        <v>4716</v>
      </c>
      <c r="U1609" s="1" t="s">
        <v>4966</v>
      </c>
      <c r="V1609" s="1" t="s">
        <v>4963</v>
      </c>
      <c r="W1609" s="1" t="s">
        <v>4728</v>
      </c>
      <c r="X1609" s="1" t="s">
        <v>4806</v>
      </c>
      <c r="Y1609" s="1" t="s">
        <v>4718</v>
      </c>
      <c r="Z1609" s="11">
        <v>0</v>
      </c>
      <c r="AA1609" s="13">
        <f t="shared" si="1"/>
        <v>16</v>
      </c>
    </row>
    <row r="1610" spans="1:27" ht="15" customHeight="1" x14ac:dyDescent="0.3">
      <c r="A1610" s="1" t="s">
        <v>6002</v>
      </c>
      <c r="B1610" s="8" t="s">
        <v>5063</v>
      </c>
      <c r="C1610" s="1" t="s">
        <v>112</v>
      </c>
      <c r="D1610" s="3">
        <v>65</v>
      </c>
      <c r="E1610" s="3" t="s">
        <v>31</v>
      </c>
      <c r="F1610" s="1" t="s">
        <v>6003</v>
      </c>
      <c r="G1610" s="1" t="s">
        <v>6004</v>
      </c>
      <c r="H1610" s="4">
        <v>0.98</v>
      </c>
      <c r="I1610" s="9" t="str">
        <f t="shared" si="0"/>
        <v>Excellent</v>
      </c>
      <c r="J1610" s="1" t="s">
        <v>4838</v>
      </c>
      <c r="K1610" s="1" t="s">
        <v>4628</v>
      </c>
      <c r="L1610" s="1" t="s">
        <v>5045</v>
      </c>
      <c r="M1610" s="1" t="s">
        <v>4629</v>
      </c>
      <c r="N1610" s="1" t="s">
        <v>4631</v>
      </c>
      <c r="O1610" s="1" t="s">
        <v>4593</v>
      </c>
      <c r="P1610" s="1" t="s">
        <v>3100</v>
      </c>
      <c r="Q1610" s="1" t="s">
        <v>4632</v>
      </c>
      <c r="R1610" s="1" t="s">
        <v>4908</v>
      </c>
      <c r="S1610" s="1" t="s">
        <v>4617</v>
      </c>
      <c r="T1610" s="1" t="s">
        <v>3087</v>
      </c>
      <c r="U1610" s="1" t="s">
        <v>1841</v>
      </c>
      <c r="V1610" s="1" t="s">
        <v>1802</v>
      </c>
      <c r="W1610" s="1" t="s">
        <v>4599</v>
      </c>
      <c r="X1610" s="1" t="s">
        <v>31</v>
      </c>
      <c r="Y1610" s="1" t="s">
        <v>31</v>
      </c>
      <c r="Z1610" s="11">
        <v>2</v>
      </c>
      <c r="AA1610" s="13">
        <f t="shared" si="1"/>
        <v>14</v>
      </c>
    </row>
    <row r="1611" spans="1:27" ht="15" customHeight="1" x14ac:dyDescent="0.3">
      <c r="A1611" s="1" t="s">
        <v>6005</v>
      </c>
      <c r="B1611" s="8" t="s">
        <v>4550</v>
      </c>
      <c r="C1611" s="1" t="s">
        <v>49</v>
      </c>
      <c r="D1611" s="3">
        <v>15</v>
      </c>
      <c r="E1611" s="3">
        <v>30</v>
      </c>
      <c r="F1611" s="1" t="s">
        <v>6006</v>
      </c>
      <c r="G1611" s="1" t="s">
        <v>6007</v>
      </c>
      <c r="H1611" s="4">
        <v>1</v>
      </c>
      <c r="I1611" s="9" t="str">
        <f t="shared" si="0"/>
        <v>Excellent</v>
      </c>
      <c r="J1611" s="1" t="s">
        <v>2066</v>
      </c>
      <c r="K1611" s="1" t="s">
        <v>2067</v>
      </c>
      <c r="L1611" s="1" t="s">
        <v>3180</v>
      </c>
      <c r="M1611" s="1" t="s">
        <v>889</v>
      </c>
      <c r="N1611" s="1" t="s">
        <v>31</v>
      </c>
      <c r="O1611" s="1" t="s">
        <v>31</v>
      </c>
      <c r="P1611" s="1" t="s">
        <v>31</v>
      </c>
      <c r="Q1611" s="1" t="s">
        <v>31</v>
      </c>
      <c r="R1611" s="1" t="s">
        <v>31</v>
      </c>
      <c r="S1611" s="1" t="s">
        <v>31</v>
      </c>
      <c r="T1611" s="1" t="s">
        <v>31</v>
      </c>
      <c r="U1611" s="1" t="s">
        <v>31</v>
      </c>
      <c r="V1611" s="1" t="s">
        <v>31</v>
      </c>
      <c r="W1611" s="1" t="s">
        <v>31</v>
      </c>
      <c r="X1611" s="1" t="s">
        <v>31</v>
      </c>
      <c r="Y1611" s="1" t="s">
        <v>31</v>
      </c>
      <c r="Z1611" s="11">
        <v>12</v>
      </c>
      <c r="AA1611" s="13">
        <f t="shared" si="1"/>
        <v>4</v>
      </c>
    </row>
    <row r="1612" spans="1:27" ht="15" customHeight="1" x14ac:dyDescent="0.3">
      <c r="A1612" s="1" t="s">
        <v>6008</v>
      </c>
      <c r="B1612" s="8" t="s">
        <v>4712</v>
      </c>
      <c r="C1612" s="1" t="s">
        <v>34</v>
      </c>
      <c r="D1612" s="3">
        <v>15</v>
      </c>
      <c r="E1612" s="3">
        <v>1</v>
      </c>
      <c r="F1612" s="1" t="s">
        <v>6009</v>
      </c>
      <c r="G1612" s="1" t="s">
        <v>2254</v>
      </c>
      <c r="H1612" s="4">
        <v>0.55000000000000004</v>
      </c>
      <c r="I1612" s="9" t="str">
        <f t="shared" si="0"/>
        <v>Good</v>
      </c>
      <c r="J1612" s="1" t="s">
        <v>4610</v>
      </c>
      <c r="K1612" s="1" t="s">
        <v>2432</v>
      </c>
      <c r="L1612" s="1" t="s">
        <v>4609</v>
      </c>
      <c r="M1612" s="1" t="s">
        <v>4605</v>
      </c>
      <c r="N1612" s="1" t="s">
        <v>5108</v>
      </c>
      <c r="O1612" s="1" t="s">
        <v>4578</v>
      </c>
      <c r="P1612" s="1" t="s">
        <v>4576</v>
      </c>
      <c r="Q1612" s="1" t="s">
        <v>2084</v>
      </c>
      <c r="R1612" s="1" t="s">
        <v>4596</v>
      </c>
      <c r="S1612" s="1" t="s">
        <v>4572</v>
      </c>
      <c r="T1612" s="1" t="s">
        <v>4604</v>
      </c>
      <c r="U1612" s="1" t="s">
        <v>4579</v>
      </c>
      <c r="V1612" s="1" t="s">
        <v>4608</v>
      </c>
      <c r="W1612" s="1" t="s">
        <v>1836</v>
      </c>
      <c r="X1612" s="1" t="s">
        <v>4611</v>
      </c>
      <c r="Y1612" s="1" t="s">
        <v>4606</v>
      </c>
      <c r="Z1612" s="11">
        <v>0</v>
      </c>
      <c r="AA1612" s="13">
        <f t="shared" si="1"/>
        <v>16</v>
      </c>
    </row>
    <row r="1613" spans="1:27" ht="15" customHeight="1" x14ac:dyDescent="0.3">
      <c r="A1613" s="1" t="s">
        <v>6010</v>
      </c>
      <c r="B1613" s="8" t="s">
        <v>4712</v>
      </c>
      <c r="C1613" s="1" t="s">
        <v>49</v>
      </c>
      <c r="D1613" s="3">
        <v>15</v>
      </c>
      <c r="E1613" s="3" t="s">
        <v>31</v>
      </c>
      <c r="F1613" s="1" t="s">
        <v>6011</v>
      </c>
      <c r="G1613" s="1" t="s">
        <v>5965</v>
      </c>
      <c r="H1613" s="4">
        <v>0.96</v>
      </c>
      <c r="I1613" s="9" t="str">
        <f t="shared" si="0"/>
        <v>Excellent</v>
      </c>
      <c r="J1613" s="1" t="s">
        <v>4379</v>
      </c>
      <c r="K1613" s="1" t="s">
        <v>3214</v>
      </c>
      <c r="L1613" s="1" t="s">
        <v>4804</v>
      </c>
      <c r="M1613" s="1" t="s">
        <v>4715</v>
      </c>
      <c r="N1613" s="1" t="s">
        <v>4806</v>
      </c>
      <c r="O1613" s="1" t="s">
        <v>4723</v>
      </c>
      <c r="P1613" s="1" t="s">
        <v>5217</v>
      </c>
      <c r="Q1613" s="1" t="s">
        <v>4597</v>
      </c>
      <c r="R1613" s="1" t="s">
        <v>2432</v>
      </c>
      <c r="S1613" s="1" t="s">
        <v>4862</v>
      </c>
      <c r="T1613" s="1" t="s">
        <v>5073</v>
      </c>
      <c r="U1613" s="1" t="s">
        <v>2084</v>
      </c>
      <c r="V1613" s="1" t="s">
        <v>2827</v>
      </c>
      <c r="W1613" s="1" t="s">
        <v>2433</v>
      </c>
      <c r="X1613" s="1" t="s">
        <v>4596</v>
      </c>
      <c r="Y1613" s="1" t="s">
        <v>5076</v>
      </c>
      <c r="Z1613" s="11">
        <v>0</v>
      </c>
      <c r="AA1613" s="13">
        <f t="shared" si="1"/>
        <v>16</v>
      </c>
    </row>
    <row r="1614" spans="1:27" ht="15" customHeight="1" x14ac:dyDescent="0.3">
      <c r="A1614" s="1" t="s">
        <v>6012</v>
      </c>
      <c r="B1614" s="8" t="s">
        <v>5478</v>
      </c>
      <c r="C1614" s="1" t="s">
        <v>2402</v>
      </c>
      <c r="D1614" s="3">
        <v>70</v>
      </c>
      <c r="E1614" s="3">
        <v>100</v>
      </c>
      <c r="F1614" s="1" t="s">
        <v>6013</v>
      </c>
      <c r="G1614" s="1" t="s">
        <v>6014</v>
      </c>
      <c r="H1614" s="4">
        <v>1</v>
      </c>
      <c r="I1614" s="9" t="str">
        <f t="shared" si="0"/>
        <v>Excellent</v>
      </c>
      <c r="J1614" s="1" t="s">
        <v>4696</v>
      </c>
      <c r="K1614" s="1" t="s">
        <v>3180</v>
      </c>
      <c r="L1614" s="1" t="s">
        <v>4622</v>
      </c>
      <c r="M1614" s="1" t="s">
        <v>2432</v>
      </c>
      <c r="N1614" s="1" t="s">
        <v>4647</v>
      </c>
      <c r="O1614" s="1" t="s">
        <v>4575</v>
      </c>
      <c r="P1614" s="1" t="s">
        <v>4596</v>
      </c>
      <c r="Q1614" s="1" t="s">
        <v>31</v>
      </c>
      <c r="R1614" s="1" t="s">
        <v>31</v>
      </c>
      <c r="S1614" s="1" t="s">
        <v>31</v>
      </c>
      <c r="T1614" s="1" t="s">
        <v>31</v>
      </c>
      <c r="U1614" s="1" t="s">
        <v>31</v>
      </c>
      <c r="V1614" s="1" t="s">
        <v>31</v>
      </c>
      <c r="W1614" s="1" t="s">
        <v>31</v>
      </c>
      <c r="X1614" s="1" t="s">
        <v>31</v>
      </c>
      <c r="Y1614" s="1" t="s">
        <v>31</v>
      </c>
      <c r="Z1614" s="11">
        <v>9</v>
      </c>
      <c r="AA1614" s="13">
        <f t="shared" si="1"/>
        <v>7</v>
      </c>
    </row>
    <row r="1615" spans="1:27" ht="15" customHeight="1" x14ac:dyDescent="0.3">
      <c r="A1615" s="1" t="s">
        <v>4009</v>
      </c>
      <c r="B1615" s="8" t="s">
        <v>4550</v>
      </c>
      <c r="C1615" s="1" t="s">
        <v>34</v>
      </c>
      <c r="D1615" s="3">
        <v>25</v>
      </c>
      <c r="E1615" s="3">
        <v>100</v>
      </c>
      <c r="F1615" s="1" t="s">
        <v>6015</v>
      </c>
      <c r="G1615" s="1" t="s">
        <v>6016</v>
      </c>
      <c r="H1615" s="4">
        <v>0.55000000000000004</v>
      </c>
      <c r="I1615" s="9" t="str">
        <f t="shared" si="0"/>
        <v>Good</v>
      </c>
      <c r="J1615" s="1" t="s">
        <v>4913</v>
      </c>
      <c r="K1615" s="1" t="s">
        <v>3098</v>
      </c>
      <c r="L1615" s="1" t="s">
        <v>4579</v>
      </c>
      <c r="M1615" s="1" t="s">
        <v>4575</v>
      </c>
      <c r="N1615" s="1" t="s">
        <v>2419</v>
      </c>
      <c r="O1615" s="1" t="s">
        <v>31</v>
      </c>
      <c r="P1615" s="1" t="s">
        <v>31</v>
      </c>
      <c r="Q1615" s="1" t="s">
        <v>31</v>
      </c>
      <c r="R1615" s="1" t="s">
        <v>31</v>
      </c>
      <c r="S1615" s="1" t="s">
        <v>31</v>
      </c>
      <c r="T1615" s="1" t="s">
        <v>31</v>
      </c>
      <c r="U1615" s="1" t="s">
        <v>31</v>
      </c>
      <c r="V1615" s="1" t="s">
        <v>31</v>
      </c>
      <c r="W1615" s="1" t="s">
        <v>31</v>
      </c>
      <c r="X1615" s="1" t="s">
        <v>31</v>
      </c>
      <c r="Y1615" s="1" t="s">
        <v>31</v>
      </c>
      <c r="Z1615" s="11">
        <v>11</v>
      </c>
      <c r="AA1615" s="13">
        <f t="shared" si="1"/>
        <v>5</v>
      </c>
    </row>
    <row r="1616" spans="1:27" ht="15" customHeight="1" x14ac:dyDescent="0.3">
      <c r="A1616" s="1" t="s">
        <v>6017</v>
      </c>
      <c r="B1616" s="8" t="s">
        <v>4550</v>
      </c>
      <c r="C1616" s="1" t="s">
        <v>34</v>
      </c>
      <c r="D1616" s="3">
        <v>20</v>
      </c>
      <c r="E1616" s="3" t="s">
        <v>31</v>
      </c>
      <c r="F1616" s="1" t="s">
        <v>6018</v>
      </c>
      <c r="G1616" s="1" t="s">
        <v>6019</v>
      </c>
      <c r="H1616" s="4">
        <v>0.55000000000000004</v>
      </c>
      <c r="I1616" s="9" t="str">
        <f t="shared" si="0"/>
        <v>Good</v>
      </c>
      <c r="J1616" s="1" t="s">
        <v>4584</v>
      </c>
      <c r="K1616" s="1" t="s">
        <v>4585</v>
      </c>
      <c r="L1616" s="1" t="s">
        <v>5626</v>
      </c>
      <c r="M1616" s="1" t="s">
        <v>1911</v>
      </c>
      <c r="N1616" s="1" t="s">
        <v>4572</v>
      </c>
      <c r="O1616" s="1" t="s">
        <v>4573</v>
      </c>
      <c r="P1616" s="1" t="s">
        <v>4577</v>
      </c>
      <c r="Q1616" s="1" t="s">
        <v>4578</v>
      </c>
      <c r="R1616" s="1" t="s">
        <v>4575</v>
      </c>
      <c r="S1616" s="1" t="s">
        <v>4935</v>
      </c>
      <c r="T1616" s="1" t="s">
        <v>4579</v>
      </c>
      <c r="U1616" s="1" t="s">
        <v>1858</v>
      </c>
      <c r="V1616" s="1" t="s">
        <v>4574</v>
      </c>
      <c r="W1616" s="1" t="s">
        <v>1831</v>
      </c>
      <c r="X1616" s="1" t="s">
        <v>4799</v>
      </c>
      <c r="Y1616" s="1" t="s">
        <v>2419</v>
      </c>
      <c r="Z1616" s="11">
        <v>0</v>
      </c>
      <c r="AA1616" s="13">
        <f t="shared" si="1"/>
        <v>16</v>
      </c>
    </row>
    <row r="1617" spans="1:27" ht="15" customHeight="1" x14ac:dyDescent="0.3">
      <c r="A1617" s="1" t="s">
        <v>6020</v>
      </c>
      <c r="B1617" s="8" t="s">
        <v>5172</v>
      </c>
      <c r="C1617" s="1" t="s">
        <v>1862</v>
      </c>
      <c r="D1617" s="3">
        <v>40</v>
      </c>
      <c r="E1617" s="3">
        <v>6</v>
      </c>
      <c r="F1617" s="1" t="s">
        <v>6021</v>
      </c>
      <c r="G1617" s="1" t="s">
        <v>6022</v>
      </c>
      <c r="H1617" s="4">
        <v>0.96</v>
      </c>
      <c r="I1617" s="9" t="str">
        <f t="shared" si="0"/>
        <v>Excellent</v>
      </c>
      <c r="J1617" s="1" t="s">
        <v>2419</v>
      </c>
      <c r="K1617" s="1" t="s">
        <v>4576</v>
      </c>
      <c r="L1617" s="1" t="s">
        <v>4604</v>
      </c>
      <c r="M1617" s="1" t="s">
        <v>4574</v>
      </c>
      <c r="N1617" s="1" t="s">
        <v>889</v>
      </c>
      <c r="O1617" s="1" t="s">
        <v>31</v>
      </c>
      <c r="P1617" s="1" t="s">
        <v>31</v>
      </c>
      <c r="Q1617" s="1" t="s">
        <v>31</v>
      </c>
      <c r="R1617" s="1" t="s">
        <v>31</v>
      </c>
      <c r="S1617" s="1" t="s">
        <v>31</v>
      </c>
      <c r="T1617" s="1" t="s">
        <v>31</v>
      </c>
      <c r="U1617" s="1" t="s">
        <v>31</v>
      </c>
      <c r="V1617" s="1" t="s">
        <v>31</v>
      </c>
      <c r="W1617" s="1" t="s">
        <v>31</v>
      </c>
      <c r="X1617" s="1" t="s">
        <v>31</v>
      </c>
      <c r="Y1617" s="1" t="s">
        <v>31</v>
      </c>
      <c r="Z1617" s="11">
        <v>11</v>
      </c>
      <c r="AA1617" s="13">
        <f t="shared" si="1"/>
        <v>5</v>
      </c>
    </row>
    <row r="1618" spans="1:27" ht="15" customHeight="1" x14ac:dyDescent="0.3">
      <c r="A1618" s="1" t="s">
        <v>6023</v>
      </c>
      <c r="B1618" s="8" t="s">
        <v>5172</v>
      </c>
      <c r="C1618" s="1" t="s">
        <v>49</v>
      </c>
      <c r="D1618" s="3">
        <v>17.78</v>
      </c>
      <c r="E1618" s="3">
        <v>1</v>
      </c>
      <c r="F1618" s="1" t="s">
        <v>6024</v>
      </c>
      <c r="G1618" s="1" t="s">
        <v>5816</v>
      </c>
      <c r="H1618" s="4">
        <v>0.95</v>
      </c>
      <c r="I1618" s="9" t="str">
        <f t="shared" si="0"/>
        <v>Excellent</v>
      </c>
      <c r="J1618" s="1" t="s">
        <v>3214</v>
      </c>
      <c r="K1618" s="1" t="s">
        <v>889</v>
      </c>
      <c r="L1618" s="1" t="s">
        <v>4653</v>
      </c>
      <c r="M1618" s="1" t="s">
        <v>31</v>
      </c>
      <c r="N1618" s="1" t="s">
        <v>31</v>
      </c>
      <c r="O1618" s="1" t="s">
        <v>31</v>
      </c>
      <c r="P1618" s="1" t="s">
        <v>31</v>
      </c>
      <c r="Q1618" s="1" t="s">
        <v>31</v>
      </c>
      <c r="R1618" s="1" t="s">
        <v>31</v>
      </c>
      <c r="S1618" s="1" t="s">
        <v>31</v>
      </c>
      <c r="T1618" s="1" t="s">
        <v>31</v>
      </c>
      <c r="U1618" s="1" t="s">
        <v>31</v>
      </c>
      <c r="V1618" s="1" t="s">
        <v>31</v>
      </c>
      <c r="W1618" s="1" t="s">
        <v>31</v>
      </c>
      <c r="X1618" s="1" t="s">
        <v>31</v>
      </c>
      <c r="Y1618" s="1" t="s">
        <v>31</v>
      </c>
      <c r="Z1618" s="11">
        <v>13</v>
      </c>
      <c r="AA1618" s="13">
        <f t="shared" si="1"/>
        <v>3</v>
      </c>
    </row>
    <row r="1619" spans="1:27" ht="15" customHeight="1" x14ac:dyDescent="0.3">
      <c r="A1619" s="1" t="s">
        <v>6025</v>
      </c>
      <c r="B1619" s="8" t="s">
        <v>4712</v>
      </c>
      <c r="C1619" s="1" t="s">
        <v>34</v>
      </c>
      <c r="D1619" s="3">
        <v>15</v>
      </c>
      <c r="E1619" s="3">
        <v>200</v>
      </c>
      <c r="F1619" s="1" t="s">
        <v>6026</v>
      </c>
      <c r="G1619" s="1" t="s">
        <v>6027</v>
      </c>
      <c r="H1619" s="4">
        <v>1</v>
      </c>
      <c r="I1619" s="9" t="str">
        <f t="shared" si="0"/>
        <v>Excellent</v>
      </c>
      <c r="J1619" s="1" t="s">
        <v>5019</v>
      </c>
      <c r="K1619" s="1" t="s">
        <v>5144</v>
      </c>
      <c r="L1619" s="1" t="s">
        <v>5018</v>
      </c>
      <c r="M1619" s="1" t="s">
        <v>5145</v>
      </c>
      <c r="N1619" s="1" t="s">
        <v>5146</v>
      </c>
      <c r="O1619" s="1" t="s">
        <v>5350</v>
      </c>
      <c r="P1619" s="1" t="s">
        <v>5017</v>
      </c>
      <c r="Q1619" s="1" t="s">
        <v>2432</v>
      </c>
      <c r="R1619" s="1" t="s">
        <v>4608</v>
      </c>
      <c r="S1619" s="1" t="s">
        <v>4596</v>
      </c>
      <c r="T1619" s="1" t="s">
        <v>2084</v>
      </c>
      <c r="U1619" s="1" t="s">
        <v>3228</v>
      </c>
      <c r="V1619" s="1" t="s">
        <v>31</v>
      </c>
      <c r="W1619" s="1" t="s">
        <v>31</v>
      </c>
      <c r="X1619" s="1" t="s">
        <v>31</v>
      </c>
      <c r="Y1619" s="1" t="s">
        <v>31</v>
      </c>
      <c r="Z1619" s="11">
        <v>4</v>
      </c>
      <c r="AA1619" s="13">
        <f t="shared" si="1"/>
        <v>12</v>
      </c>
    </row>
    <row r="1620" spans="1:27" ht="15" customHeight="1" x14ac:dyDescent="0.3">
      <c r="A1620" s="1" t="s">
        <v>6028</v>
      </c>
      <c r="B1620" s="8" t="s">
        <v>4550</v>
      </c>
      <c r="C1620" s="1" t="s">
        <v>49</v>
      </c>
      <c r="D1620" s="3">
        <v>18</v>
      </c>
      <c r="E1620" s="3">
        <v>20</v>
      </c>
      <c r="F1620" s="1" t="s">
        <v>6029</v>
      </c>
      <c r="G1620" s="1" t="s">
        <v>6030</v>
      </c>
      <c r="H1620" s="4">
        <v>1</v>
      </c>
      <c r="I1620" s="9" t="str">
        <f t="shared" si="0"/>
        <v>Excellent</v>
      </c>
      <c r="J1620" s="1" t="s">
        <v>1653</v>
      </c>
      <c r="K1620" s="1" t="s">
        <v>1002</v>
      </c>
      <c r="L1620" s="1" t="s">
        <v>1003</v>
      </c>
      <c r="M1620" s="1" t="s">
        <v>1911</v>
      </c>
      <c r="N1620" s="1" t="s">
        <v>4579</v>
      </c>
      <c r="O1620" s="1" t="s">
        <v>4575</v>
      </c>
      <c r="P1620" s="1" t="s">
        <v>2419</v>
      </c>
      <c r="Q1620" s="1" t="s">
        <v>31</v>
      </c>
      <c r="R1620" s="1" t="s">
        <v>31</v>
      </c>
      <c r="S1620" s="1" t="s">
        <v>31</v>
      </c>
      <c r="T1620" s="1" t="s">
        <v>31</v>
      </c>
      <c r="U1620" s="1" t="s">
        <v>31</v>
      </c>
      <c r="V1620" s="1" t="s">
        <v>31</v>
      </c>
      <c r="W1620" s="1" t="s">
        <v>31</v>
      </c>
      <c r="X1620" s="1" t="s">
        <v>31</v>
      </c>
      <c r="Y1620" s="1" t="s">
        <v>31</v>
      </c>
      <c r="Z1620" s="11">
        <v>9</v>
      </c>
      <c r="AA1620" s="13">
        <f t="shared" si="1"/>
        <v>7</v>
      </c>
    </row>
    <row r="1621" spans="1:27" ht="15" customHeight="1" x14ac:dyDescent="0.3">
      <c r="A1621" s="1" t="s">
        <v>6031</v>
      </c>
      <c r="B1621" s="8" t="s">
        <v>5478</v>
      </c>
      <c r="C1621" s="1" t="s">
        <v>49</v>
      </c>
      <c r="D1621" s="3">
        <v>12</v>
      </c>
      <c r="E1621" s="3">
        <v>20</v>
      </c>
      <c r="F1621" s="1" t="s">
        <v>6032</v>
      </c>
      <c r="G1621" s="1" t="s">
        <v>6033</v>
      </c>
      <c r="H1621" s="4">
        <v>0.82</v>
      </c>
      <c r="I1621" s="9" t="str">
        <f t="shared" si="0"/>
        <v>Excellent</v>
      </c>
      <c r="J1621" s="1" t="s">
        <v>4593</v>
      </c>
      <c r="K1621" s="1" t="s">
        <v>3100</v>
      </c>
      <c r="L1621" s="1" t="s">
        <v>4594</v>
      </c>
      <c r="M1621" s="1" t="s">
        <v>4763</v>
      </c>
      <c r="N1621" s="1" t="s">
        <v>4592</v>
      </c>
      <c r="O1621" s="1" t="s">
        <v>3087</v>
      </c>
      <c r="P1621" s="1" t="s">
        <v>3099</v>
      </c>
      <c r="Q1621" s="1" t="s">
        <v>3333</v>
      </c>
      <c r="R1621" s="1" t="s">
        <v>4591</v>
      </c>
      <c r="S1621" s="1" t="s">
        <v>4617</v>
      </c>
      <c r="T1621" s="1" t="s">
        <v>4616</v>
      </c>
      <c r="U1621" s="1" t="s">
        <v>2432</v>
      </c>
      <c r="V1621" s="1" t="s">
        <v>4578</v>
      </c>
      <c r="W1621" s="1" t="s">
        <v>4647</v>
      </c>
      <c r="X1621" s="1" t="s">
        <v>2084</v>
      </c>
      <c r="Y1621" s="1" t="s">
        <v>4596</v>
      </c>
      <c r="Z1621" s="11">
        <v>0</v>
      </c>
      <c r="AA1621" s="13">
        <f t="shared" si="1"/>
        <v>16</v>
      </c>
    </row>
    <row r="1622" spans="1:27" ht="15" customHeight="1" x14ac:dyDescent="0.3">
      <c r="A1622" s="1" t="s">
        <v>6034</v>
      </c>
      <c r="B1622" s="8" t="s">
        <v>4712</v>
      </c>
      <c r="C1622" s="1" t="s">
        <v>49</v>
      </c>
      <c r="D1622" s="3">
        <v>10</v>
      </c>
      <c r="E1622" s="3">
        <v>100</v>
      </c>
      <c r="F1622" s="1" t="s">
        <v>6035</v>
      </c>
      <c r="G1622" s="1" t="s">
        <v>3382</v>
      </c>
      <c r="H1622" s="4">
        <v>1</v>
      </c>
      <c r="I1622" s="9" t="str">
        <f t="shared" si="0"/>
        <v>Excellent</v>
      </c>
      <c r="J1622" s="1" t="s">
        <v>4379</v>
      </c>
      <c r="K1622" s="1" t="s">
        <v>4722</v>
      </c>
      <c r="L1622" s="1" t="s">
        <v>4803</v>
      </c>
      <c r="M1622" s="1" t="s">
        <v>4717</v>
      </c>
      <c r="N1622" s="1" t="s">
        <v>3214</v>
      </c>
      <c r="O1622" s="1" t="s">
        <v>4720</v>
      </c>
      <c r="P1622" s="1" t="s">
        <v>4729</v>
      </c>
      <c r="Q1622" s="1" t="s">
        <v>4719</v>
      </c>
      <c r="R1622" s="1" t="s">
        <v>4804</v>
      </c>
      <c r="S1622" s="1" t="s">
        <v>4725</v>
      </c>
      <c r="T1622" s="1" t="s">
        <v>5282</v>
      </c>
      <c r="U1622" s="1" t="s">
        <v>4806</v>
      </c>
      <c r="V1622" s="1" t="s">
        <v>4723</v>
      </c>
      <c r="W1622" s="1" t="s">
        <v>4727</v>
      </c>
      <c r="X1622" s="1" t="s">
        <v>3692</v>
      </c>
      <c r="Y1622" s="1" t="s">
        <v>5217</v>
      </c>
      <c r="Z1622" s="11">
        <v>0</v>
      </c>
      <c r="AA1622" s="13">
        <f t="shared" si="1"/>
        <v>16</v>
      </c>
    </row>
    <row r="1623" spans="1:27" ht="15" customHeight="1" x14ac:dyDescent="0.3">
      <c r="A1623" s="1" t="s">
        <v>6036</v>
      </c>
      <c r="B1623" s="8" t="s">
        <v>5172</v>
      </c>
      <c r="C1623" s="1" t="s">
        <v>188</v>
      </c>
      <c r="D1623" s="3">
        <v>18.75</v>
      </c>
      <c r="E1623" s="3">
        <v>3</v>
      </c>
      <c r="F1623" s="1" t="s">
        <v>6037</v>
      </c>
      <c r="G1623" s="1" t="s">
        <v>6038</v>
      </c>
      <c r="H1623" s="4">
        <v>0.55000000000000004</v>
      </c>
      <c r="I1623" s="9" t="str">
        <f t="shared" si="0"/>
        <v>Good</v>
      </c>
      <c r="J1623" s="1" t="s">
        <v>889</v>
      </c>
      <c r="K1623" s="1" t="s">
        <v>1831</v>
      </c>
      <c r="L1623" s="1" t="s">
        <v>2419</v>
      </c>
      <c r="M1623" s="1" t="s">
        <v>31</v>
      </c>
      <c r="N1623" s="1" t="s">
        <v>31</v>
      </c>
      <c r="O1623" s="1" t="s">
        <v>31</v>
      </c>
      <c r="P1623" s="1" t="s">
        <v>31</v>
      </c>
      <c r="Q1623" s="1" t="s">
        <v>31</v>
      </c>
      <c r="R1623" s="1" t="s">
        <v>31</v>
      </c>
      <c r="S1623" s="1" t="s">
        <v>31</v>
      </c>
      <c r="T1623" s="1" t="s">
        <v>31</v>
      </c>
      <c r="U1623" s="1" t="s">
        <v>31</v>
      </c>
      <c r="V1623" s="1" t="s">
        <v>31</v>
      </c>
      <c r="W1623" s="1" t="s">
        <v>31</v>
      </c>
      <c r="X1623" s="1" t="s">
        <v>31</v>
      </c>
      <c r="Y1623" s="1" t="s">
        <v>31</v>
      </c>
      <c r="Z1623" s="11">
        <v>13</v>
      </c>
      <c r="AA1623" s="13">
        <f t="shared" si="1"/>
        <v>3</v>
      </c>
    </row>
    <row r="1624" spans="1:27" ht="15" customHeight="1" x14ac:dyDescent="0.3">
      <c r="A1624" s="1" t="s">
        <v>6039</v>
      </c>
      <c r="B1624" s="8" t="s">
        <v>4779</v>
      </c>
      <c r="C1624" s="1" t="s">
        <v>34</v>
      </c>
      <c r="D1624" s="3">
        <v>20</v>
      </c>
      <c r="E1624" s="3">
        <v>10</v>
      </c>
      <c r="F1624" s="1" t="s">
        <v>6040</v>
      </c>
      <c r="G1624" s="1" t="s">
        <v>6041</v>
      </c>
      <c r="H1624" s="4">
        <v>0.96</v>
      </c>
      <c r="I1624" s="9" t="str">
        <f t="shared" si="0"/>
        <v>Excellent</v>
      </c>
      <c r="J1624" s="1" t="s">
        <v>4838</v>
      </c>
      <c r="K1624" s="1" t="s">
        <v>4628</v>
      </c>
      <c r="L1624" s="1" t="s">
        <v>4839</v>
      </c>
      <c r="M1624" s="1" t="s">
        <v>4840</v>
      </c>
      <c r="N1624" s="1" t="s">
        <v>4841</v>
      </c>
      <c r="O1624" s="1" t="s">
        <v>4842</v>
      </c>
      <c r="P1624" s="1" t="s">
        <v>4923</v>
      </c>
      <c r="Q1624" s="1" t="s">
        <v>4922</v>
      </c>
      <c r="R1624" s="1" t="s">
        <v>4927</v>
      </c>
      <c r="S1624" s="1" t="s">
        <v>4577</v>
      </c>
      <c r="T1624" s="1" t="s">
        <v>4925</v>
      </c>
      <c r="U1624" s="1" t="s">
        <v>4608</v>
      </c>
      <c r="V1624" s="1" t="s">
        <v>2227</v>
      </c>
      <c r="W1624" s="1" t="s">
        <v>4924</v>
      </c>
      <c r="X1624" s="1" t="s">
        <v>4926</v>
      </c>
      <c r="Y1624" s="1" t="s">
        <v>2827</v>
      </c>
      <c r="Z1624" s="11">
        <v>0</v>
      </c>
      <c r="AA1624" s="13">
        <f t="shared" si="1"/>
        <v>16</v>
      </c>
    </row>
    <row r="1625" spans="1:27" ht="15" customHeight="1" x14ac:dyDescent="0.3">
      <c r="A1625" s="1" t="s">
        <v>6042</v>
      </c>
      <c r="B1625" s="8" t="s">
        <v>4550</v>
      </c>
      <c r="C1625" s="1" t="s">
        <v>49</v>
      </c>
      <c r="D1625" s="3">
        <v>15</v>
      </c>
      <c r="E1625" s="3">
        <v>10</v>
      </c>
      <c r="F1625" s="1" t="s">
        <v>6043</v>
      </c>
      <c r="G1625" s="1" t="s">
        <v>6044</v>
      </c>
      <c r="H1625" s="4">
        <v>1</v>
      </c>
      <c r="I1625" s="9" t="str">
        <f t="shared" si="0"/>
        <v>Excellent</v>
      </c>
      <c r="J1625" s="1" t="s">
        <v>4584</v>
      </c>
      <c r="K1625" s="1" t="s">
        <v>4585</v>
      </c>
      <c r="L1625" s="1" t="s">
        <v>1911</v>
      </c>
      <c r="M1625" s="1" t="s">
        <v>4575</v>
      </c>
      <c r="N1625" s="1" t="s">
        <v>4596</v>
      </c>
      <c r="O1625" s="1" t="s">
        <v>4579</v>
      </c>
      <c r="P1625" s="1" t="s">
        <v>1858</v>
      </c>
      <c r="Q1625" s="1" t="s">
        <v>1831</v>
      </c>
      <c r="R1625" s="1" t="s">
        <v>2419</v>
      </c>
      <c r="S1625" s="1" t="s">
        <v>4580</v>
      </c>
      <c r="T1625" s="1" t="s">
        <v>31</v>
      </c>
      <c r="U1625" s="1" t="s">
        <v>31</v>
      </c>
      <c r="V1625" s="1" t="s">
        <v>31</v>
      </c>
      <c r="W1625" s="1" t="s">
        <v>31</v>
      </c>
      <c r="X1625" s="1" t="s">
        <v>31</v>
      </c>
      <c r="Y1625" s="1" t="s">
        <v>31</v>
      </c>
      <c r="Z1625" s="11">
        <v>6</v>
      </c>
      <c r="AA1625" s="13">
        <f t="shared" si="1"/>
        <v>10</v>
      </c>
    </row>
    <row r="1626" spans="1:27" ht="15" customHeight="1" x14ac:dyDescent="0.3">
      <c r="A1626" s="1" t="s">
        <v>6045</v>
      </c>
      <c r="B1626" s="8" t="s">
        <v>5063</v>
      </c>
      <c r="C1626" s="1" t="s">
        <v>34</v>
      </c>
      <c r="D1626" s="3">
        <v>10</v>
      </c>
      <c r="E1626" s="3" t="s">
        <v>31</v>
      </c>
      <c r="F1626" s="1" t="s">
        <v>6046</v>
      </c>
      <c r="G1626" s="1" t="s">
        <v>6047</v>
      </c>
      <c r="H1626" s="4">
        <v>0.96</v>
      </c>
      <c r="I1626" s="9" t="str">
        <f t="shared" si="0"/>
        <v>Excellent</v>
      </c>
      <c r="J1626" s="1" t="s">
        <v>4826</v>
      </c>
      <c r="K1626" s="1" t="s">
        <v>5100</v>
      </c>
      <c r="L1626" s="1" t="s">
        <v>1831</v>
      </c>
      <c r="M1626" s="1" t="s">
        <v>5102</v>
      </c>
      <c r="N1626" s="1" t="s">
        <v>4947</v>
      </c>
      <c r="O1626" s="1" t="s">
        <v>4819</v>
      </c>
      <c r="P1626" s="1" t="s">
        <v>4820</v>
      </c>
      <c r="Q1626" s="1" t="s">
        <v>5099</v>
      </c>
      <c r="R1626" s="1" t="s">
        <v>4817</v>
      </c>
      <c r="S1626" s="1" t="s">
        <v>4822</v>
      </c>
      <c r="T1626" s="1" t="s">
        <v>4823</v>
      </c>
      <c r="U1626" s="1" t="s">
        <v>5056</v>
      </c>
      <c r="V1626" s="1" t="s">
        <v>4824</v>
      </c>
      <c r="W1626" s="1" t="s">
        <v>5290</v>
      </c>
      <c r="X1626" s="1" t="s">
        <v>5103</v>
      </c>
      <c r="Y1626" s="1" t="s">
        <v>4825</v>
      </c>
      <c r="Z1626" s="11">
        <v>0</v>
      </c>
      <c r="AA1626" s="13">
        <f t="shared" si="1"/>
        <v>16</v>
      </c>
    </row>
    <row r="1627" spans="1:27" ht="15" customHeight="1" x14ac:dyDescent="0.3">
      <c r="A1627" s="1" t="s">
        <v>6048</v>
      </c>
      <c r="B1627" s="8" t="s">
        <v>4712</v>
      </c>
      <c r="C1627" s="1" t="s">
        <v>49</v>
      </c>
      <c r="D1627" s="3">
        <v>21.25</v>
      </c>
      <c r="E1627" s="3">
        <v>20</v>
      </c>
      <c r="F1627" s="1" t="s">
        <v>6049</v>
      </c>
      <c r="G1627" s="1" t="s">
        <v>6050</v>
      </c>
      <c r="H1627" s="4">
        <v>0.88</v>
      </c>
      <c r="I1627" s="9" t="str">
        <f t="shared" si="0"/>
        <v>Excellent</v>
      </c>
      <c r="J1627" s="1" t="s">
        <v>4604</v>
      </c>
      <c r="K1627" s="1" t="s">
        <v>4579</v>
      </c>
      <c r="L1627" s="1" t="s">
        <v>2084</v>
      </c>
      <c r="M1627" s="1" t="s">
        <v>2432</v>
      </c>
      <c r="N1627" s="1" t="s">
        <v>4572</v>
      </c>
      <c r="O1627" s="1" t="s">
        <v>4605</v>
      </c>
      <c r="P1627" s="1" t="s">
        <v>4574</v>
      </c>
      <c r="Q1627" s="1" t="s">
        <v>3228</v>
      </c>
      <c r="R1627" s="1" t="s">
        <v>3180</v>
      </c>
      <c r="S1627" s="1" t="s">
        <v>5013</v>
      </c>
      <c r="T1627" s="1" t="s">
        <v>4380</v>
      </c>
      <c r="U1627" s="1" t="s">
        <v>31</v>
      </c>
      <c r="V1627" s="1" t="s">
        <v>31</v>
      </c>
      <c r="W1627" s="1" t="s">
        <v>31</v>
      </c>
      <c r="X1627" s="1" t="s">
        <v>31</v>
      </c>
      <c r="Y1627" s="1" t="s">
        <v>31</v>
      </c>
      <c r="Z1627" s="11">
        <v>5</v>
      </c>
      <c r="AA1627" s="13">
        <f t="shared" si="1"/>
        <v>11</v>
      </c>
    </row>
    <row r="1628" spans="1:27" ht="15" customHeight="1" x14ac:dyDescent="0.3">
      <c r="A1628" s="1" t="s">
        <v>6051</v>
      </c>
      <c r="B1628" s="8" t="s">
        <v>4712</v>
      </c>
      <c r="C1628" s="1" t="s">
        <v>49</v>
      </c>
      <c r="D1628" s="3">
        <v>15</v>
      </c>
      <c r="E1628" s="3" t="s">
        <v>31</v>
      </c>
      <c r="F1628" s="1" t="s">
        <v>6052</v>
      </c>
      <c r="G1628" s="1" t="s">
        <v>6053</v>
      </c>
      <c r="H1628" s="4">
        <v>0.98</v>
      </c>
      <c r="I1628" s="9" t="str">
        <f t="shared" si="0"/>
        <v>Excellent</v>
      </c>
      <c r="J1628" s="1" t="s">
        <v>4604</v>
      </c>
      <c r="K1628" s="1" t="s">
        <v>4579</v>
      </c>
      <c r="L1628" s="1" t="s">
        <v>2084</v>
      </c>
      <c r="M1628" s="1" t="s">
        <v>2432</v>
      </c>
      <c r="N1628" s="1" t="s">
        <v>4572</v>
      </c>
      <c r="O1628" s="1" t="s">
        <v>4605</v>
      </c>
      <c r="P1628" s="1" t="s">
        <v>4574</v>
      </c>
      <c r="Q1628" s="1" t="s">
        <v>4608</v>
      </c>
      <c r="R1628" s="1" t="s">
        <v>4596</v>
      </c>
      <c r="S1628" s="1" t="s">
        <v>3228</v>
      </c>
      <c r="T1628" s="1" t="s">
        <v>3180</v>
      </c>
      <c r="U1628" s="1" t="s">
        <v>31</v>
      </c>
      <c r="V1628" s="1" t="s">
        <v>31</v>
      </c>
      <c r="W1628" s="1" t="s">
        <v>31</v>
      </c>
      <c r="X1628" s="1" t="s">
        <v>31</v>
      </c>
      <c r="Y1628" s="1" t="s">
        <v>31</v>
      </c>
      <c r="Z1628" s="11">
        <v>5</v>
      </c>
      <c r="AA1628" s="13">
        <f t="shared" si="1"/>
        <v>11</v>
      </c>
    </row>
    <row r="1629" spans="1:27" ht="15" customHeight="1" x14ac:dyDescent="0.3">
      <c r="A1629" s="1" t="s">
        <v>6054</v>
      </c>
      <c r="B1629" s="8" t="s">
        <v>5063</v>
      </c>
      <c r="C1629" s="1" t="s">
        <v>398</v>
      </c>
      <c r="D1629" s="3">
        <v>30</v>
      </c>
      <c r="E1629" s="3">
        <v>100</v>
      </c>
      <c r="F1629" s="1" t="s">
        <v>6055</v>
      </c>
      <c r="G1629" s="1" t="s">
        <v>6056</v>
      </c>
      <c r="H1629" s="4">
        <v>1</v>
      </c>
      <c r="I1629" s="9" t="str">
        <f t="shared" si="0"/>
        <v>Excellent</v>
      </c>
      <c r="J1629" s="1" t="s">
        <v>1789</v>
      </c>
      <c r="K1629" s="1" t="s">
        <v>1799</v>
      </c>
      <c r="L1629" s="1" t="s">
        <v>4987</v>
      </c>
      <c r="M1629" s="1" t="s">
        <v>1830</v>
      </c>
      <c r="N1629" s="1" t="s">
        <v>5942</v>
      </c>
      <c r="O1629" s="1" t="s">
        <v>31</v>
      </c>
      <c r="P1629" s="1" t="s">
        <v>31</v>
      </c>
      <c r="Q1629" s="1" t="s">
        <v>31</v>
      </c>
      <c r="R1629" s="1" t="s">
        <v>31</v>
      </c>
      <c r="S1629" s="1" t="s">
        <v>31</v>
      </c>
      <c r="T1629" s="1" t="s">
        <v>31</v>
      </c>
      <c r="U1629" s="1" t="s">
        <v>31</v>
      </c>
      <c r="V1629" s="1" t="s">
        <v>31</v>
      </c>
      <c r="W1629" s="1" t="s">
        <v>31</v>
      </c>
      <c r="X1629" s="1" t="s">
        <v>31</v>
      </c>
      <c r="Y1629" s="1" t="s">
        <v>31</v>
      </c>
      <c r="Z1629" s="11">
        <v>11</v>
      </c>
      <c r="AA1629" s="13">
        <f t="shared" si="1"/>
        <v>5</v>
      </c>
    </row>
    <row r="1630" spans="1:27" ht="15" customHeight="1" x14ac:dyDescent="0.3">
      <c r="A1630" s="1" t="s">
        <v>6057</v>
      </c>
      <c r="B1630" s="8" t="s">
        <v>5172</v>
      </c>
      <c r="C1630" s="1" t="s">
        <v>236</v>
      </c>
      <c r="D1630" s="3">
        <v>25</v>
      </c>
      <c r="E1630" s="3">
        <v>10</v>
      </c>
      <c r="F1630" s="1" t="s">
        <v>6058</v>
      </c>
      <c r="G1630" s="1" t="s">
        <v>6059</v>
      </c>
      <c r="H1630" s="4">
        <v>1</v>
      </c>
      <c r="I1630" s="9" t="str">
        <f t="shared" si="0"/>
        <v>Excellent</v>
      </c>
      <c r="J1630" s="1" t="s">
        <v>31</v>
      </c>
      <c r="K1630" s="1" t="s">
        <v>31</v>
      </c>
      <c r="L1630" s="1" t="s">
        <v>31</v>
      </c>
      <c r="M1630" s="1" t="s">
        <v>31</v>
      </c>
      <c r="N1630" s="1" t="s">
        <v>31</v>
      </c>
      <c r="O1630" s="1" t="s">
        <v>31</v>
      </c>
      <c r="P1630" s="1" t="s">
        <v>31</v>
      </c>
      <c r="Q1630" s="1" t="s">
        <v>31</v>
      </c>
      <c r="R1630" s="1" t="s">
        <v>31</v>
      </c>
      <c r="S1630" s="1" t="s">
        <v>31</v>
      </c>
      <c r="T1630" s="1" t="s">
        <v>31</v>
      </c>
      <c r="U1630" s="1" t="s">
        <v>31</v>
      </c>
      <c r="V1630" s="1" t="s">
        <v>31</v>
      </c>
      <c r="W1630" s="1" t="s">
        <v>31</v>
      </c>
      <c r="X1630" s="1" t="s">
        <v>31</v>
      </c>
      <c r="Y1630" s="1" t="s">
        <v>31</v>
      </c>
      <c r="Z1630" s="11">
        <v>16</v>
      </c>
      <c r="AA1630" s="13">
        <f t="shared" si="1"/>
        <v>0</v>
      </c>
    </row>
    <row r="1631" spans="1:27" ht="15" customHeight="1" x14ac:dyDescent="0.3">
      <c r="A1631" s="1" t="s">
        <v>5549</v>
      </c>
      <c r="B1631" s="8" t="s">
        <v>5172</v>
      </c>
      <c r="C1631" s="1" t="s">
        <v>49</v>
      </c>
      <c r="D1631" s="3">
        <v>12</v>
      </c>
      <c r="E1631" s="3">
        <v>20</v>
      </c>
      <c r="F1631" s="1" t="s">
        <v>6060</v>
      </c>
      <c r="G1631" s="1" t="s">
        <v>6061</v>
      </c>
      <c r="H1631" s="4">
        <v>0.87</v>
      </c>
      <c r="I1631" s="9" t="str">
        <f t="shared" si="0"/>
        <v>Excellent</v>
      </c>
      <c r="J1631" s="1" t="s">
        <v>31</v>
      </c>
      <c r="K1631" s="1" t="s">
        <v>31</v>
      </c>
      <c r="L1631" s="1" t="s">
        <v>31</v>
      </c>
      <c r="M1631" s="1" t="s">
        <v>31</v>
      </c>
      <c r="N1631" s="1" t="s">
        <v>31</v>
      </c>
      <c r="O1631" s="1" t="s">
        <v>31</v>
      </c>
      <c r="P1631" s="1" t="s">
        <v>31</v>
      </c>
      <c r="Q1631" s="1" t="s">
        <v>31</v>
      </c>
      <c r="R1631" s="1" t="s">
        <v>31</v>
      </c>
      <c r="S1631" s="1" t="s">
        <v>31</v>
      </c>
      <c r="T1631" s="1" t="s">
        <v>31</v>
      </c>
      <c r="U1631" s="1" t="s">
        <v>31</v>
      </c>
      <c r="V1631" s="1" t="s">
        <v>31</v>
      </c>
      <c r="W1631" s="1" t="s">
        <v>31</v>
      </c>
      <c r="X1631" s="1" t="s">
        <v>31</v>
      </c>
      <c r="Y1631" s="1" t="s">
        <v>31</v>
      </c>
      <c r="Z1631" s="11">
        <v>16</v>
      </c>
      <c r="AA1631" s="13">
        <f t="shared" si="1"/>
        <v>0</v>
      </c>
    </row>
    <row r="1632" spans="1:27" ht="15" customHeight="1" x14ac:dyDescent="0.3">
      <c r="A1632" s="1" t="s">
        <v>6062</v>
      </c>
      <c r="B1632" s="8" t="s">
        <v>5172</v>
      </c>
      <c r="C1632" s="1" t="s">
        <v>49</v>
      </c>
      <c r="D1632" s="3">
        <v>18</v>
      </c>
      <c r="E1632" s="3" t="s">
        <v>31</v>
      </c>
      <c r="F1632" s="1" t="s">
        <v>6063</v>
      </c>
      <c r="G1632" s="1" t="s">
        <v>6064</v>
      </c>
      <c r="H1632" s="4">
        <v>1</v>
      </c>
      <c r="I1632" s="9" t="str">
        <f t="shared" si="0"/>
        <v>Excellent</v>
      </c>
      <c r="J1632" s="1" t="s">
        <v>31</v>
      </c>
      <c r="K1632" s="1" t="s">
        <v>31</v>
      </c>
      <c r="L1632" s="1" t="s">
        <v>31</v>
      </c>
      <c r="M1632" s="1" t="s">
        <v>31</v>
      </c>
      <c r="N1632" s="1" t="s">
        <v>31</v>
      </c>
      <c r="O1632" s="1" t="s">
        <v>31</v>
      </c>
      <c r="P1632" s="1" t="s">
        <v>31</v>
      </c>
      <c r="Q1632" s="1" t="s">
        <v>31</v>
      </c>
      <c r="R1632" s="1" t="s">
        <v>31</v>
      </c>
      <c r="S1632" s="1" t="s">
        <v>31</v>
      </c>
      <c r="T1632" s="1" t="s">
        <v>31</v>
      </c>
      <c r="U1632" s="1" t="s">
        <v>31</v>
      </c>
      <c r="V1632" s="1" t="s">
        <v>31</v>
      </c>
      <c r="W1632" s="1" t="s">
        <v>31</v>
      </c>
      <c r="X1632" s="1" t="s">
        <v>31</v>
      </c>
      <c r="Y1632" s="1" t="s">
        <v>31</v>
      </c>
      <c r="Z1632" s="11">
        <v>16</v>
      </c>
      <c r="AA1632" s="13">
        <f t="shared" si="1"/>
        <v>0</v>
      </c>
    </row>
    <row r="1633" spans="1:27" ht="15" customHeight="1" x14ac:dyDescent="0.3">
      <c r="A1633" s="1" t="s">
        <v>6065</v>
      </c>
      <c r="B1633" s="8" t="s">
        <v>5063</v>
      </c>
      <c r="C1633" s="1" t="s">
        <v>49</v>
      </c>
      <c r="D1633" s="3">
        <v>15</v>
      </c>
      <c r="E1633" s="3" t="s">
        <v>31</v>
      </c>
      <c r="F1633" s="1" t="s">
        <v>6066</v>
      </c>
      <c r="G1633" s="1" t="s">
        <v>5965</v>
      </c>
      <c r="H1633" s="4">
        <v>0.96</v>
      </c>
      <c r="I1633" s="9" t="str">
        <f t="shared" si="0"/>
        <v>Excellent</v>
      </c>
      <c r="J1633" s="1" t="s">
        <v>3180</v>
      </c>
      <c r="K1633" s="1" t="s">
        <v>4401</v>
      </c>
      <c r="L1633" s="1" t="s">
        <v>4655</v>
      </c>
      <c r="M1633" s="1" t="s">
        <v>4652</v>
      </c>
      <c r="N1633" s="1" t="s">
        <v>2146</v>
      </c>
      <c r="O1633" s="1" t="s">
        <v>5398</v>
      </c>
      <c r="P1633" s="1" t="s">
        <v>2066</v>
      </c>
      <c r="Q1633" s="1" t="s">
        <v>2145</v>
      </c>
      <c r="R1633" s="1" t="s">
        <v>4739</v>
      </c>
      <c r="S1633" s="1" t="s">
        <v>6067</v>
      </c>
      <c r="T1633" s="1" t="s">
        <v>2067</v>
      </c>
      <c r="U1633" s="1" t="s">
        <v>2169</v>
      </c>
      <c r="V1633" s="1" t="s">
        <v>5399</v>
      </c>
      <c r="W1633" s="1" t="s">
        <v>31</v>
      </c>
      <c r="X1633" s="1" t="s">
        <v>31</v>
      </c>
      <c r="Y1633" s="1" t="s">
        <v>31</v>
      </c>
      <c r="Z1633" s="11">
        <v>3</v>
      </c>
      <c r="AA1633" s="13">
        <f t="shared" si="1"/>
        <v>13</v>
      </c>
    </row>
    <row r="1634" spans="1:27" ht="15" customHeight="1" x14ac:dyDescent="0.3">
      <c r="A1634" s="1" t="s">
        <v>6068</v>
      </c>
      <c r="B1634" s="8" t="s">
        <v>5110</v>
      </c>
      <c r="C1634" s="1" t="s">
        <v>49</v>
      </c>
      <c r="D1634" s="3">
        <v>25</v>
      </c>
      <c r="E1634" s="3">
        <v>3</v>
      </c>
      <c r="F1634" s="1" t="s">
        <v>6069</v>
      </c>
      <c r="G1634" s="1" t="s">
        <v>5455</v>
      </c>
      <c r="H1634" s="4">
        <v>0.97</v>
      </c>
      <c r="I1634" s="9" t="str">
        <f t="shared" si="0"/>
        <v>Excellent</v>
      </c>
      <c r="J1634" s="1" t="s">
        <v>6070</v>
      </c>
      <c r="K1634" s="1" t="s">
        <v>6071</v>
      </c>
      <c r="L1634" s="1" t="s">
        <v>6072</v>
      </c>
      <c r="M1634" s="1" t="s">
        <v>5427</v>
      </c>
      <c r="N1634" s="1" t="s">
        <v>1802</v>
      </c>
      <c r="O1634" s="1" t="s">
        <v>1841</v>
      </c>
      <c r="P1634" s="1" t="s">
        <v>3087</v>
      </c>
      <c r="Q1634" s="1" t="s">
        <v>4599</v>
      </c>
      <c r="R1634" s="1" t="s">
        <v>31</v>
      </c>
      <c r="S1634" s="1" t="s">
        <v>31</v>
      </c>
      <c r="T1634" s="1" t="s">
        <v>31</v>
      </c>
      <c r="U1634" s="1" t="s">
        <v>31</v>
      </c>
      <c r="V1634" s="1" t="s">
        <v>31</v>
      </c>
      <c r="W1634" s="1" t="s">
        <v>31</v>
      </c>
      <c r="X1634" s="1" t="s">
        <v>31</v>
      </c>
      <c r="Y1634" s="1" t="s">
        <v>31</v>
      </c>
      <c r="Z1634" s="11">
        <v>8</v>
      </c>
      <c r="AA1634" s="13">
        <f t="shared" si="1"/>
        <v>8</v>
      </c>
    </row>
    <row r="1635" spans="1:27" ht="15" customHeight="1" x14ac:dyDescent="0.3">
      <c r="A1635" s="1" t="s">
        <v>6073</v>
      </c>
      <c r="B1635" s="8" t="s">
        <v>4550</v>
      </c>
      <c r="C1635" s="1" t="s">
        <v>615</v>
      </c>
      <c r="D1635" s="3">
        <v>26</v>
      </c>
      <c r="E1635" s="3" t="s">
        <v>31</v>
      </c>
      <c r="F1635" s="1" t="s">
        <v>6074</v>
      </c>
      <c r="G1635" s="1" t="s">
        <v>6075</v>
      </c>
      <c r="H1635" s="4">
        <v>0.55000000000000004</v>
      </c>
      <c r="I1635" s="9" t="str">
        <f t="shared" si="0"/>
        <v>Good</v>
      </c>
      <c r="J1635" s="1" t="s">
        <v>4379</v>
      </c>
      <c r="K1635" s="1" t="s">
        <v>4966</v>
      </c>
      <c r="L1635" s="1" t="s">
        <v>4803</v>
      </c>
      <c r="M1635" s="1" t="s">
        <v>3214</v>
      </c>
      <c r="N1635" s="1" t="s">
        <v>4719</v>
      </c>
      <c r="O1635" s="1" t="s">
        <v>4715</v>
      </c>
      <c r="P1635" s="1" t="s">
        <v>5282</v>
      </c>
      <c r="Q1635" s="1" t="s">
        <v>4806</v>
      </c>
      <c r="R1635" s="1" t="s">
        <v>3692</v>
      </c>
      <c r="S1635" s="1" t="s">
        <v>4963</v>
      </c>
      <c r="T1635" s="1" t="s">
        <v>4716</v>
      </c>
      <c r="U1635" s="1" t="s">
        <v>4975</v>
      </c>
      <c r="V1635" s="1" t="s">
        <v>5245</v>
      </c>
      <c r="W1635" s="1" t="s">
        <v>2297</v>
      </c>
      <c r="X1635" s="1" t="s">
        <v>3346</v>
      </c>
      <c r="Y1635" s="1" t="s">
        <v>1105</v>
      </c>
      <c r="Z1635" s="11">
        <v>0</v>
      </c>
      <c r="AA1635" s="13">
        <f t="shared" si="1"/>
        <v>16</v>
      </c>
    </row>
    <row r="1636" spans="1:27" ht="15" customHeight="1" x14ac:dyDescent="0.3">
      <c r="A1636" s="1" t="s">
        <v>3462</v>
      </c>
      <c r="B1636" s="8" t="s">
        <v>5172</v>
      </c>
      <c r="C1636" s="1" t="s">
        <v>34</v>
      </c>
      <c r="D1636" s="3">
        <v>20</v>
      </c>
      <c r="E1636" s="3" t="s">
        <v>31</v>
      </c>
      <c r="F1636" s="1" t="s">
        <v>6076</v>
      </c>
      <c r="G1636" s="1" t="s">
        <v>6077</v>
      </c>
      <c r="H1636" s="4">
        <v>1</v>
      </c>
      <c r="I1636" s="9" t="str">
        <f t="shared" si="0"/>
        <v>Excellent</v>
      </c>
      <c r="J1636" s="1" t="s">
        <v>5802</v>
      </c>
      <c r="K1636" s="1" t="s">
        <v>5803</v>
      </c>
      <c r="L1636" s="1" t="s">
        <v>5175</v>
      </c>
      <c r="M1636" s="1" t="s">
        <v>1831</v>
      </c>
      <c r="N1636" s="1" t="s">
        <v>2419</v>
      </c>
      <c r="O1636" s="1" t="s">
        <v>5242</v>
      </c>
      <c r="P1636" s="1" t="s">
        <v>31</v>
      </c>
      <c r="Q1636" s="1" t="s">
        <v>31</v>
      </c>
      <c r="R1636" s="1" t="s">
        <v>31</v>
      </c>
      <c r="S1636" s="1" t="s">
        <v>31</v>
      </c>
      <c r="T1636" s="1" t="s">
        <v>31</v>
      </c>
      <c r="U1636" s="1" t="s">
        <v>31</v>
      </c>
      <c r="V1636" s="1" t="s">
        <v>31</v>
      </c>
      <c r="W1636" s="1" t="s">
        <v>31</v>
      </c>
      <c r="X1636" s="1" t="s">
        <v>31</v>
      </c>
      <c r="Y1636" s="1" t="s">
        <v>31</v>
      </c>
      <c r="Z1636" s="11">
        <v>10</v>
      </c>
      <c r="AA1636" s="13">
        <f t="shared" si="1"/>
        <v>6</v>
      </c>
    </row>
    <row r="1637" spans="1:27" ht="15" customHeight="1" x14ac:dyDescent="0.3">
      <c r="A1637" s="1" t="s">
        <v>6078</v>
      </c>
      <c r="B1637" s="8" t="s">
        <v>5767</v>
      </c>
      <c r="C1637" s="1" t="s">
        <v>34</v>
      </c>
      <c r="D1637" s="3">
        <v>15</v>
      </c>
      <c r="E1637" s="3">
        <v>1</v>
      </c>
      <c r="F1637" s="1" t="s">
        <v>6079</v>
      </c>
      <c r="G1637" s="1" t="s">
        <v>6080</v>
      </c>
      <c r="H1637" s="4">
        <v>1</v>
      </c>
      <c r="I1637" s="9" t="str">
        <f t="shared" si="0"/>
        <v>Excellent</v>
      </c>
      <c r="J1637" s="1" t="s">
        <v>3089</v>
      </c>
      <c r="K1637" s="1" t="s">
        <v>4623</v>
      </c>
      <c r="L1637" s="1" t="s">
        <v>4622</v>
      </c>
      <c r="M1637" s="1" t="s">
        <v>3180</v>
      </c>
      <c r="N1637" s="1" t="s">
        <v>3115</v>
      </c>
      <c r="O1637" s="1" t="s">
        <v>3126</v>
      </c>
      <c r="P1637" s="1" t="s">
        <v>5006</v>
      </c>
      <c r="Q1637" s="1" t="s">
        <v>3125</v>
      </c>
      <c r="R1637" s="1" t="s">
        <v>5092</v>
      </c>
      <c r="S1637" s="1" t="s">
        <v>6081</v>
      </c>
      <c r="T1637" s="1" t="s">
        <v>4881</v>
      </c>
      <c r="U1637" s="1" t="s">
        <v>5093</v>
      </c>
      <c r="V1637" s="1" t="s">
        <v>5594</v>
      </c>
      <c r="W1637" s="1" t="s">
        <v>5035</v>
      </c>
      <c r="X1637" s="1" t="s">
        <v>4646</v>
      </c>
      <c r="Y1637" s="1" t="s">
        <v>4786</v>
      </c>
      <c r="Z1637" s="11">
        <v>0</v>
      </c>
      <c r="AA1637" s="13">
        <f t="shared" si="1"/>
        <v>16</v>
      </c>
    </row>
    <row r="1638" spans="1:27" ht="15" customHeight="1" x14ac:dyDescent="0.3">
      <c r="A1638" s="1" t="s">
        <v>6082</v>
      </c>
      <c r="B1638" s="8" t="s">
        <v>4712</v>
      </c>
      <c r="C1638" s="1" t="s">
        <v>112</v>
      </c>
      <c r="D1638" s="3">
        <v>65</v>
      </c>
      <c r="E1638" s="3">
        <v>40</v>
      </c>
      <c r="F1638" s="1" t="s">
        <v>6083</v>
      </c>
      <c r="G1638" s="1" t="s">
        <v>6084</v>
      </c>
      <c r="H1638" s="4">
        <v>0.99</v>
      </c>
      <c r="I1638" s="9" t="str">
        <f t="shared" si="0"/>
        <v>Excellent</v>
      </c>
      <c r="J1638" s="1" t="s">
        <v>4604</v>
      </c>
      <c r="K1638" s="1" t="s">
        <v>2084</v>
      </c>
      <c r="L1638" s="1" t="s">
        <v>2432</v>
      </c>
      <c r="M1638" s="1" t="s">
        <v>4572</v>
      </c>
      <c r="N1638" s="1" t="s">
        <v>4605</v>
      </c>
      <c r="O1638" s="1" t="s">
        <v>4574</v>
      </c>
      <c r="P1638" s="1" t="s">
        <v>3228</v>
      </c>
      <c r="Q1638" s="1" t="s">
        <v>3180</v>
      </c>
      <c r="R1638" s="1" t="s">
        <v>4652</v>
      </c>
      <c r="S1638" s="1" t="s">
        <v>31</v>
      </c>
      <c r="T1638" s="1" t="s">
        <v>31</v>
      </c>
      <c r="U1638" s="1" t="s">
        <v>31</v>
      </c>
      <c r="V1638" s="1" t="s">
        <v>31</v>
      </c>
      <c r="W1638" s="1" t="s">
        <v>31</v>
      </c>
      <c r="X1638" s="1" t="s">
        <v>31</v>
      </c>
      <c r="Y1638" s="1" t="s">
        <v>31</v>
      </c>
      <c r="Z1638" s="11">
        <v>7</v>
      </c>
      <c r="AA1638" s="13">
        <f t="shared" si="1"/>
        <v>9</v>
      </c>
    </row>
    <row r="1639" spans="1:27" ht="15" customHeight="1" x14ac:dyDescent="0.3">
      <c r="A1639" s="1" t="s">
        <v>6085</v>
      </c>
      <c r="B1639" s="8" t="s">
        <v>2744</v>
      </c>
      <c r="C1639" s="1" t="s">
        <v>49</v>
      </c>
      <c r="D1639" s="3">
        <v>18.75</v>
      </c>
      <c r="E1639" s="3" t="s">
        <v>31</v>
      </c>
      <c r="F1639" s="1" t="s">
        <v>6086</v>
      </c>
      <c r="G1639" s="1" t="s">
        <v>6087</v>
      </c>
      <c r="H1639" s="4">
        <v>0.99</v>
      </c>
      <c r="I1639" s="9" t="str">
        <f t="shared" si="0"/>
        <v>Excellent</v>
      </c>
      <c r="J1639" s="1" t="s">
        <v>31</v>
      </c>
      <c r="K1639" s="1" t="s">
        <v>31</v>
      </c>
      <c r="L1639" s="1" t="s">
        <v>31</v>
      </c>
      <c r="M1639" s="1" t="s">
        <v>31</v>
      </c>
      <c r="N1639" s="1" t="s">
        <v>31</v>
      </c>
      <c r="O1639" s="1" t="s">
        <v>31</v>
      </c>
      <c r="P1639" s="1" t="s">
        <v>31</v>
      </c>
      <c r="Q1639" s="1" t="s">
        <v>31</v>
      </c>
      <c r="R1639" s="1" t="s">
        <v>31</v>
      </c>
      <c r="S1639" s="1" t="s">
        <v>31</v>
      </c>
      <c r="T1639" s="1" t="s">
        <v>31</v>
      </c>
      <c r="U1639" s="1" t="s">
        <v>31</v>
      </c>
      <c r="V1639" s="1" t="s">
        <v>31</v>
      </c>
      <c r="W1639" s="1" t="s">
        <v>31</v>
      </c>
      <c r="X1639" s="1" t="s">
        <v>31</v>
      </c>
      <c r="Y1639" s="1" t="s">
        <v>31</v>
      </c>
      <c r="Z1639" s="11">
        <v>16</v>
      </c>
      <c r="AA1639" s="13">
        <f t="shared" si="1"/>
        <v>0</v>
      </c>
    </row>
    <row r="1640" spans="1:27" ht="15" customHeight="1" x14ac:dyDescent="0.3">
      <c r="A1640" s="1" t="s">
        <v>6088</v>
      </c>
      <c r="B1640" s="8" t="s">
        <v>5478</v>
      </c>
      <c r="C1640" s="1" t="s">
        <v>49</v>
      </c>
      <c r="D1640" s="3">
        <v>30</v>
      </c>
      <c r="E1640" s="3">
        <v>2</v>
      </c>
      <c r="F1640" s="1" t="s">
        <v>6089</v>
      </c>
      <c r="G1640" s="1" t="s">
        <v>6090</v>
      </c>
      <c r="H1640" s="4">
        <v>1</v>
      </c>
      <c r="I1640" s="9" t="str">
        <f t="shared" si="0"/>
        <v>Excellent</v>
      </c>
      <c r="J1640" s="1" t="s">
        <v>4593</v>
      </c>
      <c r="K1640" s="1" t="s">
        <v>3100</v>
      </c>
      <c r="L1640" s="1" t="s">
        <v>3087</v>
      </c>
      <c r="M1640" s="1" t="s">
        <v>1772</v>
      </c>
      <c r="N1640" s="1" t="s">
        <v>3099</v>
      </c>
      <c r="O1640" s="1" t="s">
        <v>3333</v>
      </c>
      <c r="P1640" s="1" t="s">
        <v>4592</v>
      </c>
      <c r="Q1640" s="1" t="s">
        <v>4591</v>
      </c>
      <c r="R1640" s="1" t="s">
        <v>4616</v>
      </c>
      <c r="S1640" s="1" t="s">
        <v>2084</v>
      </c>
      <c r="T1640" s="1" t="s">
        <v>2827</v>
      </c>
      <c r="U1640" s="1" t="s">
        <v>2843</v>
      </c>
      <c r="V1640" s="1" t="s">
        <v>4575</v>
      </c>
      <c r="W1640" s="1" t="s">
        <v>2419</v>
      </c>
      <c r="X1640" s="1" t="s">
        <v>31</v>
      </c>
      <c r="Y1640" s="1" t="s">
        <v>31</v>
      </c>
      <c r="Z1640" s="11">
        <v>2</v>
      </c>
      <c r="AA1640" s="13">
        <f t="shared" si="1"/>
        <v>14</v>
      </c>
    </row>
    <row r="1641" spans="1:27" ht="15" customHeight="1" x14ac:dyDescent="0.3">
      <c r="A1641" s="1" t="s">
        <v>6091</v>
      </c>
      <c r="B1641" s="8" t="s">
        <v>5172</v>
      </c>
      <c r="C1641" s="1" t="s">
        <v>49</v>
      </c>
      <c r="D1641" s="3">
        <v>20</v>
      </c>
      <c r="E1641" s="3">
        <v>100</v>
      </c>
      <c r="F1641" s="1" t="s">
        <v>6092</v>
      </c>
      <c r="G1641" s="1" t="s">
        <v>6093</v>
      </c>
      <c r="H1641" s="4">
        <v>0.98</v>
      </c>
      <c r="I1641" s="9" t="str">
        <f t="shared" si="0"/>
        <v>Excellent</v>
      </c>
      <c r="J1641" s="1" t="s">
        <v>4667</v>
      </c>
      <c r="K1641" s="1" t="s">
        <v>4573</v>
      </c>
      <c r="L1641" s="1" t="s">
        <v>4596</v>
      </c>
      <c r="M1641" s="1" t="s">
        <v>4576</v>
      </c>
      <c r="N1641" s="1" t="s">
        <v>4574</v>
      </c>
      <c r="O1641" s="1" t="s">
        <v>4578</v>
      </c>
      <c r="P1641" s="1" t="s">
        <v>1831</v>
      </c>
      <c r="Q1641" s="1" t="s">
        <v>4572</v>
      </c>
      <c r="R1641" s="1" t="s">
        <v>4580</v>
      </c>
      <c r="S1641" s="1" t="s">
        <v>2419</v>
      </c>
      <c r="T1641" s="1" t="s">
        <v>4592</v>
      </c>
      <c r="U1641" s="1" t="s">
        <v>1802</v>
      </c>
      <c r="V1641" s="1" t="s">
        <v>3100</v>
      </c>
      <c r="W1641" s="1" t="s">
        <v>4593</v>
      </c>
      <c r="X1641" s="1" t="s">
        <v>4591</v>
      </c>
      <c r="Y1641" s="1" t="s">
        <v>3099</v>
      </c>
      <c r="Z1641" s="11">
        <v>0</v>
      </c>
      <c r="AA1641" s="13">
        <f t="shared" si="1"/>
        <v>16</v>
      </c>
    </row>
    <row r="1642" spans="1:27" ht="15" customHeight="1" x14ac:dyDescent="0.3">
      <c r="A1642" s="1" t="s">
        <v>6094</v>
      </c>
      <c r="B1642" s="8" t="s">
        <v>5172</v>
      </c>
      <c r="C1642" s="1" t="s">
        <v>49</v>
      </c>
      <c r="D1642" s="3">
        <v>15</v>
      </c>
      <c r="E1642" s="3" t="s">
        <v>31</v>
      </c>
      <c r="F1642" s="1" t="s">
        <v>6095</v>
      </c>
      <c r="G1642" s="1" t="s">
        <v>6096</v>
      </c>
      <c r="H1642" s="4">
        <v>0.99</v>
      </c>
      <c r="I1642" s="9" t="str">
        <f t="shared" si="0"/>
        <v>Excellent</v>
      </c>
      <c r="J1642" s="1" t="s">
        <v>4379</v>
      </c>
      <c r="K1642" s="1" t="s">
        <v>5962</v>
      </c>
      <c r="L1642" s="1" t="s">
        <v>3214</v>
      </c>
      <c r="M1642" s="1" t="s">
        <v>4720</v>
      </c>
      <c r="N1642" s="1" t="s">
        <v>4965</v>
      </c>
      <c r="O1642" s="1" t="s">
        <v>4715</v>
      </c>
      <c r="P1642" s="1" t="s">
        <v>4725</v>
      </c>
      <c r="Q1642" s="1" t="s">
        <v>4806</v>
      </c>
      <c r="R1642" s="1" t="s">
        <v>4723</v>
      </c>
      <c r="S1642" s="1" t="s">
        <v>4963</v>
      </c>
      <c r="T1642" s="1" t="s">
        <v>2432</v>
      </c>
      <c r="U1642" s="1" t="s">
        <v>4604</v>
      </c>
      <c r="V1642" s="1" t="s">
        <v>4579</v>
      </c>
      <c r="W1642" s="1" t="s">
        <v>2084</v>
      </c>
      <c r="X1642" s="1" t="s">
        <v>4574</v>
      </c>
      <c r="Y1642" s="1" t="s">
        <v>4572</v>
      </c>
      <c r="Z1642" s="11">
        <v>0</v>
      </c>
      <c r="AA1642" s="13">
        <f t="shared" si="1"/>
        <v>16</v>
      </c>
    </row>
    <row r="1643" spans="1:27" ht="15" customHeight="1" x14ac:dyDescent="0.3">
      <c r="A1643" s="1" t="s">
        <v>6097</v>
      </c>
      <c r="B1643" s="8" t="s">
        <v>5172</v>
      </c>
      <c r="C1643" s="1" t="s">
        <v>49</v>
      </c>
      <c r="D1643" s="3">
        <v>8</v>
      </c>
      <c r="E1643" s="3">
        <v>1</v>
      </c>
      <c r="F1643" s="1" t="s">
        <v>6098</v>
      </c>
      <c r="G1643" s="1" t="s">
        <v>6099</v>
      </c>
      <c r="H1643" s="4">
        <v>0.91</v>
      </c>
      <c r="I1643" s="9" t="str">
        <f t="shared" si="0"/>
        <v>Excellent</v>
      </c>
      <c r="J1643" s="1" t="s">
        <v>4604</v>
      </c>
      <c r="K1643" s="1" t="s">
        <v>4579</v>
      </c>
      <c r="L1643" s="1" t="s">
        <v>2084</v>
      </c>
      <c r="M1643" s="1" t="s">
        <v>2432</v>
      </c>
      <c r="N1643" s="1" t="s">
        <v>4574</v>
      </c>
      <c r="O1643" s="1" t="s">
        <v>3228</v>
      </c>
      <c r="P1643" s="1" t="s">
        <v>5154</v>
      </c>
      <c r="Q1643" s="1" t="s">
        <v>3180</v>
      </c>
      <c r="R1643" s="1" t="s">
        <v>4652</v>
      </c>
      <c r="S1643" s="1" t="s">
        <v>5013</v>
      </c>
      <c r="T1643" s="1" t="s">
        <v>4380</v>
      </c>
      <c r="U1643" s="1" t="s">
        <v>31</v>
      </c>
      <c r="V1643" s="1" t="s">
        <v>31</v>
      </c>
      <c r="W1643" s="1" t="s">
        <v>31</v>
      </c>
      <c r="X1643" s="1" t="s">
        <v>31</v>
      </c>
      <c r="Y1643" s="1" t="s">
        <v>31</v>
      </c>
      <c r="Z1643" s="11">
        <v>5</v>
      </c>
      <c r="AA1643" s="13">
        <f t="shared" si="1"/>
        <v>11</v>
      </c>
    </row>
    <row r="1644" spans="1:27" ht="15" customHeight="1" x14ac:dyDescent="0.3">
      <c r="A1644" s="1" t="s">
        <v>6100</v>
      </c>
      <c r="B1644" s="8" t="s">
        <v>4712</v>
      </c>
      <c r="C1644" s="1" t="s">
        <v>793</v>
      </c>
      <c r="D1644" s="3">
        <v>28</v>
      </c>
      <c r="E1644" s="3">
        <v>100</v>
      </c>
      <c r="F1644" s="1" t="s">
        <v>6101</v>
      </c>
      <c r="G1644" s="1" t="s">
        <v>6102</v>
      </c>
      <c r="H1644" s="4">
        <v>0.55000000000000004</v>
      </c>
      <c r="I1644" s="9" t="str">
        <f t="shared" si="0"/>
        <v>Good</v>
      </c>
      <c r="J1644" s="1" t="s">
        <v>31</v>
      </c>
      <c r="K1644" s="1" t="s">
        <v>31</v>
      </c>
      <c r="L1644" s="1" t="s">
        <v>31</v>
      </c>
      <c r="M1644" s="1" t="s">
        <v>31</v>
      </c>
      <c r="N1644" s="1" t="s">
        <v>31</v>
      </c>
      <c r="O1644" s="1" t="s">
        <v>31</v>
      </c>
      <c r="P1644" s="1" t="s">
        <v>31</v>
      </c>
      <c r="Q1644" s="1" t="s">
        <v>31</v>
      </c>
      <c r="R1644" s="1" t="s">
        <v>31</v>
      </c>
      <c r="S1644" s="1" t="s">
        <v>31</v>
      </c>
      <c r="T1644" s="1" t="s">
        <v>31</v>
      </c>
      <c r="U1644" s="1" t="s">
        <v>31</v>
      </c>
      <c r="V1644" s="1" t="s">
        <v>31</v>
      </c>
      <c r="W1644" s="1" t="s">
        <v>31</v>
      </c>
      <c r="X1644" s="1" t="s">
        <v>31</v>
      </c>
      <c r="Y1644" s="1" t="s">
        <v>31</v>
      </c>
      <c r="Z1644" s="11">
        <v>16</v>
      </c>
      <c r="AA1644" s="13">
        <f t="shared" si="1"/>
        <v>0</v>
      </c>
    </row>
    <row r="1645" spans="1:27" ht="15" customHeight="1" x14ac:dyDescent="0.3">
      <c r="A1645" s="1" t="s">
        <v>6103</v>
      </c>
      <c r="B1645" s="8" t="s">
        <v>5063</v>
      </c>
      <c r="C1645" s="1" t="s">
        <v>49</v>
      </c>
      <c r="D1645" s="3">
        <v>24</v>
      </c>
      <c r="E1645" s="3">
        <v>1</v>
      </c>
      <c r="F1645" s="1" t="s">
        <v>6104</v>
      </c>
      <c r="G1645" s="1" t="s">
        <v>850</v>
      </c>
      <c r="H1645" s="4">
        <v>1</v>
      </c>
      <c r="I1645" s="9" t="str">
        <f t="shared" si="0"/>
        <v>Excellent</v>
      </c>
      <c r="J1645" s="1" t="s">
        <v>31</v>
      </c>
      <c r="K1645" s="1" t="s">
        <v>31</v>
      </c>
      <c r="L1645" s="1" t="s">
        <v>31</v>
      </c>
      <c r="M1645" s="1" t="s">
        <v>31</v>
      </c>
      <c r="N1645" s="1" t="s">
        <v>31</v>
      </c>
      <c r="O1645" s="1" t="s">
        <v>31</v>
      </c>
      <c r="P1645" s="1" t="s">
        <v>31</v>
      </c>
      <c r="Q1645" s="1" t="s">
        <v>31</v>
      </c>
      <c r="R1645" s="1" t="s">
        <v>31</v>
      </c>
      <c r="S1645" s="1" t="s">
        <v>31</v>
      </c>
      <c r="T1645" s="1" t="s">
        <v>31</v>
      </c>
      <c r="U1645" s="1" t="s">
        <v>31</v>
      </c>
      <c r="V1645" s="1" t="s">
        <v>31</v>
      </c>
      <c r="W1645" s="1" t="s">
        <v>31</v>
      </c>
      <c r="X1645" s="1" t="s">
        <v>31</v>
      </c>
      <c r="Y1645" s="1" t="s">
        <v>31</v>
      </c>
      <c r="Z1645" s="11">
        <v>16</v>
      </c>
      <c r="AA1645" s="13">
        <f t="shared" si="1"/>
        <v>0</v>
      </c>
    </row>
    <row r="1646" spans="1:27" ht="15" customHeight="1" x14ac:dyDescent="0.3">
      <c r="A1646" s="1" t="s">
        <v>6105</v>
      </c>
      <c r="B1646" s="8" t="s">
        <v>5478</v>
      </c>
      <c r="C1646" s="1" t="s">
        <v>34</v>
      </c>
      <c r="D1646" s="3">
        <v>15</v>
      </c>
      <c r="E1646" s="3" t="s">
        <v>31</v>
      </c>
      <c r="F1646" s="1" t="s">
        <v>6106</v>
      </c>
      <c r="G1646" s="1" t="s">
        <v>6107</v>
      </c>
      <c r="H1646" s="4">
        <v>1</v>
      </c>
      <c r="I1646" s="9" t="str">
        <f t="shared" si="0"/>
        <v>Excellent</v>
      </c>
      <c r="J1646" s="1" t="s">
        <v>4593</v>
      </c>
      <c r="K1646" s="1" t="s">
        <v>3100</v>
      </c>
      <c r="L1646" s="1" t="s">
        <v>3087</v>
      </c>
      <c r="M1646" s="1" t="s">
        <v>1772</v>
      </c>
      <c r="N1646" s="1" t="s">
        <v>3099</v>
      </c>
      <c r="O1646" s="1" t="s">
        <v>3333</v>
      </c>
      <c r="P1646" s="1" t="s">
        <v>4763</v>
      </c>
      <c r="Q1646" s="1" t="s">
        <v>4591</v>
      </c>
      <c r="R1646" s="1" t="s">
        <v>2084</v>
      </c>
      <c r="S1646" s="1" t="s">
        <v>2419</v>
      </c>
      <c r="T1646" s="1" t="s">
        <v>31</v>
      </c>
      <c r="U1646" s="1" t="s">
        <v>31</v>
      </c>
      <c r="V1646" s="1" t="s">
        <v>31</v>
      </c>
      <c r="W1646" s="1" t="s">
        <v>31</v>
      </c>
      <c r="X1646" s="1" t="s">
        <v>31</v>
      </c>
      <c r="Y1646" s="1" t="s">
        <v>31</v>
      </c>
      <c r="Z1646" s="11">
        <v>6</v>
      </c>
      <c r="AA1646" s="13">
        <f t="shared" si="1"/>
        <v>10</v>
      </c>
    </row>
    <row r="1647" spans="1:27" ht="15" customHeight="1" x14ac:dyDescent="0.3">
      <c r="A1647" s="1" t="s">
        <v>6108</v>
      </c>
      <c r="B1647" s="8" t="s">
        <v>298</v>
      </c>
      <c r="C1647" s="1" t="s">
        <v>236</v>
      </c>
      <c r="D1647" s="3">
        <v>30</v>
      </c>
      <c r="E1647" s="3">
        <v>8</v>
      </c>
      <c r="F1647" s="1" t="s">
        <v>6109</v>
      </c>
      <c r="G1647" s="1" t="s">
        <v>6110</v>
      </c>
      <c r="H1647" s="4">
        <v>1</v>
      </c>
      <c r="I1647" s="9" t="str">
        <f t="shared" si="0"/>
        <v>Excellent</v>
      </c>
      <c r="J1647" s="1" t="s">
        <v>4593</v>
      </c>
      <c r="K1647" s="1" t="s">
        <v>3087</v>
      </c>
      <c r="L1647" s="1" t="s">
        <v>3099</v>
      </c>
      <c r="M1647" s="1" t="s">
        <v>3333</v>
      </c>
      <c r="N1647" s="1" t="s">
        <v>4900</v>
      </c>
      <c r="O1647" s="1" t="s">
        <v>4622</v>
      </c>
      <c r="P1647" s="1" t="s">
        <v>31</v>
      </c>
      <c r="Q1647" s="1" t="s">
        <v>31</v>
      </c>
      <c r="R1647" s="1" t="s">
        <v>31</v>
      </c>
      <c r="S1647" s="1" t="s">
        <v>31</v>
      </c>
      <c r="T1647" s="1" t="s">
        <v>31</v>
      </c>
      <c r="U1647" s="1" t="s">
        <v>31</v>
      </c>
      <c r="V1647" s="1" t="s">
        <v>31</v>
      </c>
      <c r="W1647" s="1" t="s">
        <v>31</v>
      </c>
      <c r="X1647" s="1" t="s">
        <v>31</v>
      </c>
      <c r="Y1647" s="1" t="s">
        <v>31</v>
      </c>
      <c r="Z1647" s="11">
        <v>10</v>
      </c>
      <c r="AA1647" s="13">
        <f t="shared" si="1"/>
        <v>6</v>
      </c>
    </row>
    <row r="1648" spans="1:27" ht="15" customHeight="1" x14ac:dyDescent="0.3">
      <c r="A1648" s="1" t="s">
        <v>6111</v>
      </c>
      <c r="B1648" s="8" t="s">
        <v>5478</v>
      </c>
      <c r="C1648" s="1" t="s">
        <v>49</v>
      </c>
      <c r="D1648" s="3">
        <v>15</v>
      </c>
      <c r="E1648" s="3">
        <v>1</v>
      </c>
      <c r="F1648" s="1" t="s">
        <v>6112</v>
      </c>
      <c r="G1648" s="1" t="s">
        <v>6113</v>
      </c>
      <c r="H1648" s="4">
        <v>0.96</v>
      </c>
      <c r="I1648" s="9" t="str">
        <f t="shared" si="0"/>
        <v>Excellent</v>
      </c>
      <c r="J1648" s="1" t="s">
        <v>3100</v>
      </c>
      <c r="K1648" s="1" t="s">
        <v>3099</v>
      </c>
      <c r="L1648" s="1" t="s">
        <v>3333</v>
      </c>
      <c r="M1648" s="1" t="s">
        <v>4616</v>
      </c>
      <c r="N1648" s="1" t="s">
        <v>2084</v>
      </c>
      <c r="O1648" s="1" t="s">
        <v>2432</v>
      </c>
      <c r="P1648" s="1" t="s">
        <v>4647</v>
      </c>
      <c r="Q1648" s="1" t="s">
        <v>4596</v>
      </c>
      <c r="R1648" s="1" t="s">
        <v>3228</v>
      </c>
      <c r="S1648" s="1" t="s">
        <v>31</v>
      </c>
      <c r="T1648" s="1" t="s">
        <v>31</v>
      </c>
      <c r="U1648" s="1" t="s">
        <v>31</v>
      </c>
      <c r="V1648" s="1" t="s">
        <v>31</v>
      </c>
      <c r="W1648" s="1" t="s">
        <v>31</v>
      </c>
      <c r="X1648" s="1" t="s">
        <v>31</v>
      </c>
      <c r="Y1648" s="1" t="s">
        <v>31</v>
      </c>
      <c r="Z1648" s="11">
        <v>7</v>
      </c>
      <c r="AA1648" s="13">
        <f t="shared" si="1"/>
        <v>9</v>
      </c>
    </row>
    <row r="1649" spans="1:27" ht="15" customHeight="1" x14ac:dyDescent="0.3">
      <c r="A1649" s="1" t="s">
        <v>6114</v>
      </c>
      <c r="B1649" s="8" t="s">
        <v>4712</v>
      </c>
      <c r="C1649" s="1" t="s">
        <v>236</v>
      </c>
      <c r="D1649" s="3">
        <v>8</v>
      </c>
      <c r="E1649" s="3" t="s">
        <v>31</v>
      </c>
      <c r="F1649" s="1" t="s">
        <v>6115</v>
      </c>
      <c r="G1649" s="1" t="s">
        <v>6116</v>
      </c>
      <c r="H1649" s="4">
        <v>1</v>
      </c>
      <c r="I1649" s="9" t="str">
        <f t="shared" si="0"/>
        <v>Excellent</v>
      </c>
      <c r="J1649" s="1" t="s">
        <v>3214</v>
      </c>
      <c r="K1649" s="1" t="s">
        <v>5316</v>
      </c>
      <c r="L1649" s="1" t="s">
        <v>5977</v>
      </c>
      <c r="M1649" s="1" t="s">
        <v>5322</v>
      </c>
      <c r="N1649" s="1" t="s">
        <v>5153</v>
      </c>
      <c r="O1649" s="1" t="s">
        <v>5771</v>
      </c>
      <c r="P1649" s="1" t="s">
        <v>5318</v>
      </c>
      <c r="Q1649" s="1" t="s">
        <v>889</v>
      </c>
      <c r="R1649" s="1" t="s">
        <v>4777</v>
      </c>
      <c r="S1649" s="1" t="s">
        <v>3180</v>
      </c>
      <c r="T1649" s="1" t="s">
        <v>4652</v>
      </c>
      <c r="U1649" s="1" t="s">
        <v>4628</v>
      </c>
      <c r="V1649" s="1" t="s">
        <v>4839</v>
      </c>
      <c r="W1649" s="1" t="s">
        <v>4840</v>
      </c>
      <c r="X1649" s="1" t="s">
        <v>4841</v>
      </c>
      <c r="Y1649" s="1" t="s">
        <v>4842</v>
      </c>
      <c r="Z1649" s="11">
        <v>0</v>
      </c>
      <c r="AA1649" s="13">
        <f t="shared" si="1"/>
        <v>16</v>
      </c>
    </row>
    <row r="1650" spans="1:27" ht="15" customHeight="1" x14ac:dyDescent="0.3">
      <c r="A1650" s="1" t="s">
        <v>6117</v>
      </c>
      <c r="B1650" s="8" t="s">
        <v>298</v>
      </c>
      <c r="C1650" s="1" t="s">
        <v>194</v>
      </c>
      <c r="D1650" s="3">
        <v>25</v>
      </c>
      <c r="E1650" s="3" t="s">
        <v>31</v>
      </c>
      <c r="F1650" s="1" t="s">
        <v>6118</v>
      </c>
      <c r="G1650" s="1" t="s">
        <v>4663</v>
      </c>
      <c r="H1650" s="4">
        <v>0.99</v>
      </c>
      <c r="I1650" s="9" t="str">
        <f t="shared" si="0"/>
        <v>Excellent</v>
      </c>
      <c r="J1650" s="1" t="s">
        <v>2066</v>
      </c>
      <c r="K1650" s="1" t="s">
        <v>4738</v>
      </c>
      <c r="L1650" s="1" t="s">
        <v>4739</v>
      </c>
      <c r="M1650" s="1" t="s">
        <v>2145</v>
      </c>
      <c r="N1650" s="1" t="s">
        <v>2146</v>
      </c>
      <c r="O1650" s="1" t="s">
        <v>2067</v>
      </c>
      <c r="P1650" s="1" t="s">
        <v>5075</v>
      </c>
      <c r="Q1650" s="1" t="s">
        <v>2827</v>
      </c>
      <c r="R1650" s="1" t="s">
        <v>5073</v>
      </c>
      <c r="S1650" s="1" t="s">
        <v>4863</v>
      </c>
      <c r="T1650" s="1" t="s">
        <v>4597</v>
      </c>
      <c r="U1650" s="1" t="s">
        <v>4864</v>
      </c>
      <c r="V1650" s="1" t="s">
        <v>5076</v>
      </c>
      <c r="W1650" s="1" t="s">
        <v>31</v>
      </c>
      <c r="X1650" s="1" t="s">
        <v>31</v>
      </c>
      <c r="Y1650" s="1" t="s">
        <v>31</v>
      </c>
      <c r="Z1650" s="11">
        <v>3</v>
      </c>
      <c r="AA1650" s="13">
        <f t="shared" si="1"/>
        <v>13</v>
      </c>
    </row>
    <row r="1651" spans="1:27" ht="15" customHeight="1" x14ac:dyDescent="0.3">
      <c r="A1651" s="1" t="s">
        <v>6119</v>
      </c>
      <c r="B1651" s="8" t="s">
        <v>298</v>
      </c>
      <c r="C1651" s="1" t="s">
        <v>49</v>
      </c>
      <c r="D1651" s="3">
        <v>20</v>
      </c>
      <c r="E1651" s="3">
        <v>200</v>
      </c>
      <c r="F1651" s="1" t="s">
        <v>6120</v>
      </c>
      <c r="G1651" s="1" t="s">
        <v>6121</v>
      </c>
      <c r="H1651" s="4">
        <v>0.98</v>
      </c>
      <c r="I1651" s="9" t="str">
        <f t="shared" si="0"/>
        <v>Excellent</v>
      </c>
      <c r="J1651" s="1" t="s">
        <v>2066</v>
      </c>
      <c r="K1651" s="1" t="s">
        <v>2067</v>
      </c>
      <c r="L1651" s="1" t="s">
        <v>889</v>
      </c>
      <c r="M1651" s="1" t="s">
        <v>5154</v>
      </c>
      <c r="N1651" s="1" t="s">
        <v>3180</v>
      </c>
      <c r="O1651" s="1" t="s">
        <v>4401</v>
      </c>
      <c r="P1651" s="1" t="s">
        <v>4652</v>
      </c>
      <c r="Q1651" s="1" t="s">
        <v>4653</v>
      </c>
      <c r="R1651" s="1" t="s">
        <v>31</v>
      </c>
      <c r="S1651" s="1" t="s">
        <v>31</v>
      </c>
      <c r="T1651" s="1" t="s">
        <v>31</v>
      </c>
      <c r="U1651" s="1" t="s">
        <v>31</v>
      </c>
      <c r="V1651" s="1" t="s">
        <v>31</v>
      </c>
      <c r="W1651" s="1" t="s">
        <v>31</v>
      </c>
      <c r="X1651" s="1" t="s">
        <v>31</v>
      </c>
      <c r="Y1651" s="1" t="s">
        <v>31</v>
      </c>
      <c r="Z1651" s="11">
        <v>8</v>
      </c>
      <c r="AA1651" s="13">
        <f t="shared" si="1"/>
        <v>8</v>
      </c>
    </row>
    <row r="1652" spans="1:27" ht="15" customHeight="1" x14ac:dyDescent="0.3">
      <c r="A1652" s="1" t="s">
        <v>6122</v>
      </c>
      <c r="B1652" s="8" t="s">
        <v>5478</v>
      </c>
      <c r="C1652" s="1" t="s">
        <v>49</v>
      </c>
      <c r="D1652" s="3">
        <v>30</v>
      </c>
      <c r="E1652" s="3" t="s">
        <v>31</v>
      </c>
      <c r="F1652" s="1" t="s">
        <v>6123</v>
      </c>
      <c r="G1652" s="1" t="s">
        <v>6124</v>
      </c>
      <c r="H1652" s="4">
        <v>0.99</v>
      </c>
      <c r="I1652" s="9" t="str">
        <f t="shared" si="0"/>
        <v>Excellent</v>
      </c>
      <c r="J1652" s="1" t="s">
        <v>2066</v>
      </c>
      <c r="K1652" s="1" t="s">
        <v>4738</v>
      </c>
      <c r="L1652" s="1" t="s">
        <v>4739</v>
      </c>
      <c r="M1652" s="1" t="s">
        <v>2145</v>
      </c>
      <c r="N1652" s="1" t="s">
        <v>5395</v>
      </c>
      <c r="O1652" s="1" t="s">
        <v>6125</v>
      </c>
      <c r="P1652" s="1" t="s">
        <v>6126</v>
      </c>
      <c r="Q1652" s="1" t="s">
        <v>2146</v>
      </c>
      <c r="R1652" s="1" t="s">
        <v>2067</v>
      </c>
      <c r="S1652" s="1" t="s">
        <v>2169</v>
      </c>
      <c r="T1652" s="1" t="s">
        <v>4740</v>
      </c>
      <c r="U1652" s="1" t="s">
        <v>889</v>
      </c>
      <c r="V1652" s="1" t="s">
        <v>3180</v>
      </c>
      <c r="W1652" s="1" t="s">
        <v>4655</v>
      </c>
      <c r="X1652" s="1" t="s">
        <v>31</v>
      </c>
      <c r="Y1652" s="1" t="s">
        <v>31</v>
      </c>
      <c r="Z1652" s="11">
        <v>2</v>
      </c>
      <c r="AA1652" s="13">
        <f t="shared" si="1"/>
        <v>14</v>
      </c>
    </row>
    <row r="1653" spans="1:27" ht="15" customHeight="1" x14ac:dyDescent="0.3">
      <c r="A1653" s="1" t="s">
        <v>3643</v>
      </c>
      <c r="B1653" s="8" t="s">
        <v>4712</v>
      </c>
      <c r="C1653" s="1" t="s">
        <v>49</v>
      </c>
      <c r="D1653" s="3">
        <v>20</v>
      </c>
      <c r="E1653" s="3">
        <v>30</v>
      </c>
      <c r="F1653" s="1" t="s">
        <v>6127</v>
      </c>
      <c r="G1653" s="1" t="s">
        <v>3645</v>
      </c>
      <c r="H1653" s="4">
        <v>0.93</v>
      </c>
      <c r="I1653" s="9" t="str">
        <f t="shared" si="0"/>
        <v>Excellent</v>
      </c>
      <c r="J1653" s="1" t="s">
        <v>4667</v>
      </c>
      <c r="K1653" s="1" t="s">
        <v>1911</v>
      </c>
      <c r="L1653" s="1" t="s">
        <v>4572</v>
      </c>
      <c r="M1653" s="1" t="s">
        <v>4573</v>
      </c>
      <c r="N1653" s="1" t="s">
        <v>4576</v>
      </c>
      <c r="O1653" s="1" t="s">
        <v>4577</v>
      </c>
      <c r="P1653" s="1" t="s">
        <v>4707</v>
      </c>
      <c r="Q1653" s="1" t="s">
        <v>4578</v>
      </c>
      <c r="R1653" s="1" t="s">
        <v>4575</v>
      </c>
      <c r="S1653" s="1" t="s">
        <v>4935</v>
      </c>
      <c r="T1653" s="1" t="s">
        <v>4799</v>
      </c>
      <c r="U1653" s="1" t="s">
        <v>3270</v>
      </c>
      <c r="V1653" s="1" t="s">
        <v>4596</v>
      </c>
      <c r="W1653" s="1" t="s">
        <v>4579</v>
      </c>
      <c r="X1653" s="1" t="s">
        <v>1858</v>
      </c>
      <c r="Y1653" s="1" t="s">
        <v>4574</v>
      </c>
      <c r="Z1653" s="11">
        <v>0</v>
      </c>
      <c r="AA1653" s="13">
        <f t="shared" si="1"/>
        <v>16</v>
      </c>
    </row>
    <row r="1654" spans="1:27" ht="15" customHeight="1" x14ac:dyDescent="0.3">
      <c r="A1654" s="1" t="s">
        <v>6128</v>
      </c>
      <c r="B1654" s="8" t="s">
        <v>1929</v>
      </c>
      <c r="C1654" s="1" t="s">
        <v>49</v>
      </c>
      <c r="D1654" s="3">
        <v>10</v>
      </c>
      <c r="E1654" s="3">
        <v>500</v>
      </c>
      <c r="F1654" s="1" t="s">
        <v>6129</v>
      </c>
      <c r="G1654" s="1" t="s">
        <v>6130</v>
      </c>
      <c r="H1654" s="4">
        <v>0.55000000000000004</v>
      </c>
      <c r="I1654" s="9" t="str">
        <f t="shared" si="0"/>
        <v>Good</v>
      </c>
      <c r="J1654" s="1" t="s">
        <v>3180</v>
      </c>
      <c r="K1654" s="1" t="s">
        <v>31</v>
      </c>
      <c r="L1654" s="1" t="s">
        <v>31</v>
      </c>
      <c r="M1654" s="1" t="s">
        <v>31</v>
      </c>
      <c r="N1654" s="1" t="s">
        <v>31</v>
      </c>
      <c r="O1654" s="1" t="s">
        <v>31</v>
      </c>
      <c r="P1654" s="1" t="s">
        <v>31</v>
      </c>
      <c r="Q1654" s="1" t="s">
        <v>31</v>
      </c>
      <c r="R1654" s="1" t="s">
        <v>31</v>
      </c>
      <c r="S1654" s="1" t="s">
        <v>31</v>
      </c>
      <c r="T1654" s="1" t="s">
        <v>31</v>
      </c>
      <c r="U1654" s="1" t="s">
        <v>31</v>
      </c>
      <c r="V1654" s="1" t="s">
        <v>31</v>
      </c>
      <c r="W1654" s="1" t="s">
        <v>31</v>
      </c>
      <c r="X1654" s="1" t="s">
        <v>31</v>
      </c>
      <c r="Y1654" s="1" t="s">
        <v>31</v>
      </c>
      <c r="Z1654" s="11">
        <v>15</v>
      </c>
      <c r="AA1654" s="13">
        <f t="shared" si="1"/>
        <v>1</v>
      </c>
    </row>
    <row r="1655" spans="1:27" ht="15" customHeight="1" x14ac:dyDescent="0.3">
      <c r="A1655" s="1" t="s">
        <v>6131</v>
      </c>
      <c r="B1655" s="8" t="s">
        <v>5063</v>
      </c>
      <c r="C1655" s="1" t="s">
        <v>49</v>
      </c>
      <c r="D1655" s="3">
        <v>25</v>
      </c>
      <c r="E1655" s="3">
        <v>10</v>
      </c>
      <c r="F1655" s="1" t="s">
        <v>6132</v>
      </c>
      <c r="G1655" s="1" t="s">
        <v>6133</v>
      </c>
      <c r="H1655" s="4">
        <v>0.55000000000000004</v>
      </c>
      <c r="I1655" s="9" t="str">
        <f t="shared" si="0"/>
        <v>Good</v>
      </c>
      <c r="J1655" s="1" t="s">
        <v>4884</v>
      </c>
      <c r="K1655" s="1" t="s">
        <v>4885</v>
      </c>
      <c r="L1655" s="1" t="s">
        <v>4794</v>
      </c>
      <c r="M1655" s="1" t="s">
        <v>4793</v>
      </c>
      <c r="N1655" s="1" t="s">
        <v>31</v>
      </c>
      <c r="O1655" s="1" t="s">
        <v>31</v>
      </c>
      <c r="P1655" s="1" t="s">
        <v>31</v>
      </c>
      <c r="Q1655" s="1" t="s">
        <v>31</v>
      </c>
      <c r="R1655" s="1" t="s">
        <v>31</v>
      </c>
      <c r="S1655" s="1" t="s">
        <v>31</v>
      </c>
      <c r="T1655" s="1" t="s">
        <v>31</v>
      </c>
      <c r="U1655" s="1" t="s">
        <v>31</v>
      </c>
      <c r="V1655" s="1" t="s">
        <v>31</v>
      </c>
      <c r="W1655" s="1" t="s">
        <v>31</v>
      </c>
      <c r="X1655" s="1" t="s">
        <v>31</v>
      </c>
      <c r="Y1655" s="1" t="s">
        <v>31</v>
      </c>
      <c r="Z1655" s="11">
        <v>12</v>
      </c>
      <c r="AA1655" s="13">
        <f t="shared" si="1"/>
        <v>4</v>
      </c>
    </row>
    <row r="1656" spans="1:27" ht="15" customHeight="1" x14ac:dyDescent="0.3">
      <c r="A1656" s="1" t="s">
        <v>6134</v>
      </c>
      <c r="B1656" s="8" t="s">
        <v>5063</v>
      </c>
      <c r="C1656" s="1" t="s">
        <v>49</v>
      </c>
      <c r="D1656" s="3">
        <v>25</v>
      </c>
      <c r="E1656" s="3">
        <v>1</v>
      </c>
      <c r="F1656" s="1" t="s">
        <v>6135</v>
      </c>
      <c r="G1656" s="1" t="s">
        <v>5587</v>
      </c>
      <c r="H1656" s="4">
        <v>0.99</v>
      </c>
      <c r="I1656" s="9" t="str">
        <f t="shared" si="0"/>
        <v>Excellent</v>
      </c>
      <c r="J1656" s="1" t="s">
        <v>1003</v>
      </c>
      <c r="K1656" s="1" t="s">
        <v>1004</v>
      </c>
      <c r="L1656" s="1" t="s">
        <v>1653</v>
      </c>
      <c r="M1656" s="1" t="s">
        <v>1654</v>
      </c>
      <c r="N1656" s="1" t="s">
        <v>1643</v>
      </c>
      <c r="O1656" s="1" t="s">
        <v>1002</v>
      </c>
      <c r="P1656" s="1" t="s">
        <v>1858</v>
      </c>
      <c r="Q1656" s="1" t="s">
        <v>4638</v>
      </c>
      <c r="R1656" s="1" t="s">
        <v>4641</v>
      </c>
      <c r="S1656" s="1" t="s">
        <v>4680</v>
      </c>
      <c r="T1656" s="1" t="s">
        <v>4640</v>
      </c>
      <c r="U1656" s="1" t="s">
        <v>4579</v>
      </c>
      <c r="V1656" s="1" t="s">
        <v>1911</v>
      </c>
      <c r="W1656" s="1" t="s">
        <v>4681</v>
      </c>
      <c r="X1656" s="1" t="s">
        <v>3082</v>
      </c>
      <c r="Y1656" s="1" t="s">
        <v>4691</v>
      </c>
      <c r="Z1656" s="11">
        <v>0</v>
      </c>
      <c r="AA1656" s="13">
        <f t="shared" si="1"/>
        <v>16</v>
      </c>
    </row>
    <row r="1657" spans="1:27" ht="15" customHeight="1" x14ac:dyDescent="0.3">
      <c r="A1657" s="1" t="s">
        <v>6136</v>
      </c>
      <c r="B1657" s="8" t="s">
        <v>5172</v>
      </c>
      <c r="C1657" s="1" t="s">
        <v>49</v>
      </c>
      <c r="D1657" s="3">
        <v>10</v>
      </c>
      <c r="E1657" s="3">
        <v>10</v>
      </c>
      <c r="F1657" s="1" t="s">
        <v>6137</v>
      </c>
      <c r="G1657" s="1" t="s">
        <v>5906</v>
      </c>
      <c r="H1657" s="4">
        <v>1</v>
      </c>
      <c r="I1657" s="9" t="str">
        <f t="shared" si="0"/>
        <v>Excellent</v>
      </c>
      <c r="J1657" s="1" t="s">
        <v>889</v>
      </c>
      <c r="K1657" s="1" t="s">
        <v>3180</v>
      </c>
      <c r="L1657" s="1" t="s">
        <v>3214</v>
      </c>
      <c r="M1657" s="1" t="s">
        <v>2084</v>
      </c>
      <c r="N1657" s="1" t="s">
        <v>5175</v>
      </c>
      <c r="O1657" s="1" t="s">
        <v>1831</v>
      </c>
      <c r="P1657" s="1" t="s">
        <v>4608</v>
      </c>
      <c r="Q1657" s="1" t="s">
        <v>4604</v>
      </c>
      <c r="R1657" s="1" t="s">
        <v>4609</v>
      </c>
      <c r="S1657" s="1" t="s">
        <v>5108</v>
      </c>
      <c r="T1657" s="1" t="s">
        <v>4578</v>
      </c>
      <c r="U1657" s="1" t="s">
        <v>4572</v>
      </c>
      <c r="V1657" s="1" t="s">
        <v>4607</v>
      </c>
      <c r="W1657" s="1" t="s">
        <v>4574</v>
      </c>
      <c r="X1657" s="1" t="s">
        <v>2419</v>
      </c>
      <c r="Y1657" s="1" t="s">
        <v>31</v>
      </c>
      <c r="Z1657" s="11">
        <v>1</v>
      </c>
      <c r="AA1657" s="13">
        <f t="shared" si="1"/>
        <v>15</v>
      </c>
    </row>
    <row r="1658" spans="1:27" ht="15" customHeight="1" x14ac:dyDescent="0.3">
      <c r="A1658" s="1" t="s">
        <v>6138</v>
      </c>
      <c r="B1658" s="8" t="s">
        <v>5063</v>
      </c>
      <c r="C1658" s="1" t="s">
        <v>194</v>
      </c>
      <c r="D1658" s="3">
        <v>25</v>
      </c>
      <c r="E1658" s="3">
        <v>70</v>
      </c>
      <c r="F1658" s="1" t="s">
        <v>6139</v>
      </c>
      <c r="G1658" s="1" t="s">
        <v>4810</v>
      </c>
      <c r="H1658" s="4">
        <v>0.98</v>
      </c>
      <c r="I1658" s="9" t="str">
        <f t="shared" si="0"/>
        <v>Excellent</v>
      </c>
      <c r="J1658" s="1" t="s">
        <v>4628</v>
      </c>
      <c r="K1658" s="1" t="s">
        <v>4569</v>
      </c>
      <c r="L1658" s="1" t="s">
        <v>5066</v>
      </c>
      <c r="M1658" s="1" t="s">
        <v>4570</v>
      </c>
      <c r="N1658" s="1" t="s">
        <v>5277</v>
      </c>
      <c r="O1658" s="1" t="s">
        <v>5045</v>
      </c>
      <c r="P1658" s="1" t="s">
        <v>4571</v>
      </c>
      <c r="Q1658" s="1" t="s">
        <v>3082</v>
      </c>
      <c r="R1658" s="1" t="s">
        <v>4579</v>
      </c>
      <c r="S1658" s="1" t="s">
        <v>4681</v>
      </c>
      <c r="T1658" s="1" t="s">
        <v>1911</v>
      </c>
      <c r="U1658" s="1" t="s">
        <v>4680</v>
      </c>
      <c r="V1658" s="1" t="s">
        <v>4641</v>
      </c>
      <c r="W1658" s="1" t="s">
        <v>4638</v>
      </c>
      <c r="X1658" s="1" t="s">
        <v>31</v>
      </c>
      <c r="Y1658" s="1" t="s">
        <v>31</v>
      </c>
      <c r="Z1658" s="11">
        <v>2</v>
      </c>
      <c r="AA1658" s="13">
        <f t="shared" si="1"/>
        <v>14</v>
      </c>
    </row>
    <row r="1659" spans="1:27" ht="15" customHeight="1" x14ac:dyDescent="0.3">
      <c r="A1659" s="1" t="s">
        <v>6140</v>
      </c>
      <c r="B1659" s="8" t="s">
        <v>5063</v>
      </c>
      <c r="C1659" s="1" t="s">
        <v>49</v>
      </c>
      <c r="D1659" s="3">
        <v>12.5</v>
      </c>
      <c r="E1659" s="3">
        <v>50</v>
      </c>
      <c r="F1659" s="1" t="s">
        <v>6141</v>
      </c>
      <c r="G1659" s="1" t="s">
        <v>6142</v>
      </c>
      <c r="H1659" s="4">
        <v>1</v>
      </c>
      <c r="I1659" s="9" t="str">
        <f t="shared" si="0"/>
        <v>Excellent</v>
      </c>
      <c r="J1659" s="1" t="s">
        <v>4884</v>
      </c>
      <c r="K1659" s="1" t="s">
        <v>4885</v>
      </c>
      <c r="L1659" s="1" t="s">
        <v>4794</v>
      </c>
      <c r="M1659" s="1" t="s">
        <v>4793</v>
      </c>
      <c r="N1659" s="1" t="s">
        <v>31</v>
      </c>
      <c r="O1659" s="1" t="s">
        <v>31</v>
      </c>
      <c r="P1659" s="1" t="s">
        <v>31</v>
      </c>
      <c r="Q1659" s="1" t="s">
        <v>31</v>
      </c>
      <c r="R1659" s="1" t="s">
        <v>31</v>
      </c>
      <c r="S1659" s="1" t="s">
        <v>31</v>
      </c>
      <c r="T1659" s="1" t="s">
        <v>31</v>
      </c>
      <c r="U1659" s="1" t="s">
        <v>31</v>
      </c>
      <c r="V1659" s="1" t="s">
        <v>31</v>
      </c>
      <c r="W1659" s="1" t="s">
        <v>31</v>
      </c>
      <c r="X1659" s="1" t="s">
        <v>31</v>
      </c>
      <c r="Y1659" s="1" t="s">
        <v>31</v>
      </c>
      <c r="Z1659" s="11">
        <v>12</v>
      </c>
      <c r="AA1659" s="13">
        <f t="shared" si="1"/>
        <v>4</v>
      </c>
    </row>
    <row r="1660" spans="1:27" ht="15" customHeight="1" x14ac:dyDescent="0.3">
      <c r="A1660" s="1" t="s">
        <v>6143</v>
      </c>
      <c r="B1660" s="8" t="s">
        <v>5172</v>
      </c>
      <c r="C1660" s="1" t="s">
        <v>49</v>
      </c>
      <c r="D1660" s="3">
        <v>12</v>
      </c>
      <c r="E1660" s="3">
        <v>10</v>
      </c>
      <c r="F1660" s="1" t="s">
        <v>6144</v>
      </c>
      <c r="G1660" s="1" t="s">
        <v>6145</v>
      </c>
      <c r="H1660" s="4">
        <v>0.95</v>
      </c>
      <c r="I1660" s="9" t="str">
        <f t="shared" si="0"/>
        <v>Excellent</v>
      </c>
      <c r="J1660" s="1" t="s">
        <v>1003</v>
      </c>
      <c r="K1660" s="1" t="s">
        <v>1004</v>
      </c>
      <c r="L1660" s="1" t="s">
        <v>1653</v>
      </c>
      <c r="M1660" s="1" t="s">
        <v>1002</v>
      </c>
      <c r="N1660" s="1" t="s">
        <v>3115</v>
      </c>
      <c r="O1660" s="1" t="s">
        <v>4623</v>
      </c>
      <c r="P1660" s="1" t="s">
        <v>3089</v>
      </c>
      <c r="Q1660" s="1" t="s">
        <v>5289</v>
      </c>
      <c r="R1660" s="1" t="s">
        <v>4757</v>
      </c>
      <c r="S1660" s="1" t="s">
        <v>4758</v>
      </c>
      <c r="T1660" s="1" t="s">
        <v>4621</v>
      </c>
      <c r="U1660" s="1" t="s">
        <v>31</v>
      </c>
      <c r="V1660" s="1" t="s">
        <v>31</v>
      </c>
      <c r="W1660" s="1" t="s">
        <v>31</v>
      </c>
      <c r="X1660" s="1" t="s">
        <v>31</v>
      </c>
      <c r="Y1660" s="1" t="s">
        <v>31</v>
      </c>
      <c r="Z1660" s="11">
        <v>5</v>
      </c>
      <c r="AA1660" s="13">
        <f t="shared" si="1"/>
        <v>11</v>
      </c>
    </row>
    <row r="1661" spans="1:27" ht="15" customHeight="1" x14ac:dyDescent="0.3">
      <c r="A1661" s="1" t="s">
        <v>6146</v>
      </c>
      <c r="B1661" s="8" t="s">
        <v>4550</v>
      </c>
      <c r="C1661" s="1" t="s">
        <v>49</v>
      </c>
      <c r="D1661" s="3">
        <v>22</v>
      </c>
      <c r="E1661" s="3">
        <v>1</v>
      </c>
      <c r="F1661" s="1" t="s">
        <v>6147</v>
      </c>
      <c r="G1661" s="1" t="s">
        <v>3390</v>
      </c>
      <c r="H1661" s="4">
        <v>1</v>
      </c>
      <c r="I1661" s="9" t="str">
        <f t="shared" si="0"/>
        <v>Excellent</v>
      </c>
      <c r="J1661" s="1" t="s">
        <v>3333</v>
      </c>
      <c r="K1661" s="1" t="s">
        <v>1772</v>
      </c>
      <c r="L1661" s="1" t="s">
        <v>1802</v>
      </c>
      <c r="M1661" s="1" t="s">
        <v>1762</v>
      </c>
      <c r="N1661" s="1" t="s">
        <v>1893</v>
      </c>
      <c r="O1661" s="1" t="s">
        <v>5067</v>
      </c>
      <c r="P1661" s="1" t="s">
        <v>3087</v>
      </c>
      <c r="Q1661" s="1" t="s">
        <v>5308</v>
      </c>
      <c r="R1661" s="1" t="s">
        <v>3100</v>
      </c>
      <c r="S1661" s="1" t="s">
        <v>1003</v>
      </c>
      <c r="T1661" s="1" t="s">
        <v>1002</v>
      </c>
      <c r="U1661" s="1" t="s">
        <v>1643</v>
      </c>
      <c r="V1661" s="1" t="s">
        <v>1654</v>
      </c>
      <c r="W1661" s="1" t="s">
        <v>1004</v>
      </c>
      <c r="X1661" s="1" t="s">
        <v>1653</v>
      </c>
      <c r="Y1661" s="1" t="s">
        <v>31</v>
      </c>
      <c r="Z1661" s="11">
        <v>1</v>
      </c>
      <c r="AA1661" s="13">
        <f t="shared" si="1"/>
        <v>15</v>
      </c>
    </row>
    <row r="1662" spans="1:27" ht="15" customHeight="1" x14ac:dyDescent="0.3">
      <c r="A1662" s="1" t="s">
        <v>6148</v>
      </c>
      <c r="B1662" s="8" t="s">
        <v>298</v>
      </c>
      <c r="C1662" s="1" t="s">
        <v>49</v>
      </c>
      <c r="D1662" s="3">
        <v>14</v>
      </c>
      <c r="E1662" s="3" t="s">
        <v>31</v>
      </c>
      <c r="F1662" s="1" t="s">
        <v>6149</v>
      </c>
      <c r="G1662" s="1" t="s">
        <v>6150</v>
      </c>
      <c r="H1662" s="4">
        <v>1</v>
      </c>
      <c r="I1662" s="9" t="str">
        <f t="shared" si="0"/>
        <v>Excellent</v>
      </c>
      <c r="J1662" s="1" t="s">
        <v>2750</v>
      </c>
      <c r="K1662" s="1" t="s">
        <v>2297</v>
      </c>
      <c r="L1662" s="1" t="s">
        <v>2066</v>
      </c>
      <c r="M1662" s="1" t="s">
        <v>4739</v>
      </c>
      <c r="N1662" s="1" t="s">
        <v>2145</v>
      </c>
      <c r="O1662" s="1" t="s">
        <v>2067</v>
      </c>
      <c r="P1662" s="1" t="s">
        <v>31</v>
      </c>
      <c r="Q1662" s="1" t="s">
        <v>31</v>
      </c>
      <c r="R1662" s="1" t="s">
        <v>31</v>
      </c>
      <c r="S1662" s="1" t="s">
        <v>31</v>
      </c>
      <c r="T1662" s="1" t="s">
        <v>31</v>
      </c>
      <c r="U1662" s="1" t="s">
        <v>31</v>
      </c>
      <c r="V1662" s="1" t="s">
        <v>31</v>
      </c>
      <c r="W1662" s="1" t="s">
        <v>31</v>
      </c>
      <c r="X1662" s="1" t="s">
        <v>31</v>
      </c>
      <c r="Y1662" s="1" t="s">
        <v>31</v>
      </c>
      <c r="Z1662" s="11">
        <v>10</v>
      </c>
      <c r="AA1662" s="13">
        <f t="shared" si="1"/>
        <v>6</v>
      </c>
    </row>
    <row r="1663" spans="1:27" ht="15" customHeight="1" x14ac:dyDescent="0.3">
      <c r="A1663" s="1" t="s">
        <v>6151</v>
      </c>
      <c r="B1663" s="8" t="s">
        <v>5478</v>
      </c>
      <c r="C1663" s="1" t="s">
        <v>49</v>
      </c>
      <c r="D1663" s="3">
        <v>17</v>
      </c>
      <c r="E1663" s="3">
        <v>7</v>
      </c>
      <c r="F1663" s="1" t="s">
        <v>6152</v>
      </c>
      <c r="G1663" s="1" t="s">
        <v>6153</v>
      </c>
      <c r="H1663" s="4">
        <v>0.55000000000000004</v>
      </c>
      <c r="I1663" s="9" t="str">
        <f t="shared" si="0"/>
        <v>Good</v>
      </c>
      <c r="J1663" s="1" t="s">
        <v>3214</v>
      </c>
      <c r="K1663" s="1" t="s">
        <v>889</v>
      </c>
      <c r="L1663" s="1" t="s">
        <v>4653</v>
      </c>
      <c r="M1663" s="1" t="s">
        <v>31</v>
      </c>
      <c r="N1663" s="1" t="s">
        <v>31</v>
      </c>
      <c r="O1663" s="1" t="s">
        <v>31</v>
      </c>
      <c r="P1663" s="1" t="s">
        <v>31</v>
      </c>
      <c r="Q1663" s="1" t="s">
        <v>31</v>
      </c>
      <c r="R1663" s="1" t="s">
        <v>31</v>
      </c>
      <c r="S1663" s="1" t="s">
        <v>31</v>
      </c>
      <c r="T1663" s="1" t="s">
        <v>31</v>
      </c>
      <c r="U1663" s="1" t="s">
        <v>31</v>
      </c>
      <c r="V1663" s="1" t="s">
        <v>31</v>
      </c>
      <c r="W1663" s="1" t="s">
        <v>31</v>
      </c>
      <c r="X1663" s="1" t="s">
        <v>31</v>
      </c>
      <c r="Y1663" s="1" t="s">
        <v>31</v>
      </c>
      <c r="Z1663" s="11">
        <v>13</v>
      </c>
      <c r="AA1663" s="13">
        <f t="shared" si="1"/>
        <v>3</v>
      </c>
    </row>
    <row r="1664" spans="1:27" ht="15" customHeight="1" x14ac:dyDescent="0.3">
      <c r="A1664" s="1" t="s">
        <v>6154</v>
      </c>
      <c r="B1664" s="8" t="s">
        <v>4550</v>
      </c>
      <c r="C1664" s="1" t="s">
        <v>49</v>
      </c>
      <c r="D1664" s="3">
        <v>20</v>
      </c>
      <c r="E1664" s="3">
        <v>100</v>
      </c>
      <c r="F1664" s="1" t="s">
        <v>6155</v>
      </c>
      <c r="G1664" s="1" t="s">
        <v>6156</v>
      </c>
      <c r="H1664" s="4">
        <v>0.96</v>
      </c>
      <c r="I1664" s="9" t="str">
        <f t="shared" si="0"/>
        <v>Excellent</v>
      </c>
      <c r="J1664" s="1" t="s">
        <v>3100</v>
      </c>
      <c r="K1664" s="1" t="s">
        <v>3099</v>
      </c>
      <c r="L1664" s="1" t="s">
        <v>4593</v>
      </c>
      <c r="M1664" s="1" t="s">
        <v>4591</v>
      </c>
      <c r="N1664" s="1" t="s">
        <v>1802</v>
      </c>
      <c r="O1664" s="1" t="s">
        <v>3087</v>
      </c>
      <c r="P1664" s="1" t="s">
        <v>3333</v>
      </c>
      <c r="Q1664" s="1" t="s">
        <v>3083</v>
      </c>
      <c r="R1664" s="1" t="s">
        <v>4584</v>
      </c>
      <c r="S1664" s="1" t="s">
        <v>4585</v>
      </c>
      <c r="T1664" s="1" t="s">
        <v>31</v>
      </c>
      <c r="U1664" s="1" t="s">
        <v>31</v>
      </c>
      <c r="V1664" s="1" t="s">
        <v>31</v>
      </c>
      <c r="W1664" s="1" t="s">
        <v>31</v>
      </c>
      <c r="X1664" s="1" t="s">
        <v>31</v>
      </c>
      <c r="Y1664" s="1" t="s">
        <v>31</v>
      </c>
      <c r="Z1664" s="11">
        <v>6</v>
      </c>
      <c r="AA1664" s="13">
        <f t="shared" si="1"/>
        <v>10</v>
      </c>
    </row>
    <row r="1665" spans="1:27" ht="15" customHeight="1" x14ac:dyDescent="0.3">
      <c r="A1665" s="1" t="s">
        <v>6157</v>
      </c>
      <c r="B1665" s="8" t="s">
        <v>4687</v>
      </c>
      <c r="C1665" s="1" t="s">
        <v>1826</v>
      </c>
      <c r="D1665" s="3">
        <v>40</v>
      </c>
      <c r="E1665" s="3">
        <v>7</v>
      </c>
      <c r="F1665" s="1" t="s">
        <v>6158</v>
      </c>
      <c r="G1665" s="1" t="s">
        <v>6159</v>
      </c>
      <c r="H1665" s="4">
        <v>0.99</v>
      </c>
      <c r="I1665" s="9" t="str">
        <f t="shared" si="0"/>
        <v>Excellent</v>
      </c>
      <c r="J1665" s="1" t="s">
        <v>3126</v>
      </c>
      <c r="K1665" s="1" t="s">
        <v>4913</v>
      </c>
      <c r="L1665" s="1" t="s">
        <v>4894</v>
      </c>
      <c r="M1665" s="1" t="s">
        <v>3098</v>
      </c>
      <c r="N1665" s="1" t="s">
        <v>4641</v>
      </c>
      <c r="O1665" s="1" t="s">
        <v>4680</v>
      </c>
      <c r="P1665" s="1" t="s">
        <v>1911</v>
      </c>
      <c r="Q1665" s="1" t="s">
        <v>3082</v>
      </c>
      <c r="R1665" s="1" t="s">
        <v>4640</v>
      </c>
      <c r="S1665" s="1" t="s">
        <v>4579</v>
      </c>
      <c r="T1665" s="1" t="s">
        <v>31</v>
      </c>
      <c r="U1665" s="1" t="s">
        <v>31</v>
      </c>
      <c r="V1665" s="1" t="s">
        <v>31</v>
      </c>
      <c r="W1665" s="1" t="s">
        <v>31</v>
      </c>
      <c r="X1665" s="1" t="s">
        <v>31</v>
      </c>
      <c r="Y1665" s="1" t="s">
        <v>31</v>
      </c>
      <c r="Z1665" s="11">
        <v>6</v>
      </c>
      <c r="AA1665" s="13">
        <f t="shared" si="1"/>
        <v>10</v>
      </c>
    </row>
    <row r="1666" spans="1:27" ht="15" customHeight="1" x14ac:dyDescent="0.3">
      <c r="A1666" s="1" t="s">
        <v>6160</v>
      </c>
      <c r="B1666" s="8" t="s">
        <v>5478</v>
      </c>
      <c r="C1666" s="1" t="s">
        <v>49</v>
      </c>
      <c r="D1666" s="3">
        <v>25</v>
      </c>
      <c r="E1666" s="3">
        <v>20</v>
      </c>
      <c r="F1666" s="1" t="s">
        <v>6161</v>
      </c>
      <c r="G1666" s="1" t="s">
        <v>6162</v>
      </c>
      <c r="H1666" s="4">
        <v>1</v>
      </c>
      <c r="I1666" s="9" t="str">
        <f t="shared" si="0"/>
        <v>Excellent</v>
      </c>
      <c r="J1666" s="1" t="s">
        <v>3100</v>
      </c>
      <c r="K1666" s="1" t="s">
        <v>3087</v>
      </c>
      <c r="L1666" s="1" t="s">
        <v>1772</v>
      </c>
      <c r="M1666" s="1" t="s">
        <v>4617</v>
      </c>
      <c r="N1666" s="1" t="s">
        <v>3099</v>
      </c>
      <c r="O1666" s="1" t="s">
        <v>4889</v>
      </c>
      <c r="P1666" s="1" t="s">
        <v>3333</v>
      </c>
      <c r="Q1666" s="1" t="s">
        <v>4647</v>
      </c>
      <c r="R1666" s="1" t="s">
        <v>31</v>
      </c>
      <c r="S1666" s="1" t="s">
        <v>31</v>
      </c>
      <c r="T1666" s="1" t="s">
        <v>31</v>
      </c>
      <c r="U1666" s="1" t="s">
        <v>31</v>
      </c>
      <c r="V1666" s="1" t="s">
        <v>31</v>
      </c>
      <c r="W1666" s="1" t="s">
        <v>31</v>
      </c>
      <c r="X1666" s="1" t="s">
        <v>31</v>
      </c>
      <c r="Y1666" s="1" t="s">
        <v>31</v>
      </c>
      <c r="Z1666" s="11">
        <v>8</v>
      </c>
      <c r="AA1666" s="13">
        <f t="shared" si="1"/>
        <v>8</v>
      </c>
    </row>
    <row r="1667" spans="1:27" ht="15" customHeight="1" x14ac:dyDescent="0.3">
      <c r="A1667" s="1" t="s">
        <v>6163</v>
      </c>
      <c r="B1667" s="8" t="s">
        <v>298</v>
      </c>
      <c r="C1667" s="1" t="s">
        <v>49</v>
      </c>
      <c r="D1667" s="3">
        <v>20</v>
      </c>
      <c r="E1667" s="3" t="s">
        <v>31</v>
      </c>
      <c r="F1667" s="1" t="s">
        <v>6164</v>
      </c>
      <c r="G1667" s="1" t="s">
        <v>6165</v>
      </c>
      <c r="H1667" s="4">
        <v>1</v>
      </c>
      <c r="I1667" s="9" t="str">
        <f t="shared" si="0"/>
        <v>Excellent</v>
      </c>
      <c r="J1667" s="1" t="s">
        <v>3098</v>
      </c>
      <c r="K1667" s="1" t="s">
        <v>3089</v>
      </c>
      <c r="L1667" s="1" t="s">
        <v>4623</v>
      </c>
      <c r="M1667" s="1" t="s">
        <v>4622</v>
      </c>
      <c r="N1667" s="1" t="s">
        <v>4881</v>
      </c>
      <c r="O1667" s="1" t="s">
        <v>4913</v>
      </c>
      <c r="P1667" s="1" t="s">
        <v>4745</v>
      </c>
      <c r="Q1667" s="1" t="s">
        <v>4786</v>
      </c>
      <c r="R1667" s="1" t="s">
        <v>3115</v>
      </c>
      <c r="S1667" s="1" t="s">
        <v>4898</v>
      </c>
      <c r="T1667" s="1" t="s">
        <v>1911</v>
      </c>
      <c r="U1667" s="1" t="s">
        <v>4575</v>
      </c>
      <c r="V1667" s="1" t="s">
        <v>3270</v>
      </c>
      <c r="W1667" s="1" t="s">
        <v>4579</v>
      </c>
      <c r="X1667" s="1" t="s">
        <v>1858</v>
      </c>
      <c r="Y1667" s="1" t="s">
        <v>4574</v>
      </c>
      <c r="Z1667" s="11">
        <v>0</v>
      </c>
      <c r="AA1667" s="13">
        <f t="shared" si="1"/>
        <v>16</v>
      </c>
    </row>
    <row r="1668" spans="1:27" ht="15" customHeight="1" x14ac:dyDescent="0.3">
      <c r="A1668" s="1" t="s">
        <v>6166</v>
      </c>
      <c r="B1668" s="8" t="s">
        <v>298</v>
      </c>
      <c r="C1668" s="1" t="s">
        <v>49</v>
      </c>
      <c r="D1668" s="3">
        <v>25</v>
      </c>
      <c r="E1668" s="3">
        <v>3</v>
      </c>
      <c r="F1668" s="1" t="s">
        <v>6167</v>
      </c>
      <c r="G1668" s="1" t="s">
        <v>6168</v>
      </c>
      <c r="H1668" s="4">
        <v>0.99</v>
      </c>
      <c r="I1668" s="9" t="str">
        <f t="shared" si="0"/>
        <v>Excellent</v>
      </c>
      <c r="J1668" s="1" t="s">
        <v>4739</v>
      </c>
      <c r="K1668" s="1" t="s">
        <v>6125</v>
      </c>
      <c r="L1668" s="1" t="s">
        <v>5397</v>
      </c>
      <c r="M1668" s="1" t="s">
        <v>2067</v>
      </c>
      <c r="N1668" s="1" t="s">
        <v>5394</v>
      </c>
      <c r="O1668" s="1" t="s">
        <v>2169</v>
      </c>
      <c r="P1668" s="1" t="s">
        <v>2066</v>
      </c>
      <c r="Q1668" s="1" t="s">
        <v>2146</v>
      </c>
      <c r="R1668" s="1" t="s">
        <v>2145</v>
      </c>
      <c r="S1668" s="1" t="s">
        <v>4738</v>
      </c>
      <c r="T1668" s="1" t="s">
        <v>2750</v>
      </c>
      <c r="U1668" s="1" t="s">
        <v>2297</v>
      </c>
      <c r="V1668" s="1" t="s">
        <v>31</v>
      </c>
      <c r="W1668" s="1" t="s">
        <v>31</v>
      </c>
      <c r="X1668" s="1" t="s">
        <v>31</v>
      </c>
      <c r="Y1668" s="1" t="s">
        <v>31</v>
      </c>
      <c r="Z1668" s="11">
        <v>4</v>
      </c>
      <c r="AA1668" s="13">
        <f t="shared" si="1"/>
        <v>12</v>
      </c>
    </row>
    <row r="1669" spans="1:27" ht="15" customHeight="1" x14ac:dyDescent="0.3">
      <c r="A1669" s="1" t="s">
        <v>6169</v>
      </c>
      <c r="B1669" s="8" t="s">
        <v>5478</v>
      </c>
      <c r="C1669" s="1" t="s">
        <v>194</v>
      </c>
      <c r="D1669" s="3">
        <v>35</v>
      </c>
      <c r="E1669" s="3">
        <v>400</v>
      </c>
      <c r="F1669" s="1" t="s">
        <v>6170</v>
      </c>
      <c r="G1669" s="1" t="s">
        <v>6171</v>
      </c>
      <c r="H1669" s="4">
        <v>0.99</v>
      </c>
      <c r="I1669" s="9" t="str">
        <f t="shared" si="0"/>
        <v>Excellent</v>
      </c>
      <c r="J1669" s="1" t="s">
        <v>4616</v>
      </c>
      <c r="K1669" s="1" t="s">
        <v>2084</v>
      </c>
      <c r="L1669" s="1" t="s">
        <v>2827</v>
      </c>
      <c r="M1669" s="1" t="s">
        <v>2432</v>
      </c>
      <c r="N1669" s="1" t="s">
        <v>4647</v>
      </c>
      <c r="O1669" s="1" t="s">
        <v>4596</v>
      </c>
      <c r="P1669" s="1" t="s">
        <v>4574</v>
      </c>
      <c r="Q1669" s="1" t="s">
        <v>4580</v>
      </c>
      <c r="R1669" s="1" t="s">
        <v>3087</v>
      </c>
      <c r="S1669" s="1" t="s">
        <v>4617</v>
      </c>
      <c r="T1669" s="1" t="s">
        <v>3099</v>
      </c>
      <c r="U1669" s="1" t="s">
        <v>3333</v>
      </c>
      <c r="V1669" s="1" t="s">
        <v>4763</v>
      </c>
      <c r="W1669" s="1" t="s">
        <v>4592</v>
      </c>
      <c r="X1669" s="1" t="s">
        <v>31</v>
      </c>
      <c r="Y1669" s="1" t="s">
        <v>31</v>
      </c>
      <c r="Z1669" s="11">
        <v>2</v>
      </c>
      <c r="AA1669" s="13">
        <f t="shared" si="1"/>
        <v>14</v>
      </c>
    </row>
    <row r="1670" spans="1:27" ht="15" customHeight="1" x14ac:dyDescent="0.3">
      <c r="A1670" s="1" t="s">
        <v>4031</v>
      </c>
      <c r="B1670" s="8" t="s">
        <v>5063</v>
      </c>
      <c r="C1670" s="1" t="s">
        <v>49</v>
      </c>
      <c r="D1670" s="3">
        <v>22</v>
      </c>
      <c r="E1670" s="3">
        <v>20</v>
      </c>
      <c r="F1670" s="1" t="s">
        <v>6172</v>
      </c>
      <c r="G1670" s="1" t="s">
        <v>6173</v>
      </c>
      <c r="H1670" s="4">
        <v>1</v>
      </c>
      <c r="I1670" s="9" t="str">
        <f t="shared" si="0"/>
        <v>Excellent</v>
      </c>
      <c r="J1670" s="1" t="s">
        <v>4574</v>
      </c>
      <c r="K1670" s="1" t="s">
        <v>1831</v>
      </c>
      <c r="L1670" s="1" t="s">
        <v>4575</v>
      </c>
      <c r="M1670" s="1" t="s">
        <v>4573</v>
      </c>
      <c r="N1670" s="1" t="s">
        <v>4579</v>
      </c>
      <c r="O1670" s="1" t="s">
        <v>1858</v>
      </c>
      <c r="P1670" s="1" t="s">
        <v>4577</v>
      </c>
      <c r="Q1670" s="1" t="s">
        <v>1911</v>
      </c>
      <c r="R1670" s="1" t="s">
        <v>4580</v>
      </c>
      <c r="S1670" s="1" t="s">
        <v>4570</v>
      </c>
      <c r="T1670" s="1" t="s">
        <v>31</v>
      </c>
      <c r="U1670" s="1" t="s">
        <v>31</v>
      </c>
      <c r="V1670" s="1" t="s">
        <v>31</v>
      </c>
      <c r="W1670" s="1" t="s">
        <v>31</v>
      </c>
      <c r="X1670" s="1" t="s">
        <v>31</v>
      </c>
      <c r="Y1670" s="1" t="s">
        <v>31</v>
      </c>
      <c r="Z1670" s="11">
        <v>6</v>
      </c>
      <c r="AA1670" s="13">
        <f t="shared" si="1"/>
        <v>10</v>
      </c>
    </row>
    <row r="1671" spans="1:27" ht="15" customHeight="1" x14ac:dyDescent="0.3">
      <c r="A1671" s="1" t="s">
        <v>1174</v>
      </c>
      <c r="B1671" s="8" t="s">
        <v>193</v>
      </c>
      <c r="C1671" s="1" t="s">
        <v>34</v>
      </c>
      <c r="D1671" s="3">
        <v>15</v>
      </c>
      <c r="E1671" s="3">
        <v>100</v>
      </c>
      <c r="F1671" s="1" t="s">
        <v>6174</v>
      </c>
      <c r="G1671" s="1" t="s">
        <v>1176</v>
      </c>
      <c r="H1671" s="4">
        <v>0.97</v>
      </c>
      <c r="I1671" s="9" t="str">
        <f t="shared" si="0"/>
        <v>Excellent</v>
      </c>
      <c r="J1671" s="1" t="s">
        <v>1654</v>
      </c>
      <c r="K1671" s="1" t="s">
        <v>1004</v>
      </c>
      <c r="L1671" s="1" t="s">
        <v>1643</v>
      </c>
      <c r="M1671" s="1" t="s">
        <v>1003</v>
      </c>
      <c r="N1671" s="1" t="s">
        <v>1653</v>
      </c>
      <c r="O1671" s="1" t="s">
        <v>1002</v>
      </c>
      <c r="P1671" s="1" t="s">
        <v>5409</v>
      </c>
      <c r="Q1671" s="1" t="s">
        <v>5408</v>
      </c>
      <c r="R1671" s="1" t="s">
        <v>5410</v>
      </c>
      <c r="S1671" s="1" t="s">
        <v>5413</v>
      </c>
      <c r="T1671" s="1" t="s">
        <v>5411</v>
      </c>
      <c r="U1671" s="1" t="s">
        <v>5412</v>
      </c>
      <c r="V1671" s="1" t="s">
        <v>31</v>
      </c>
      <c r="W1671" s="1" t="s">
        <v>31</v>
      </c>
      <c r="X1671" s="1" t="s">
        <v>31</v>
      </c>
      <c r="Y1671" s="1" t="s">
        <v>31</v>
      </c>
      <c r="Z1671" s="11">
        <v>4</v>
      </c>
      <c r="AA1671" s="13">
        <f t="shared" si="1"/>
        <v>12</v>
      </c>
    </row>
    <row r="1672" spans="1:27" ht="15" customHeight="1" x14ac:dyDescent="0.3">
      <c r="A1672" s="1" t="s">
        <v>6175</v>
      </c>
      <c r="B1672" s="8" t="s">
        <v>5063</v>
      </c>
      <c r="C1672" s="1" t="s">
        <v>34</v>
      </c>
      <c r="D1672" s="3">
        <v>18</v>
      </c>
      <c r="E1672" s="3">
        <v>3</v>
      </c>
      <c r="F1672" s="1" t="s">
        <v>6176</v>
      </c>
      <c r="G1672" s="1" t="s">
        <v>6177</v>
      </c>
      <c r="H1672" s="4">
        <v>1</v>
      </c>
      <c r="I1672" s="9" t="str">
        <f t="shared" si="0"/>
        <v>Excellent</v>
      </c>
      <c r="J1672" s="1" t="s">
        <v>4579</v>
      </c>
      <c r="K1672" s="1" t="s">
        <v>1858</v>
      </c>
      <c r="L1672" s="1" t="s">
        <v>3087</v>
      </c>
      <c r="M1672" s="1" t="s">
        <v>1772</v>
      </c>
      <c r="N1672" s="1" t="s">
        <v>31</v>
      </c>
      <c r="O1672" s="1" t="s">
        <v>31</v>
      </c>
      <c r="P1672" s="1" t="s">
        <v>31</v>
      </c>
      <c r="Q1672" s="1" t="s">
        <v>31</v>
      </c>
      <c r="R1672" s="1" t="s">
        <v>31</v>
      </c>
      <c r="S1672" s="1" t="s">
        <v>31</v>
      </c>
      <c r="T1672" s="1" t="s">
        <v>31</v>
      </c>
      <c r="U1672" s="1" t="s">
        <v>31</v>
      </c>
      <c r="V1672" s="1" t="s">
        <v>31</v>
      </c>
      <c r="W1672" s="1" t="s">
        <v>31</v>
      </c>
      <c r="X1672" s="1" t="s">
        <v>31</v>
      </c>
      <c r="Y1672" s="1" t="s">
        <v>31</v>
      </c>
      <c r="Z1672" s="11">
        <v>12</v>
      </c>
      <c r="AA1672" s="13">
        <f t="shared" si="1"/>
        <v>4</v>
      </c>
    </row>
    <row r="1673" spans="1:27" ht="15" customHeight="1" x14ac:dyDescent="0.3">
      <c r="A1673" s="1" t="s">
        <v>6178</v>
      </c>
      <c r="B1673" s="8" t="s">
        <v>193</v>
      </c>
      <c r="C1673" s="1" t="s">
        <v>49</v>
      </c>
      <c r="D1673" s="3">
        <v>10</v>
      </c>
      <c r="E1673" s="3">
        <v>3</v>
      </c>
      <c r="F1673" s="1" t="s">
        <v>6179</v>
      </c>
      <c r="G1673" s="1" t="s">
        <v>6180</v>
      </c>
      <c r="H1673" s="4">
        <v>0.97</v>
      </c>
      <c r="I1673" s="9" t="str">
        <f t="shared" si="0"/>
        <v>Excellent</v>
      </c>
      <c r="J1673" s="1" t="s">
        <v>1911</v>
      </c>
      <c r="K1673" s="1" t="s">
        <v>4579</v>
      </c>
      <c r="L1673" s="1" t="s">
        <v>1858</v>
      </c>
      <c r="M1673" s="1" t="s">
        <v>4575</v>
      </c>
      <c r="N1673" s="1" t="s">
        <v>2419</v>
      </c>
      <c r="O1673" s="1" t="s">
        <v>4580</v>
      </c>
      <c r="P1673" s="1" t="s">
        <v>3333</v>
      </c>
      <c r="Q1673" s="1" t="s">
        <v>1802</v>
      </c>
      <c r="R1673" s="1" t="s">
        <v>31</v>
      </c>
      <c r="S1673" s="1" t="s">
        <v>31</v>
      </c>
      <c r="T1673" s="1" t="s">
        <v>31</v>
      </c>
      <c r="U1673" s="1" t="s">
        <v>31</v>
      </c>
      <c r="V1673" s="1" t="s">
        <v>31</v>
      </c>
      <c r="W1673" s="1" t="s">
        <v>31</v>
      </c>
      <c r="X1673" s="1" t="s">
        <v>31</v>
      </c>
      <c r="Y1673" s="1" t="s">
        <v>31</v>
      </c>
      <c r="Z1673" s="11">
        <v>8</v>
      </c>
      <c r="AA1673" s="13">
        <f t="shared" si="1"/>
        <v>8</v>
      </c>
    </row>
    <row r="1674" spans="1:27" ht="15" customHeight="1" x14ac:dyDescent="0.3">
      <c r="A1674" s="1" t="s">
        <v>6181</v>
      </c>
      <c r="B1674" s="8" t="s">
        <v>5172</v>
      </c>
      <c r="C1674" s="1" t="s">
        <v>49</v>
      </c>
      <c r="D1674" s="3">
        <v>25.25</v>
      </c>
      <c r="E1674" s="3">
        <v>10</v>
      </c>
      <c r="F1674" s="1" t="s">
        <v>6182</v>
      </c>
      <c r="G1674" s="1" t="s">
        <v>6183</v>
      </c>
      <c r="H1674" s="4">
        <v>0.91</v>
      </c>
      <c r="I1674" s="9" t="str">
        <f t="shared" si="0"/>
        <v>Excellent</v>
      </c>
      <c r="J1674" s="1" t="s">
        <v>889</v>
      </c>
      <c r="K1674" s="1" t="s">
        <v>5013</v>
      </c>
      <c r="L1674" s="1" t="s">
        <v>4380</v>
      </c>
      <c r="M1674" s="1" t="s">
        <v>6184</v>
      </c>
      <c r="N1674" s="1" t="s">
        <v>6185</v>
      </c>
      <c r="O1674" s="1" t="s">
        <v>5419</v>
      </c>
      <c r="P1674" s="1" t="s">
        <v>4401</v>
      </c>
      <c r="Q1674" s="1" t="s">
        <v>3180</v>
      </c>
      <c r="R1674" s="1" t="s">
        <v>4652</v>
      </c>
      <c r="S1674" s="1" t="s">
        <v>4741</v>
      </c>
      <c r="T1674" s="1" t="s">
        <v>4655</v>
      </c>
      <c r="U1674" s="1" t="s">
        <v>1003</v>
      </c>
      <c r="V1674" s="1" t="s">
        <v>1002</v>
      </c>
      <c r="W1674" s="1" t="s">
        <v>1004</v>
      </c>
      <c r="X1674" s="1" t="s">
        <v>31</v>
      </c>
      <c r="Y1674" s="1" t="s">
        <v>31</v>
      </c>
      <c r="Z1674" s="11">
        <v>2</v>
      </c>
      <c r="AA1674" s="13">
        <f t="shared" si="1"/>
        <v>14</v>
      </c>
    </row>
    <row r="1675" spans="1:27" ht="15" customHeight="1" x14ac:dyDescent="0.3">
      <c r="A1675" s="1" t="s">
        <v>6186</v>
      </c>
      <c r="B1675" s="8" t="s">
        <v>193</v>
      </c>
      <c r="C1675" s="1" t="s">
        <v>34</v>
      </c>
      <c r="D1675" s="3">
        <v>20</v>
      </c>
      <c r="E1675" s="3">
        <v>80</v>
      </c>
      <c r="F1675" s="1" t="s">
        <v>6187</v>
      </c>
      <c r="G1675" s="1" t="s">
        <v>6188</v>
      </c>
      <c r="H1675" s="4">
        <v>1</v>
      </c>
      <c r="I1675" s="9" t="str">
        <f t="shared" si="0"/>
        <v>Excellent</v>
      </c>
      <c r="J1675" s="1" t="s">
        <v>3099</v>
      </c>
      <c r="K1675" s="1" t="s">
        <v>1802</v>
      </c>
      <c r="L1675" s="1" t="s">
        <v>3087</v>
      </c>
      <c r="M1675" s="1" t="s">
        <v>3333</v>
      </c>
      <c r="N1675" s="1" t="s">
        <v>3100</v>
      </c>
      <c r="O1675" s="1" t="s">
        <v>4593</v>
      </c>
      <c r="P1675" s="1" t="s">
        <v>4594</v>
      </c>
      <c r="Q1675" s="1" t="s">
        <v>5333</v>
      </c>
      <c r="R1675" s="1" t="s">
        <v>4646</v>
      </c>
      <c r="S1675" s="1" t="s">
        <v>3180</v>
      </c>
      <c r="T1675" s="1" t="s">
        <v>2067</v>
      </c>
      <c r="U1675" s="1" t="s">
        <v>1785</v>
      </c>
      <c r="V1675" s="1" t="s">
        <v>5006</v>
      </c>
      <c r="W1675" s="1" t="s">
        <v>6189</v>
      </c>
      <c r="X1675" s="1" t="s">
        <v>4898</v>
      </c>
      <c r="Y1675" s="1" t="s">
        <v>4785</v>
      </c>
      <c r="Z1675" s="11">
        <v>0</v>
      </c>
      <c r="AA1675" s="13">
        <f t="shared" si="1"/>
        <v>16</v>
      </c>
    </row>
    <row r="1676" spans="1:27" ht="15" customHeight="1" x14ac:dyDescent="0.3">
      <c r="A1676" s="1" t="s">
        <v>6190</v>
      </c>
      <c r="B1676" s="8" t="s">
        <v>1929</v>
      </c>
      <c r="C1676" s="1" t="s">
        <v>3017</v>
      </c>
      <c r="D1676" s="3">
        <v>45</v>
      </c>
      <c r="E1676" s="3" t="s">
        <v>31</v>
      </c>
      <c r="F1676" s="1" t="s">
        <v>6191</v>
      </c>
      <c r="G1676" s="1" t="s">
        <v>6192</v>
      </c>
      <c r="H1676" s="4">
        <v>1</v>
      </c>
      <c r="I1676" s="9" t="str">
        <f t="shared" si="0"/>
        <v>Excellent</v>
      </c>
      <c r="J1676" s="1" t="s">
        <v>2066</v>
      </c>
      <c r="K1676" s="1" t="s">
        <v>2145</v>
      </c>
      <c r="L1676" s="1" t="s">
        <v>2146</v>
      </c>
      <c r="M1676" s="1" t="s">
        <v>5401</v>
      </c>
      <c r="N1676" s="1" t="s">
        <v>2067</v>
      </c>
      <c r="O1676" s="1" t="s">
        <v>3180</v>
      </c>
      <c r="P1676" s="1" t="s">
        <v>4401</v>
      </c>
      <c r="Q1676" s="1" t="s">
        <v>4652</v>
      </c>
      <c r="R1676" s="1" t="s">
        <v>4655</v>
      </c>
      <c r="S1676" s="1" t="s">
        <v>31</v>
      </c>
      <c r="T1676" s="1" t="s">
        <v>31</v>
      </c>
      <c r="U1676" s="1" t="s">
        <v>31</v>
      </c>
      <c r="V1676" s="1" t="s">
        <v>31</v>
      </c>
      <c r="W1676" s="1" t="s">
        <v>31</v>
      </c>
      <c r="X1676" s="1" t="s">
        <v>31</v>
      </c>
      <c r="Y1676" s="1" t="s">
        <v>31</v>
      </c>
      <c r="Z1676" s="11">
        <v>7</v>
      </c>
      <c r="AA1676" s="13">
        <f t="shared" si="1"/>
        <v>9</v>
      </c>
    </row>
    <row r="1677" spans="1:27" ht="15" customHeight="1" x14ac:dyDescent="0.3">
      <c r="A1677" s="1" t="s">
        <v>6193</v>
      </c>
      <c r="B1677" s="8" t="s">
        <v>5478</v>
      </c>
      <c r="C1677" s="1" t="s">
        <v>49</v>
      </c>
      <c r="D1677" s="3">
        <v>25</v>
      </c>
      <c r="E1677" s="3">
        <v>2</v>
      </c>
      <c r="F1677" s="1" t="s">
        <v>6194</v>
      </c>
      <c r="G1677" s="1" t="s">
        <v>6195</v>
      </c>
      <c r="H1677" s="4">
        <v>0.55000000000000004</v>
      </c>
      <c r="I1677" s="9" t="str">
        <f t="shared" si="0"/>
        <v>Good</v>
      </c>
      <c r="J1677" s="1" t="s">
        <v>31</v>
      </c>
      <c r="K1677" s="1" t="s">
        <v>31</v>
      </c>
      <c r="L1677" s="1" t="s">
        <v>31</v>
      </c>
      <c r="M1677" s="1" t="s">
        <v>31</v>
      </c>
      <c r="N1677" s="1" t="s">
        <v>31</v>
      </c>
      <c r="O1677" s="1" t="s">
        <v>31</v>
      </c>
      <c r="P1677" s="1" t="s">
        <v>31</v>
      </c>
      <c r="Q1677" s="1" t="s">
        <v>31</v>
      </c>
      <c r="R1677" s="1" t="s">
        <v>31</v>
      </c>
      <c r="S1677" s="1" t="s">
        <v>31</v>
      </c>
      <c r="T1677" s="1" t="s">
        <v>31</v>
      </c>
      <c r="U1677" s="1" t="s">
        <v>31</v>
      </c>
      <c r="V1677" s="1" t="s">
        <v>31</v>
      </c>
      <c r="W1677" s="1" t="s">
        <v>31</v>
      </c>
      <c r="X1677" s="1" t="s">
        <v>31</v>
      </c>
      <c r="Y1677" s="1" t="s">
        <v>31</v>
      </c>
      <c r="Z1677" s="11">
        <v>16</v>
      </c>
      <c r="AA1677" s="13">
        <f t="shared" si="1"/>
        <v>0</v>
      </c>
    </row>
    <row r="1678" spans="1:27" ht="15" customHeight="1" x14ac:dyDescent="0.3">
      <c r="A1678" s="1" t="s">
        <v>6196</v>
      </c>
      <c r="B1678" s="8" t="s">
        <v>193</v>
      </c>
      <c r="C1678" s="1" t="s">
        <v>1833</v>
      </c>
      <c r="D1678" s="3">
        <v>18</v>
      </c>
      <c r="E1678" s="3">
        <v>60</v>
      </c>
      <c r="F1678" s="1" t="s">
        <v>6197</v>
      </c>
      <c r="G1678" s="1" t="s">
        <v>6198</v>
      </c>
      <c r="H1678" s="4">
        <v>1</v>
      </c>
      <c r="I1678" s="9" t="str">
        <f t="shared" si="0"/>
        <v>Excellent</v>
      </c>
      <c r="J1678" s="1" t="s">
        <v>4572</v>
      </c>
      <c r="K1678" s="1" t="s">
        <v>4573</v>
      </c>
      <c r="L1678" s="1" t="s">
        <v>4575</v>
      </c>
      <c r="M1678" s="1" t="s">
        <v>4596</v>
      </c>
      <c r="N1678" s="1" t="s">
        <v>4579</v>
      </c>
      <c r="O1678" s="1" t="s">
        <v>4574</v>
      </c>
      <c r="P1678" s="1" t="s">
        <v>1831</v>
      </c>
      <c r="Q1678" s="1" t="s">
        <v>4580</v>
      </c>
      <c r="R1678" s="1" t="s">
        <v>3089</v>
      </c>
      <c r="S1678" s="1" t="s">
        <v>4623</v>
      </c>
      <c r="T1678" s="1" t="s">
        <v>4622</v>
      </c>
      <c r="U1678" s="1" t="s">
        <v>3180</v>
      </c>
      <c r="V1678" s="1" t="s">
        <v>1785</v>
      </c>
      <c r="W1678" s="1" t="s">
        <v>4785</v>
      </c>
      <c r="X1678" s="1" t="s">
        <v>4881</v>
      </c>
      <c r="Y1678" s="1" t="s">
        <v>4696</v>
      </c>
      <c r="Z1678" s="11">
        <v>0</v>
      </c>
      <c r="AA1678" s="13">
        <f t="shared" si="1"/>
        <v>16</v>
      </c>
    </row>
    <row r="1679" spans="1:27" ht="15" customHeight="1" x14ac:dyDescent="0.3">
      <c r="A1679" s="1" t="s">
        <v>6199</v>
      </c>
      <c r="B1679" s="8" t="s">
        <v>5063</v>
      </c>
      <c r="C1679" s="1" t="s">
        <v>194</v>
      </c>
      <c r="D1679" s="3">
        <v>50</v>
      </c>
      <c r="E1679" s="3">
        <v>300</v>
      </c>
      <c r="F1679" s="1" t="s">
        <v>6200</v>
      </c>
      <c r="G1679" s="1" t="s">
        <v>6201</v>
      </c>
      <c r="H1679" s="4">
        <v>1</v>
      </c>
      <c r="I1679" s="9" t="str">
        <f t="shared" si="0"/>
        <v>Excellent</v>
      </c>
      <c r="J1679" s="1" t="s">
        <v>4981</v>
      </c>
      <c r="K1679" s="1" t="s">
        <v>4865</v>
      </c>
      <c r="L1679" s="1" t="s">
        <v>4975</v>
      </c>
      <c r="M1679" s="1" t="s">
        <v>1105</v>
      </c>
      <c r="N1679" s="1" t="s">
        <v>5244</v>
      </c>
      <c r="O1679" s="1" t="s">
        <v>1003</v>
      </c>
      <c r="P1679" s="1" t="s">
        <v>1004</v>
      </c>
      <c r="Q1679" s="1" t="s">
        <v>1653</v>
      </c>
      <c r="R1679" s="1" t="s">
        <v>1002</v>
      </c>
      <c r="S1679" s="1" t="s">
        <v>1643</v>
      </c>
      <c r="T1679" s="1" t="s">
        <v>31</v>
      </c>
      <c r="U1679" s="1" t="s">
        <v>31</v>
      </c>
      <c r="V1679" s="1" t="s">
        <v>31</v>
      </c>
      <c r="W1679" s="1" t="s">
        <v>31</v>
      </c>
      <c r="X1679" s="1" t="s">
        <v>31</v>
      </c>
      <c r="Y1679" s="1" t="s">
        <v>31</v>
      </c>
      <c r="Z1679" s="11">
        <v>6</v>
      </c>
      <c r="AA1679" s="13">
        <f t="shared" si="1"/>
        <v>10</v>
      </c>
    </row>
    <row r="1680" spans="1:27" ht="15" customHeight="1" x14ac:dyDescent="0.3">
      <c r="A1680" s="1" t="s">
        <v>6202</v>
      </c>
      <c r="B1680" s="8" t="s">
        <v>4550</v>
      </c>
      <c r="C1680" s="1" t="s">
        <v>1833</v>
      </c>
      <c r="D1680" s="3">
        <v>30</v>
      </c>
      <c r="E1680" s="3">
        <v>2</v>
      </c>
      <c r="F1680" s="1" t="s">
        <v>6203</v>
      </c>
      <c r="G1680" s="1" t="s">
        <v>5810</v>
      </c>
      <c r="H1680" s="4">
        <v>1</v>
      </c>
      <c r="I1680" s="9" t="str">
        <f t="shared" si="0"/>
        <v>Excellent</v>
      </c>
      <c r="J1680" s="1" t="s">
        <v>3087</v>
      </c>
      <c r="K1680" s="1" t="s">
        <v>1911</v>
      </c>
      <c r="L1680" s="1" t="s">
        <v>4575</v>
      </c>
      <c r="M1680" s="1" t="s">
        <v>4579</v>
      </c>
      <c r="N1680" s="1" t="s">
        <v>4580</v>
      </c>
      <c r="O1680" s="1" t="s">
        <v>31</v>
      </c>
      <c r="P1680" s="1" t="s">
        <v>31</v>
      </c>
      <c r="Q1680" s="1" t="s">
        <v>31</v>
      </c>
      <c r="R1680" s="1" t="s">
        <v>31</v>
      </c>
      <c r="S1680" s="1" t="s">
        <v>31</v>
      </c>
      <c r="T1680" s="1" t="s">
        <v>31</v>
      </c>
      <c r="U1680" s="1" t="s">
        <v>31</v>
      </c>
      <c r="V1680" s="1" t="s">
        <v>31</v>
      </c>
      <c r="W1680" s="1" t="s">
        <v>31</v>
      </c>
      <c r="X1680" s="1" t="s">
        <v>31</v>
      </c>
      <c r="Y1680" s="1" t="s">
        <v>31</v>
      </c>
      <c r="Z1680" s="11">
        <v>11</v>
      </c>
      <c r="AA1680" s="13">
        <f t="shared" si="1"/>
        <v>5</v>
      </c>
    </row>
    <row r="1681" spans="1:27" ht="15" customHeight="1" x14ac:dyDescent="0.3">
      <c r="A1681" s="1" t="s">
        <v>6204</v>
      </c>
      <c r="B1681" s="8" t="s">
        <v>6205</v>
      </c>
      <c r="C1681" s="1" t="s">
        <v>49</v>
      </c>
      <c r="D1681" s="3">
        <v>20</v>
      </c>
      <c r="E1681" s="3">
        <v>1</v>
      </c>
      <c r="F1681" s="1" t="s">
        <v>6206</v>
      </c>
      <c r="G1681" s="1" t="s">
        <v>6207</v>
      </c>
      <c r="H1681" s="4">
        <v>0.91</v>
      </c>
      <c r="I1681" s="9" t="str">
        <f t="shared" si="0"/>
        <v>Excellent</v>
      </c>
      <c r="J1681" s="1" t="s">
        <v>4987</v>
      </c>
      <c r="K1681" s="1" t="s">
        <v>1915</v>
      </c>
      <c r="L1681" s="1" t="s">
        <v>1831</v>
      </c>
      <c r="M1681" s="1" t="s">
        <v>4990</v>
      </c>
      <c r="N1681" s="1" t="s">
        <v>1825</v>
      </c>
      <c r="O1681" s="1" t="s">
        <v>1643</v>
      </c>
      <c r="P1681" s="1" t="s">
        <v>1653</v>
      </c>
      <c r="Q1681" s="1" t="s">
        <v>1003</v>
      </c>
      <c r="R1681" s="1" t="s">
        <v>1004</v>
      </c>
      <c r="S1681" s="1" t="s">
        <v>1002</v>
      </c>
      <c r="T1681" s="1" t="s">
        <v>1654</v>
      </c>
      <c r="U1681" s="1" t="s">
        <v>31</v>
      </c>
      <c r="V1681" s="1" t="s">
        <v>31</v>
      </c>
      <c r="W1681" s="1" t="s">
        <v>31</v>
      </c>
      <c r="X1681" s="1" t="s">
        <v>31</v>
      </c>
      <c r="Y1681" s="1" t="s">
        <v>31</v>
      </c>
      <c r="Z1681" s="11">
        <v>5</v>
      </c>
      <c r="AA1681" s="13">
        <f t="shared" si="1"/>
        <v>11</v>
      </c>
    </row>
    <row r="1682" spans="1:27" ht="15" customHeight="1" x14ac:dyDescent="0.3">
      <c r="A1682" s="1" t="s">
        <v>6208</v>
      </c>
      <c r="B1682" s="8" t="s">
        <v>4712</v>
      </c>
      <c r="C1682" s="1" t="s">
        <v>49</v>
      </c>
      <c r="D1682" s="3">
        <v>22</v>
      </c>
      <c r="E1682" s="3">
        <v>10</v>
      </c>
      <c r="F1682" s="1" t="s">
        <v>6209</v>
      </c>
      <c r="G1682" s="1" t="s">
        <v>6210</v>
      </c>
      <c r="H1682" s="4">
        <v>1</v>
      </c>
      <c r="I1682" s="9" t="str">
        <f t="shared" si="0"/>
        <v>Excellent</v>
      </c>
      <c r="J1682" s="1" t="s">
        <v>3180</v>
      </c>
      <c r="K1682" s="1" t="s">
        <v>2067</v>
      </c>
      <c r="L1682" s="1" t="s">
        <v>2169</v>
      </c>
      <c r="M1682" s="1" t="s">
        <v>31</v>
      </c>
      <c r="N1682" s="1" t="s">
        <v>31</v>
      </c>
      <c r="O1682" s="1" t="s">
        <v>31</v>
      </c>
      <c r="P1682" s="1" t="s">
        <v>31</v>
      </c>
      <c r="Q1682" s="1" t="s">
        <v>31</v>
      </c>
      <c r="R1682" s="1" t="s">
        <v>31</v>
      </c>
      <c r="S1682" s="1" t="s">
        <v>31</v>
      </c>
      <c r="T1682" s="1" t="s">
        <v>31</v>
      </c>
      <c r="U1682" s="1" t="s">
        <v>31</v>
      </c>
      <c r="V1682" s="1" t="s">
        <v>31</v>
      </c>
      <c r="W1682" s="1" t="s">
        <v>31</v>
      </c>
      <c r="X1682" s="1" t="s">
        <v>31</v>
      </c>
      <c r="Y1682" s="1" t="s">
        <v>31</v>
      </c>
      <c r="Z1682" s="11">
        <v>13</v>
      </c>
      <c r="AA1682" s="13">
        <f t="shared" si="1"/>
        <v>3</v>
      </c>
    </row>
    <row r="1683" spans="1:27" ht="15" customHeight="1" x14ac:dyDescent="0.3">
      <c r="A1683" s="1" t="s">
        <v>6211</v>
      </c>
      <c r="B1683" s="8" t="s">
        <v>1929</v>
      </c>
      <c r="C1683" s="1" t="s">
        <v>6212</v>
      </c>
      <c r="D1683" s="3">
        <v>10</v>
      </c>
      <c r="E1683" s="3">
        <v>6</v>
      </c>
      <c r="F1683" s="1" t="s">
        <v>6213</v>
      </c>
      <c r="G1683" s="1" t="s">
        <v>6214</v>
      </c>
      <c r="H1683" s="4">
        <v>1</v>
      </c>
      <c r="I1683" s="9" t="str">
        <f t="shared" si="0"/>
        <v>Excellent</v>
      </c>
      <c r="J1683" s="1" t="s">
        <v>4604</v>
      </c>
      <c r="K1683" s="1" t="s">
        <v>2084</v>
      </c>
      <c r="L1683" s="1" t="s">
        <v>2432</v>
      </c>
      <c r="M1683" s="1" t="s">
        <v>4572</v>
      </c>
      <c r="N1683" s="1" t="s">
        <v>4574</v>
      </c>
      <c r="O1683" s="1" t="s">
        <v>3228</v>
      </c>
      <c r="P1683" s="1" t="s">
        <v>3180</v>
      </c>
      <c r="Q1683" s="1" t="s">
        <v>5013</v>
      </c>
      <c r="R1683" s="1" t="s">
        <v>31</v>
      </c>
      <c r="S1683" s="1" t="s">
        <v>31</v>
      </c>
      <c r="T1683" s="1" t="s">
        <v>31</v>
      </c>
      <c r="U1683" s="1" t="s">
        <v>31</v>
      </c>
      <c r="V1683" s="1" t="s">
        <v>31</v>
      </c>
      <c r="W1683" s="1" t="s">
        <v>31</v>
      </c>
      <c r="X1683" s="1" t="s">
        <v>31</v>
      </c>
      <c r="Y1683" s="1" t="s">
        <v>31</v>
      </c>
      <c r="Z1683" s="11">
        <v>8</v>
      </c>
      <c r="AA1683" s="13">
        <f t="shared" si="1"/>
        <v>8</v>
      </c>
    </row>
    <row r="1684" spans="1:27" ht="15" customHeight="1" x14ac:dyDescent="0.3">
      <c r="A1684" s="1" t="s">
        <v>6215</v>
      </c>
      <c r="B1684" s="8" t="s">
        <v>5172</v>
      </c>
      <c r="C1684" s="1" t="s">
        <v>49</v>
      </c>
      <c r="D1684" s="3">
        <v>20</v>
      </c>
      <c r="E1684" s="3">
        <v>10</v>
      </c>
      <c r="F1684" s="1" t="s">
        <v>6216</v>
      </c>
      <c r="G1684" s="1" t="s">
        <v>6217</v>
      </c>
      <c r="H1684" s="4">
        <v>1</v>
      </c>
      <c r="I1684" s="9" t="str">
        <f t="shared" si="0"/>
        <v>Excellent</v>
      </c>
      <c r="J1684" s="1" t="s">
        <v>3214</v>
      </c>
      <c r="K1684" s="1" t="s">
        <v>889</v>
      </c>
      <c r="L1684" s="1" t="s">
        <v>5107</v>
      </c>
      <c r="M1684" s="1" t="s">
        <v>3180</v>
      </c>
      <c r="N1684" s="1" t="s">
        <v>1003</v>
      </c>
      <c r="O1684" s="1" t="s">
        <v>1004</v>
      </c>
      <c r="P1684" s="1" t="s">
        <v>1653</v>
      </c>
      <c r="Q1684" s="1" t="s">
        <v>1002</v>
      </c>
      <c r="R1684" s="1" t="s">
        <v>1643</v>
      </c>
      <c r="S1684" s="1" t="s">
        <v>31</v>
      </c>
      <c r="T1684" s="1" t="s">
        <v>31</v>
      </c>
      <c r="U1684" s="1" t="s">
        <v>31</v>
      </c>
      <c r="V1684" s="1" t="s">
        <v>31</v>
      </c>
      <c r="W1684" s="1" t="s">
        <v>31</v>
      </c>
      <c r="X1684" s="1" t="s">
        <v>31</v>
      </c>
      <c r="Y1684" s="1" t="s">
        <v>31</v>
      </c>
      <c r="Z1684" s="11">
        <v>7</v>
      </c>
      <c r="AA1684" s="13">
        <f t="shared" si="1"/>
        <v>9</v>
      </c>
    </row>
    <row r="1685" spans="1:27" ht="15" customHeight="1" x14ac:dyDescent="0.3">
      <c r="A1685" s="1" t="s">
        <v>6218</v>
      </c>
      <c r="B1685" s="8" t="s">
        <v>4712</v>
      </c>
      <c r="C1685" s="1" t="s">
        <v>34</v>
      </c>
      <c r="D1685" s="3">
        <v>22</v>
      </c>
      <c r="E1685" s="3">
        <v>70</v>
      </c>
      <c r="F1685" s="1" t="s">
        <v>6219</v>
      </c>
      <c r="G1685" s="1" t="s">
        <v>6220</v>
      </c>
      <c r="H1685" s="4">
        <v>1</v>
      </c>
      <c r="I1685" s="9" t="str">
        <f t="shared" si="0"/>
        <v>Excellent</v>
      </c>
      <c r="J1685" s="1" t="s">
        <v>889</v>
      </c>
      <c r="K1685" s="1" t="s">
        <v>4741</v>
      </c>
      <c r="L1685" s="1" t="s">
        <v>5013</v>
      </c>
      <c r="M1685" s="1" t="s">
        <v>4401</v>
      </c>
      <c r="N1685" s="1" t="s">
        <v>5154</v>
      </c>
      <c r="O1685" s="1" t="s">
        <v>4373</v>
      </c>
      <c r="P1685" s="1" t="s">
        <v>5153</v>
      </c>
      <c r="Q1685" s="1" t="s">
        <v>3180</v>
      </c>
      <c r="R1685" s="1" t="s">
        <v>4652</v>
      </c>
      <c r="S1685" s="1" t="s">
        <v>3100</v>
      </c>
      <c r="T1685" s="1" t="s">
        <v>4593</v>
      </c>
      <c r="U1685" s="1" t="s">
        <v>3099</v>
      </c>
      <c r="V1685" s="1" t="s">
        <v>4592</v>
      </c>
      <c r="W1685" s="1" t="s">
        <v>4591</v>
      </c>
      <c r="X1685" s="1" t="s">
        <v>4594</v>
      </c>
      <c r="Y1685" s="1" t="s">
        <v>1802</v>
      </c>
      <c r="Z1685" s="11">
        <v>0</v>
      </c>
      <c r="AA1685" s="13">
        <f t="shared" si="1"/>
        <v>16</v>
      </c>
    </row>
    <row r="1686" spans="1:27" ht="15" customHeight="1" x14ac:dyDescent="0.3">
      <c r="A1686" s="1" t="s">
        <v>6221</v>
      </c>
      <c r="B1686" s="8" t="s">
        <v>5478</v>
      </c>
      <c r="C1686" s="1" t="s">
        <v>49</v>
      </c>
      <c r="D1686" s="3">
        <v>20</v>
      </c>
      <c r="E1686" s="3">
        <v>300</v>
      </c>
      <c r="F1686" s="1" t="s">
        <v>6222</v>
      </c>
      <c r="G1686" s="1" t="s">
        <v>5740</v>
      </c>
      <c r="H1686" s="4">
        <v>1</v>
      </c>
      <c r="I1686" s="9" t="str">
        <f t="shared" si="0"/>
        <v>Excellent</v>
      </c>
      <c r="J1686" s="1" t="s">
        <v>3100</v>
      </c>
      <c r="K1686" s="1" t="s">
        <v>3099</v>
      </c>
      <c r="L1686" s="1" t="s">
        <v>3333</v>
      </c>
      <c r="M1686" s="1" t="s">
        <v>4592</v>
      </c>
      <c r="N1686" s="1" t="s">
        <v>4591</v>
      </c>
      <c r="O1686" s="1" t="s">
        <v>3126</v>
      </c>
      <c r="P1686" s="1" t="s">
        <v>4646</v>
      </c>
      <c r="Q1686" s="1" t="s">
        <v>4881</v>
      </c>
      <c r="R1686" s="1" t="s">
        <v>4696</v>
      </c>
      <c r="S1686" s="1" t="s">
        <v>4745</v>
      </c>
      <c r="T1686" s="1" t="s">
        <v>3180</v>
      </c>
      <c r="U1686" s="1" t="s">
        <v>4622</v>
      </c>
      <c r="V1686" s="1" t="s">
        <v>31</v>
      </c>
      <c r="W1686" s="1" t="s">
        <v>31</v>
      </c>
      <c r="X1686" s="1" t="s">
        <v>31</v>
      </c>
      <c r="Y1686" s="1" t="s">
        <v>31</v>
      </c>
      <c r="Z1686" s="11">
        <v>4</v>
      </c>
      <c r="AA1686" s="13">
        <f t="shared" si="1"/>
        <v>12</v>
      </c>
    </row>
    <row r="1687" spans="1:27" ht="15" customHeight="1" x14ac:dyDescent="0.3">
      <c r="A1687" s="1" t="s">
        <v>6223</v>
      </c>
      <c r="B1687" s="8" t="s">
        <v>2744</v>
      </c>
      <c r="C1687" s="1" t="s">
        <v>34</v>
      </c>
      <c r="D1687" s="3">
        <v>8</v>
      </c>
      <c r="E1687" s="3" t="s">
        <v>31</v>
      </c>
      <c r="F1687" s="1" t="s">
        <v>6224</v>
      </c>
      <c r="G1687" s="1" t="s">
        <v>6225</v>
      </c>
      <c r="H1687" s="4">
        <v>0.55000000000000004</v>
      </c>
      <c r="I1687" s="9" t="str">
        <f t="shared" si="0"/>
        <v>Good</v>
      </c>
      <c r="J1687" s="1" t="s">
        <v>2084</v>
      </c>
      <c r="K1687" s="1" t="s">
        <v>2827</v>
      </c>
      <c r="L1687" s="1" t="s">
        <v>2457</v>
      </c>
      <c r="M1687" s="1" t="s">
        <v>2432</v>
      </c>
      <c r="N1687" s="1" t="s">
        <v>4861</v>
      </c>
      <c r="O1687" s="1" t="s">
        <v>4597</v>
      </c>
      <c r="P1687" s="1" t="s">
        <v>4864</v>
      </c>
      <c r="Q1687" s="1" t="s">
        <v>4976</v>
      </c>
      <c r="R1687" s="1" t="s">
        <v>4975</v>
      </c>
      <c r="S1687" s="1" t="s">
        <v>2297</v>
      </c>
      <c r="T1687" s="1" t="s">
        <v>1105</v>
      </c>
      <c r="U1687" s="1" t="s">
        <v>5243</v>
      </c>
      <c r="V1687" s="1" t="s">
        <v>31</v>
      </c>
      <c r="W1687" s="1" t="s">
        <v>31</v>
      </c>
      <c r="X1687" s="1" t="s">
        <v>31</v>
      </c>
      <c r="Y1687" s="1" t="s">
        <v>31</v>
      </c>
      <c r="Z1687" s="11">
        <v>4</v>
      </c>
      <c r="AA1687" s="13">
        <f t="shared" si="1"/>
        <v>12</v>
      </c>
    </row>
    <row r="1688" spans="1:27" ht="15" customHeight="1" x14ac:dyDescent="0.3">
      <c r="A1688" s="1" t="s">
        <v>6226</v>
      </c>
      <c r="B1688" s="8" t="s">
        <v>5172</v>
      </c>
      <c r="C1688" s="1" t="s">
        <v>49</v>
      </c>
      <c r="D1688" s="3">
        <v>30</v>
      </c>
      <c r="E1688" s="3">
        <v>200</v>
      </c>
      <c r="F1688" s="1" t="s">
        <v>6227</v>
      </c>
      <c r="G1688" s="1" t="s">
        <v>6228</v>
      </c>
      <c r="H1688" s="4">
        <v>0.9</v>
      </c>
      <c r="I1688" s="9" t="str">
        <f t="shared" si="0"/>
        <v>Excellent</v>
      </c>
      <c r="J1688" s="1" t="s">
        <v>5800</v>
      </c>
      <c r="K1688" s="1" t="s">
        <v>5818</v>
      </c>
      <c r="L1688" s="1" t="s">
        <v>5803</v>
      </c>
      <c r="M1688" s="1" t="s">
        <v>5802</v>
      </c>
      <c r="N1688" s="1" t="s">
        <v>5801</v>
      </c>
      <c r="O1688" s="1" t="s">
        <v>2084</v>
      </c>
      <c r="P1688" s="1" t="s">
        <v>1831</v>
      </c>
      <c r="Q1688" s="1" t="s">
        <v>31</v>
      </c>
      <c r="R1688" s="1" t="s">
        <v>31</v>
      </c>
      <c r="S1688" s="1" t="s">
        <v>31</v>
      </c>
      <c r="T1688" s="1" t="s">
        <v>31</v>
      </c>
      <c r="U1688" s="1" t="s">
        <v>31</v>
      </c>
      <c r="V1688" s="1" t="s">
        <v>31</v>
      </c>
      <c r="W1688" s="1" t="s">
        <v>31</v>
      </c>
      <c r="X1688" s="1" t="s">
        <v>31</v>
      </c>
      <c r="Y1688" s="1" t="s">
        <v>31</v>
      </c>
      <c r="Z1688" s="11">
        <v>9</v>
      </c>
      <c r="AA1688" s="13">
        <f t="shared" si="1"/>
        <v>7</v>
      </c>
    </row>
    <row r="1689" spans="1:27" ht="15" customHeight="1" x14ac:dyDescent="0.3">
      <c r="A1689" s="1" t="s">
        <v>6229</v>
      </c>
      <c r="B1689" s="8" t="s">
        <v>5063</v>
      </c>
      <c r="C1689" s="1" t="s">
        <v>615</v>
      </c>
      <c r="D1689" s="3">
        <v>30</v>
      </c>
      <c r="E1689" s="3" t="s">
        <v>31</v>
      </c>
      <c r="F1689" s="1" t="s">
        <v>6230</v>
      </c>
      <c r="G1689" s="1" t="s">
        <v>6231</v>
      </c>
      <c r="H1689" s="4">
        <v>1</v>
      </c>
      <c r="I1689" s="9" t="str">
        <f t="shared" si="0"/>
        <v>Excellent</v>
      </c>
      <c r="J1689" s="1" t="s">
        <v>4794</v>
      </c>
      <c r="K1689" s="1" t="s">
        <v>4819</v>
      </c>
      <c r="L1689" s="1" t="s">
        <v>4818</v>
      </c>
      <c r="M1689" s="1" t="s">
        <v>5099</v>
      </c>
      <c r="N1689" s="1" t="s">
        <v>4825</v>
      </c>
      <c r="O1689" s="1" t="s">
        <v>31</v>
      </c>
      <c r="P1689" s="1" t="s">
        <v>31</v>
      </c>
      <c r="Q1689" s="1" t="s">
        <v>31</v>
      </c>
      <c r="R1689" s="1" t="s">
        <v>31</v>
      </c>
      <c r="S1689" s="1" t="s">
        <v>31</v>
      </c>
      <c r="T1689" s="1" t="s">
        <v>31</v>
      </c>
      <c r="U1689" s="1" t="s">
        <v>31</v>
      </c>
      <c r="V1689" s="1" t="s">
        <v>31</v>
      </c>
      <c r="W1689" s="1" t="s">
        <v>31</v>
      </c>
      <c r="X1689" s="1" t="s">
        <v>31</v>
      </c>
      <c r="Y1689" s="1" t="s">
        <v>31</v>
      </c>
      <c r="Z1689" s="11">
        <v>11</v>
      </c>
      <c r="AA1689" s="13">
        <f t="shared" si="1"/>
        <v>5</v>
      </c>
    </row>
    <row r="1690" spans="1:27" ht="15" customHeight="1" x14ac:dyDescent="0.3">
      <c r="A1690" s="1" t="s">
        <v>6232</v>
      </c>
      <c r="B1690" s="8" t="s">
        <v>193</v>
      </c>
      <c r="C1690" s="1" t="s">
        <v>49</v>
      </c>
      <c r="D1690" s="3">
        <v>19</v>
      </c>
      <c r="E1690" s="3">
        <v>1</v>
      </c>
      <c r="F1690" s="1" t="s">
        <v>6233</v>
      </c>
      <c r="G1690" s="1" t="s">
        <v>5745</v>
      </c>
      <c r="H1690" s="4">
        <v>0.97</v>
      </c>
      <c r="I1690" s="9" t="str">
        <f t="shared" si="0"/>
        <v>Excellent</v>
      </c>
      <c r="J1690" s="1" t="s">
        <v>3214</v>
      </c>
      <c r="K1690" s="1" t="s">
        <v>889</v>
      </c>
      <c r="L1690" s="1" t="s">
        <v>4653</v>
      </c>
      <c r="M1690" s="1" t="s">
        <v>3180</v>
      </c>
      <c r="N1690" s="1" t="s">
        <v>4777</v>
      </c>
      <c r="O1690" s="1" t="s">
        <v>5322</v>
      </c>
      <c r="P1690" s="1" t="s">
        <v>4622</v>
      </c>
      <c r="Q1690" s="1" t="s">
        <v>4593</v>
      </c>
      <c r="R1690" s="1" t="s">
        <v>6234</v>
      </c>
      <c r="S1690" s="1" t="s">
        <v>4881</v>
      </c>
      <c r="T1690" s="1" t="s">
        <v>4745</v>
      </c>
      <c r="U1690" s="1" t="s">
        <v>5006</v>
      </c>
      <c r="V1690" s="1" t="s">
        <v>3333</v>
      </c>
      <c r="W1690" s="1" t="s">
        <v>3100</v>
      </c>
      <c r="X1690" s="1" t="s">
        <v>4646</v>
      </c>
      <c r="Y1690" s="1" t="s">
        <v>4696</v>
      </c>
      <c r="Z1690" s="11">
        <v>0</v>
      </c>
      <c r="AA1690" s="13">
        <f t="shared" si="1"/>
        <v>16</v>
      </c>
    </row>
    <row r="1691" spans="1:27" ht="15" customHeight="1" x14ac:dyDescent="0.3">
      <c r="A1691" s="1" t="s">
        <v>4991</v>
      </c>
      <c r="B1691" s="8" t="s">
        <v>4550</v>
      </c>
      <c r="C1691" s="1" t="s">
        <v>49</v>
      </c>
      <c r="D1691" s="3">
        <v>20</v>
      </c>
      <c r="E1691" s="3">
        <v>10</v>
      </c>
      <c r="F1691" s="1" t="s">
        <v>6235</v>
      </c>
      <c r="G1691" s="1" t="s">
        <v>6236</v>
      </c>
      <c r="H1691" s="4">
        <v>1</v>
      </c>
      <c r="I1691" s="9" t="str">
        <f t="shared" si="0"/>
        <v>Excellent</v>
      </c>
      <c r="J1691" s="1" t="s">
        <v>889</v>
      </c>
      <c r="K1691" s="1" t="s">
        <v>3180</v>
      </c>
      <c r="L1691" s="1" t="s">
        <v>4653</v>
      </c>
      <c r="M1691" s="1" t="s">
        <v>4652</v>
      </c>
      <c r="N1691" s="1" t="s">
        <v>4401</v>
      </c>
      <c r="O1691" s="1" t="s">
        <v>2432</v>
      </c>
      <c r="P1691" s="1" t="s">
        <v>2084</v>
      </c>
      <c r="Q1691" s="1" t="s">
        <v>4596</v>
      </c>
      <c r="R1691" s="1" t="s">
        <v>2433</v>
      </c>
      <c r="S1691" s="1" t="s">
        <v>31</v>
      </c>
      <c r="T1691" s="1" t="s">
        <v>31</v>
      </c>
      <c r="U1691" s="1" t="s">
        <v>31</v>
      </c>
      <c r="V1691" s="1" t="s">
        <v>31</v>
      </c>
      <c r="W1691" s="1" t="s">
        <v>31</v>
      </c>
      <c r="X1691" s="1" t="s">
        <v>31</v>
      </c>
      <c r="Y1691" s="1" t="s">
        <v>31</v>
      </c>
      <c r="Z1691" s="11">
        <v>7</v>
      </c>
      <c r="AA1691" s="13">
        <f t="shared" si="1"/>
        <v>9</v>
      </c>
    </row>
    <row r="1692" spans="1:27" ht="15" customHeight="1" x14ac:dyDescent="0.3">
      <c r="A1692" s="1" t="s">
        <v>6237</v>
      </c>
      <c r="B1692" s="8" t="s">
        <v>2744</v>
      </c>
      <c r="C1692" s="1" t="s">
        <v>49</v>
      </c>
      <c r="D1692" s="3">
        <v>15</v>
      </c>
      <c r="E1692" s="3">
        <v>6</v>
      </c>
      <c r="F1692" s="1" t="s">
        <v>6238</v>
      </c>
      <c r="G1692" s="1" t="s">
        <v>6239</v>
      </c>
      <c r="H1692" s="4">
        <v>0.97</v>
      </c>
      <c r="I1692" s="9" t="str">
        <f t="shared" si="0"/>
        <v>Excellent</v>
      </c>
      <c r="J1692" s="1" t="s">
        <v>889</v>
      </c>
      <c r="K1692" s="1" t="s">
        <v>5153</v>
      </c>
      <c r="L1692" s="1" t="s">
        <v>4401</v>
      </c>
      <c r="M1692" s="1" t="s">
        <v>3180</v>
      </c>
      <c r="N1692" s="1" t="s">
        <v>4652</v>
      </c>
      <c r="O1692" s="1" t="s">
        <v>4653</v>
      </c>
      <c r="P1692" s="1" t="s">
        <v>1003</v>
      </c>
      <c r="Q1692" s="1" t="s">
        <v>1002</v>
      </c>
      <c r="R1692" s="1" t="s">
        <v>1653</v>
      </c>
      <c r="S1692" s="1" t="s">
        <v>31</v>
      </c>
      <c r="T1692" s="1" t="s">
        <v>31</v>
      </c>
      <c r="U1692" s="1" t="s">
        <v>31</v>
      </c>
      <c r="V1692" s="1" t="s">
        <v>31</v>
      </c>
      <c r="W1692" s="1" t="s">
        <v>31</v>
      </c>
      <c r="X1692" s="1" t="s">
        <v>31</v>
      </c>
      <c r="Y1692" s="1" t="s">
        <v>31</v>
      </c>
      <c r="Z1692" s="11">
        <v>7</v>
      </c>
      <c r="AA1692" s="13">
        <f t="shared" si="1"/>
        <v>9</v>
      </c>
    </row>
    <row r="1693" spans="1:27" ht="15" customHeight="1" x14ac:dyDescent="0.3">
      <c r="A1693" s="1" t="s">
        <v>6240</v>
      </c>
      <c r="B1693" s="8" t="s">
        <v>6241</v>
      </c>
      <c r="C1693" s="1" t="s">
        <v>49</v>
      </c>
      <c r="D1693" s="3">
        <v>15</v>
      </c>
      <c r="E1693" s="3" t="s">
        <v>31</v>
      </c>
      <c r="F1693" s="1" t="s">
        <v>6242</v>
      </c>
      <c r="G1693" s="1" t="s">
        <v>2448</v>
      </c>
      <c r="H1693" s="4">
        <v>0.96</v>
      </c>
      <c r="I1693" s="9" t="str">
        <f t="shared" si="0"/>
        <v>Excellent</v>
      </c>
      <c r="J1693" s="1" t="s">
        <v>4578</v>
      </c>
      <c r="K1693" s="1" t="s">
        <v>4865</v>
      </c>
      <c r="L1693" s="1" t="s">
        <v>5086</v>
      </c>
      <c r="M1693" s="1" t="s">
        <v>2419</v>
      </c>
      <c r="N1693" s="1" t="s">
        <v>4977</v>
      </c>
      <c r="O1693" s="1" t="s">
        <v>2066</v>
      </c>
      <c r="P1693" s="1" t="s">
        <v>2145</v>
      </c>
      <c r="Q1693" s="1" t="s">
        <v>2146</v>
      </c>
      <c r="R1693" s="1" t="s">
        <v>2067</v>
      </c>
      <c r="S1693" s="1" t="s">
        <v>2169</v>
      </c>
      <c r="T1693" s="1" t="s">
        <v>31</v>
      </c>
      <c r="U1693" s="1" t="s">
        <v>31</v>
      </c>
      <c r="V1693" s="1" t="s">
        <v>31</v>
      </c>
      <c r="W1693" s="1" t="s">
        <v>31</v>
      </c>
      <c r="X1693" s="1" t="s">
        <v>31</v>
      </c>
      <c r="Y1693" s="1" t="s">
        <v>31</v>
      </c>
      <c r="Z1693" s="11">
        <v>6</v>
      </c>
      <c r="AA1693" s="13">
        <f t="shared" si="1"/>
        <v>10</v>
      </c>
    </row>
    <row r="1694" spans="1:27" ht="15" customHeight="1" x14ac:dyDescent="0.3">
      <c r="A1694" s="1" t="s">
        <v>6243</v>
      </c>
      <c r="B1694" s="8" t="s">
        <v>2744</v>
      </c>
      <c r="C1694" s="1" t="s">
        <v>194</v>
      </c>
      <c r="D1694" s="3">
        <v>45</v>
      </c>
      <c r="E1694" s="3">
        <v>1</v>
      </c>
      <c r="F1694" s="1" t="s">
        <v>6244</v>
      </c>
      <c r="G1694" s="1" t="s">
        <v>1059</v>
      </c>
      <c r="H1694" s="4">
        <v>1</v>
      </c>
      <c r="I1694" s="9" t="str">
        <f t="shared" si="0"/>
        <v>Excellent</v>
      </c>
      <c r="J1694" s="1" t="s">
        <v>5245</v>
      </c>
      <c r="K1694" s="1" t="s">
        <v>5243</v>
      </c>
      <c r="L1694" s="1" t="s">
        <v>4976</v>
      </c>
      <c r="M1694" s="1" t="s">
        <v>5244</v>
      </c>
      <c r="N1694" s="1" t="s">
        <v>4977</v>
      </c>
      <c r="O1694" s="1" t="s">
        <v>4975</v>
      </c>
      <c r="P1694" s="1" t="s">
        <v>2750</v>
      </c>
      <c r="Q1694" s="1" t="s">
        <v>4578</v>
      </c>
      <c r="R1694" s="1" t="s">
        <v>4981</v>
      </c>
      <c r="S1694" s="1" t="s">
        <v>1105</v>
      </c>
      <c r="T1694" s="1" t="s">
        <v>2297</v>
      </c>
      <c r="U1694" s="1" t="s">
        <v>4865</v>
      </c>
      <c r="V1694" s="1" t="s">
        <v>5224</v>
      </c>
      <c r="W1694" s="1" t="s">
        <v>4580</v>
      </c>
      <c r="X1694" s="1" t="s">
        <v>4596</v>
      </c>
      <c r="Y1694" s="1" t="s">
        <v>2084</v>
      </c>
      <c r="Z1694" s="11">
        <v>0</v>
      </c>
      <c r="AA1694" s="13">
        <f t="shared" si="1"/>
        <v>16</v>
      </c>
    </row>
    <row r="1695" spans="1:27" ht="15" customHeight="1" x14ac:dyDescent="0.3">
      <c r="A1695" s="1" t="s">
        <v>6245</v>
      </c>
      <c r="B1695" s="8" t="s">
        <v>5172</v>
      </c>
      <c r="C1695" s="1" t="s">
        <v>2249</v>
      </c>
      <c r="D1695" s="3">
        <v>39</v>
      </c>
      <c r="E1695" s="3">
        <v>90</v>
      </c>
      <c r="F1695" s="1" t="s">
        <v>6246</v>
      </c>
      <c r="G1695" s="1" t="s">
        <v>6247</v>
      </c>
      <c r="H1695" s="4">
        <v>1</v>
      </c>
      <c r="I1695" s="9" t="str">
        <f t="shared" si="0"/>
        <v>Excellent</v>
      </c>
      <c r="J1695" s="1" t="s">
        <v>3126</v>
      </c>
      <c r="K1695" s="1" t="s">
        <v>4646</v>
      </c>
      <c r="L1695" s="1" t="s">
        <v>4833</v>
      </c>
      <c r="M1695" s="1" t="s">
        <v>4881</v>
      </c>
      <c r="N1695" s="1" t="s">
        <v>3180</v>
      </c>
      <c r="O1695" s="1" t="s">
        <v>4622</v>
      </c>
      <c r="P1695" s="1" t="s">
        <v>4900</v>
      </c>
      <c r="Q1695" s="1" t="s">
        <v>1785</v>
      </c>
      <c r="R1695" s="1" t="s">
        <v>2084</v>
      </c>
      <c r="S1695" s="1" t="s">
        <v>2432</v>
      </c>
      <c r="T1695" s="1" t="s">
        <v>4647</v>
      </c>
      <c r="U1695" s="1" t="s">
        <v>4574</v>
      </c>
      <c r="V1695" s="1" t="s">
        <v>4578</v>
      </c>
      <c r="W1695" s="1" t="s">
        <v>3228</v>
      </c>
      <c r="X1695" s="1" t="s">
        <v>4580</v>
      </c>
      <c r="Y1695" s="1" t="s">
        <v>31</v>
      </c>
      <c r="Z1695" s="11">
        <v>1</v>
      </c>
      <c r="AA1695" s="13">
        <f t="shared" si="1"/>
        <v>15</v>
      </c>
    </row>
    <row r="1696" spans="1:27" ht="15" customHeight="1" x14ac:dyDescent="0.3">
      <c r="A1696" s="1" t="s">
        <v>6248</v>
      </c>
      <c r="B1696" s="8" t="s">
        <v>4550</v>
      </c>
      <c r="C1696" s="1" t="s">
        <v>49</v>
      </c>
      <c r="D1696" s="3">
        <v>30</v>
      </c>
      <c r="E1696" s="3">
        <v>800</v>
      </c>
      <c r="F1696" s="1" t="s">
        <v>6249</v>
      </c>
      <c r="G1696" s="1" t="s">
        <v>6250</v>
      </c>
      <c r="H1696" s="4">
        <v>1</v>
      </c>
      <c r="I1696" s="9" t="str">
        <f t="shared" si="0"/>
        <v>Excellent</v>
      </c>
      <c r="J1696" s="1" t="s">
        <v>3083</v>
      </c>
      <c r="K1696" s="1" t="s">
        <v>4628</v>
      </c>
      <c r="L1696" s="1" t="s">
        <v>4569</v>
      </c>
      <c r="M1696" s="1" t="s">
        <v>31</v>
      </c>
      <c r="N1696" s="1" t="s">
        <v>31</v>
      </c>
      <c r="O1696" s="1" t="s">
        <v>31</v>
      </c>
      <c r="P1696" s="1" t="s">
        <v>31</v>
      </c>
      <c r="Q1696" s="1" t="s">
        <v>31</v>
      </c>
      <c r="R1696" s="1" t="s">
        <v>31</v>
      </c>
      <c r="S1696" s="1" t="s">
        <v>31</v>
      </c>
      <c r="T1696" s="1" t="s">
        <v>31</v>
      </c>
      <c r="U1696" s="1" t="s">
        <v>31</v>
      </c>
      <c r="V1696" s="1" t="s">
        <v>31</v>
      </c>
      <c r="W1696" s="1" t="s">
        <v>31</v>
      </c>
      <c r="X1696" s="1" t="s">
        <v>31</v>
      </c>
      <c r="Y1696" s="1" t="s">
        <v>31</v>
      </c>
      <c r="Z1696" s="11">
        <v>13</v>
      </c>
      <c r="AA1696" s="13">
        <f t="shared" si="1"/>
        <v>3</v>
      </c>
    </row>
    <row r="1697" spans="1:27" ht="15" customHeight="1" x14ac:dyDescent="0.3">
      <c r="A1697" s="1" t="s">
        <v>3796</v>
      </c>
      <c r="B1697" s="8" t="s">
        <v>5172</v>
      </c>
      <c r="C1697" s="1" t="s">
        <v>236</v>
      </c>
      <c r="D1697" s="3">
        <v>20</v>
      </c>
      <c r="E1697" s="3" t="s">
        <v>31</v>
      </c>
      <c r="F1697" s="1" t="s">
        <v>6251</v>
      </c>
      <c r="G1697" s="1" t="s">
        <v>3695</v>
      </c>
      <c r="H1697" s="4">
        <v>0.81</v>
      </c>
      <c r="I1697" s="9" t="str">
        <f t="shared" si="0"/>
        <v>Excellent</v>
      </c>
      <c r="J1697" s="1" t="s">
        <v>4966</v>
      </c>
      <c r="K1697" s="1" t="s">
        <v>4963</v>
      </c>
      <c r="L1697" s="1" t="s">
        <v>3214</v>
      </c>
      <c r="M1697" s="1" t="s">
        <v>4728</v>
      </c>
      <c r="N1697" s="1" t="s">
        <v>4719</v>
      </c>
      <c r="O1697" s="1" t="s">
        <v>4724</v>
      </c>
      <c r="P1697" s="1" t="s">
        <v>4727</v>
      </c>
      <c r="Q1697" s="1" t="s">
        <v>4726</v>
      </c>
      <c r="R1697" s="1" t="s">
        <v>4964</v>
      </c>
      <c r="S1697" s="1" t="s">
        <v>4803</v>
      </c>
      <c r="T1697" s="1" t="s">
        <v>4729</v>
      </c>
      <c r="U1697" s="1" t="s">
        <v>5962</v>
      </c>
      <c r="V1697" s="1" t="s">
        <v>4804</v>
      </c>
      <c r="W1697" s="1" t="s">
        <v>5282</v>
      </c>
      <c r="X1697" s="1" t="s">
        <v>3692</v>
      </c>
      <c r="Y1697" s="1" t="s">
        <v>4718</v>
      </c>
      <c r="Z1697" s="11">
        <v>0</v>
      </c>
      <c r="AA1697" s="13">
        <f t="shared" si="1"/>
        <v>16</v>
      </c>
    </row>
    <row r="1698" spans="1:27" ht="15" customHeight="1" x14ac:dyDescent="0.3">
      <c r="A1698" s="1" t="s">
        <v>6252</v>
      </c>
      <c r="B1698" s="8" t="s">
        <v>5063</v>
      </c>
      <c r="C1698" s="1" t="s">
        <v>49</v>
      </c>
      <c r="D1698" s="3">
        <v>20</v>
      </c>
      <c r="E1698" s="3" t="s">
        <v>31</v>
      </c>
      <c r="F1698" s="1" t="s">
        <v>6253</v>
      </c>
      <c r="G1698" s="1" t="s">
        <v>6254</v>
      </c>
      <c r="H1698" s="4">
        <v>1</v>
      </c>
      <c r="I1698" s="9" t="str">
        <f t="shared" si="0"/>
        <v>Excellent</v>
      </c>
      <c r="J1698" s="1" t="s">
        <v>4667</v>
      </c>
      <c r="K1698" s="1" t="s">
        <v>1911</v>
      </c>
      <c r="L1698" s="1" t="s">
        <v>4573</v>
      </c>
      <c r="M1698" s="1" t="s">
        <v>4577</v>
      </c>
      <c r="N1698" s="1" t="s">
        <v>4578</v>
      </c>
      <c r="O1698" s="1" t="s">
        <v>4575</v>
      </c>
      <c r="P1698" s="1" t="s">
        <v>3270</v>
      </c>
      <c r="Q1698" s="1" t="s">
        <v>4596</v>
      </c>
      <c r="R1698" s="1" t="s">
        <v>4579</v>
      </c>
      <c r="S1698" s="1" t="s">
        <v>1858</v>
      </c>
      <c r="T1698" s="1" t="s">
        <v>4574</v>
      </c>
      <c r="U1698" s="1" t="s">
        <v>1831</v>
      </c>
      <c r="V1698" s="1" t="s">
        <v>4770</v>
      </c>
      <c r="W1698" s="1" t="s">
        <v>2419</v>
      </c>
      <c r="X1698" s="1" t="s">
        <v>4580</v>
      </c>
      <c r="Y1698" s="1" t="s">
        <v>4838</v>
      </c>
      <c r="Z1698" s="11">
        <v>0</v>
      </c>
      <c r="AA1698" s="13">
        <f t="shared" si="1"/>
        <v>16</v>
      </c>
    </row>
    <row r="1699" spans="1:27" ht="15" customHeight="1" x14ac:dyDescent="0.3">
      <c r="A1699" s="1" t="s">
        <v>6255</v>
      </c>
      <c r="B1699" s="8" t="s">
        <v>2744</v>
      </c>
      <c r="C1699" s="1" t="s">
        <v>49</v>
      </c>
      <c r="D1699" s="3">
        <v>10</v>
      </c>
      <c r="E1699" s="3">
        <v>10</v>
      </c>
      <c r="F1699" s="1" t="s">
        <v>6256</v>
      </c>
      <c r="G1699" s="1" t="s">
        <v>6257</v>
      </c>
      <c r="H1699" s="4">
        <v>1</v>
      </c>
      <c r="I1699" s="9" t="str">
        <f t="shared" si="0"/>
        <v>Excellent</v>
      </c>
      <c r="J1699" s="1" t="s">
        <v>2067</v>
      </c>
      <c r="K1699" s="1" t="s">
        <v>2066</v>
      </c>
      <c r="L1699" s="1" t="s">
        <v>1654</v>
      </c>
      <c r="M1699" s="1" t="s">
        <v>31</v>
      </c>
      <c r="N1699" s="1" t="s">
        <v>31</v>
      </c>
      <c r="O1699" s="1" t="s">
        <v>31</v>
      </c>
      <c r="P1699" s="1" t="s">
        <v>31</v>
      </c>
      <c r="Q1699" s="1" t="s">
        <v>31</v>
      </c>
      <c r="R1699" s="1" t="s">
        <v>31</v>
      </c>
      <c r="S1699" s="1" t="s">
        <v>31</v>
      </c>
      <c r="T1699" s="1" t="s">
        <v>31</v>
      </c>
      <c r="U1699" s="1" t="s">
        <v>31</v>
      </c>
      <c r="V1699" s="1" t="s">
        <v>31</v>
      </c>
      <c r="W1699" s="1" t="s">
        <v>31</v>
      </c>
      <c r="X1699" s="1" t="s">
        <v>31</v>
      </c>
      <c r="Y1699" s="1" t="s">
        <v>31</v>
      </c>
      <c r="Z1699" s="11">
        <v>13</v>
      </c>
      <c r="AA1699" s="13">
        <f t="shared" si="1"/>
        <v>3</v>
      </c>
    </row>
    <row r="1700" spans="1:27" ht="15" customHeight="1" x14ac:dyDescent="0.3">
      <c r="A1700" s="1" t="s">
        <v>6258</v>
      </c>
      <c r="B1700" s="8" t="s">
        <v>5063</v>
      </c>
      <c r="C1700" s="1" t="s">
        <v>49</v>
      </c>
      <c r="D1700" s="3">
        <v>20.350000000000001</v>
      </c>
      <c r="E1700" s="3" t="s">
        <v>31</v>
      </c>
      <c r="F1700" s="1" t="s">
        <v>6259</v>
      </c>
      <c r="G1700" s="1" t="s">
        <v>6260</v>
      </c>
      <c r="H1700" s="4">
        <v>1</v>
      </c>
      <c r="I1700" s="9" t="str">
        <f t="shared" si="0"/>
        <v>Excellent</v>
      </c>
      <c r="J1700" s="1" t="s">
        <v>4584</v>
      </c>
      <c r="K1700" s="1" t="s">
        <v>4585</v>
      </c>
      <c r="L1700" s="1" t="s">
        <v>4628</v>
      </c>
      <c r="M1700" s="1" t="s">
        <v>4839</v>
      </c>
      <c r="N1700" s="1" t="s">
        <v>4571</v>
      </c>
      <c r="O1700" s="1" t="s">
        <v>4838</v>
      </c>
      <c r="P1700" s="1" t="s">
        <v>31</v>
      </c>
      <c r="Q1700" s="1" t="s">
        <v>31</v>
      </c>
      <c r="R1700" s="1" t="s">
        <v>31</v>
      </c>
      <c r="S1700" s="1" t="s">
        <v>31</v>
      </c>
      <c r="T1700" s="1" t="s">
        <v>31</v>
      </c>
      <c r="U1700" s="1" t="s">
        <v>31</v>
      </c>
      <c r="V1700" s="1" t="s">
        <v>31</v>
      </c>
      <c r="W1700" s="1" t="s">
        <v>31</v>
      </c>
      <c r="X1700" s="1" t="s">
        <v>31</v>
      </c>
      <c r="Y1700" s="1" t="s">
        <v>31</v>
      </c>
      <c r="Z1700" s="11">
        <v>10</v>
      </c>
      <c r="AA1700" s="13">
        <f t="shared" si="1"/>
        <v>6</v>
      </c>
    </row>
    <row r="1701" spans="1:27" ht="15" customHeight="1" x14ac:dyDescent="0.3">
      <c r="A1701" s="1" t="s">
        <v>6261</v>
      </c>
      <c r="B1701" s="8" t="s">
        <v>5063</v>
      </c>
      <c r="C1701" s="1" t="s">
        <v>34</v>
      </c>
      <c r="D1701" s="3">
        <v>35</v>
      </c>
      <c r="E1701" s="3">
        <v>100</v>
      </c>
      <c r="F1701" s="1" t="s">
        <v>6262</v>
      </c>
      <c r="G1701" s="1" t="s">
        <v>6263</v>
      </c>
      <c r="H1701" s="4">
        <v>0.55000000000000004</v>
      </c>
      <c r="I1701" s="9" t="str">
        <f t="shared" si="0"/>
        <v>Good</v>
      </c>
      <c r="J1701" s="1" t="s">
        <v>4881</v>
      </c>
      <c r="K1701" s="1" t="s">
        <v>4646</v>
      </c>
      <c r="L1701" s="1" t="s">
        <v>3126</v>
      </c>
      <c r="M1701" s="1" t="s">
        <v>4696</v>
      </c>
      <c r="N1701" s="1" t="s">
        <v>4621</v>
      </c>
      <c r="O1701" s="1" t="s">
        <v>4624</v>
      </c>
      <c r="P1701" s="1" t="s">
        <v>4622</v>
      </c>
      <c r="Q1701" s="1" t="s">
        <v>4617</v>
      </c>
      <c r="R1701" s="1" t="s">
        <v>3087</v>
      </c>
      <c r="S1701" s="1" t="s">
        <v>3333</v>
      </c>
      <c r="T1701" s="1" t="s">
        <v>4593</v>
      </c>
      <c r="U1701" s="1" t="s">
        <v>3099</v>
      </c>
      <c r="V1701" s="1" t="s">
        <v>4763</v>
      </c>
      <c r="W1701" s="1" t="s">
        <v>31</v>
      </c>
      <c r="X1701" s="1" t="s">
        <v>31</v>
      </c>
      <c r="Y1701" s="1" t="s">
        <v>31</v>
      </c>
      <c r="Z1701" s="11">
        <v>3</v>
      </c>
      <c r="AA1701" s="13">
        <f t="shared" si="1"/>
        <v>13</v>
      </c>
    </row>
    <row r="1702" spans="1:27" ht="15" customHeight="1" x14ac:dyDescent="0.3">
      <c r="A1702" s="1" t="s">
        <v>6264</v>
      </c>
      <c r="B1702" s="8" t="s">
        <v>6265</v>
      </c>
      <c r="C1702" s="1" t="s">
        <v>34</v>
      </c>
      <c r="D1702" s="3">
        <v>20</v>
      </c>
      <c r="E1702" s="3">
        <v>200</v>
      </c>
      <c r="F1702" s="1" t="s">
        <v>6266</v>
      </c>
      <c r="G1702" s="1" t="s">
        <v>6267</v>
      </c>
      <c r="H1702" s="4">
        <v>1</v>
      </c>
      <c r="I1702" s="9" t="str">
        <f t="shared" si="0"/>
        <v>Excellent</v>
      </c>
      <c r="J1702" s="1" t="s">
        <v>4814</v>
      </c>
      <c r="K1702" s="1" t="s">
        <v>4815</v>
      </c>
      <c r="L1702" s="1" t="s">
        <v>4816</v>
      </c>
      <c r="M1702" s="1" t="s">
        <v>5102</v>
      </c>
      <c r="N1702" s="1" t="s">
        <v>4822</v>
      </c>
      <c r="O1702" s="1" t="s">
        <v>1831</v>
      </c>
      <c r="P1702" s="1" t="s">
        <v>5103</v>
      </c>
      <c r="Q1702" s="1" t="s">
        <v>5056</v>
      </c>
      <c r="R1702" s="1" t="s">
        <v>4817</v>
      </c>
      <c r="S1702" s="1" t="s">
        <v>4947</v>
      </c>
      <c r="T1702" s="1" t="s">
        <v>4818</v>
      </c>
      <c r="U1702" s="1" t="s">
        <v>4819</v>
      </c>
      <c r="V1702" s="1" t="s">
        <v>4820</v>
      </c>
      <c r="W1702" s="1" t="s">
        <v>4826</v>
      </c>
      <c r="X1702" s="1" t="s">
        <v>4628</v>
      </c>
      <c r="Y1702" s="1" t="s">
        <v>31</v>
      </c>
      <c r="Z1702" s="11">
        <v>1</v>
      </c>
      <c r="AA1702" s="13">
        <f t="shared" si="1"/>
        <v>15</v>
      </c>
    </row>
    <row r="1703" spans="1:27" ht="15" customHeight="1" x14ac:dyDescent="0.3">
      <c r="A1703" s="1" t="s">
        <v>6268</v>
      </c>
      <c r="B1703" s="8" t="s">
        <v>4550</v>
      </c>
      <c r="C1703" s="1" t="s">
        <v>49</v>
      </c>
      <c r="D1703" s="3">
        <v>20</v>
      </c>
      <c r="E1703" s="3">
        <v>2</v>
      </c>
      <c r="F1703" s="1" t="s">
        <v>6269</v>
      </c>
      <c r="G1703" s="1" t="s">
        <v>6270</v>
      </c>
      <c r="H1703" s="4">
        <v>0.55000000000000004</v>
      </c>
      <c r="I1703" s="9" t="str">
        <f t="shared" si="0"/>
        <v>Good</v>
      </c>
      <c r="J1703" s="1" t="s">
        <v>4569</v>
      </c>
      <c r="K1703" s="1" t="s">
        <v>4571</v>
      </c>
      <c r="L1703" s="1" t="s">
        <v>4570</v>
      </c>
      <c r="M1703" s="1" t="s">
        <v>4636</v>
      </c>
      <c r="N1703" s="1" t="s">
        <v>4623</v>
      </c>
      <c r="O1703" s="1" t="s">
        <v>4745</v>
      </c>
      <c r="P1703" s="1" t="s">
        <v>4622</v>
      </c>
      <c r="Q1703" s="1" t="s">
        <v>4696</v>
      </c>
      <c r="R1703" s="1" t="s">
        <v>3180</v>
      </c>
      <c r="S1703" s="1" t="s">
        <v>5481</v>
      </c>
      <c r="T1703" s="1" t="s">
        <v>4621</v>
      </c>
      <c r="U1703" s="1" t="s">
        <v>4833</v>
      </c>
      <c r="V1703" s="1" t="s">
        <v>4646</v>
      </c>
      <c r="W1703" s="1" t="s">
        <v>31</v>
      </c>
      <c r="X1703" s="1" t="s">
        <v>31</v>
      </c>
      <c r="Y1703" s="1" t="s">
        <v>31</v>
      </c>
      <c r="Z1703" s="11">
        <v>3</v>
      </c>
      <c r="AA1703" s="13">
        <f t="shared" si="1"/>
        <v>13</v>
      </c>
    </row>
    <row r="1704" spans="1:27" ht="15" customHeight="1" x14ac:dyDescent="0.3">
      <c r="A1704" s="1" t="s">
        <v>6271</v>
      </c>
      <c r="B1704" s="8" t="s">
        <v>4550</v>
      </c>
      <c r="C1704" s="1" t="s">
        <v>49</v>
      </c>
      <c r="D1704" s="3">
        <v>15</v>
      </c>
      <c r="E1704" s="3" t="s">
        <v>31</v>
      </c>
      <c r="F1704" s="1" t="s">
        <v>6272</v>
      </c>
      <c r="G1704" s="1" t="s">
        <v>6273</v>
      </c>
      <c r="H1704" s="4">
        <v>1</v>
      </c>
      <c r="I1704" s="9" t="str">
        <f t="shared" si="0"/>
        <v>Excellent</v>
      </c>
      <c r="J1704" s="1" t="s">
        <v>4667</v>
      </c>
      <c r="K1704" s="1" t="s">
        <v>4572</v>
      </c>
      <c r="L1704" s="1" t="s">
        <v>4573</v>
      </c>
      <c r="M1704" s="1" t="s">
        <v>4574</v>
      </c>
      <c r="N1704" s="1" t="s">
        <v>1831</v>
      </c>
      <c r="O1704" s="1" t="s">
        <v>4575</v>
      </c>
      <c r="P1704" s="1" t="s">
        <v>4770</v>
      </c>
      <c r="Q1704" s="1" t="s">
        <v>4576</v>
      </c>
      <c r="R1704" s="1" t="s">
        <v>3270</v>
      </c>
      <c r="S1704" s="1" t="s">
        <v>4596</v>
      </c>
      <c r="T1704" s="1" t="s">
        <v>4579</v>
      </c>
      <c r="U1704" s="1" t="s">
        <v>5265</v>
      </c>
      <c r="V1704" s="1" t="s">
        <v>2419</v>
      </c>
      <c r="W1704" s="1" t="s">
        <v>4580</v>
      </c>
      <c r="X1704" s="1" t="s">
        <v>4745</v>
      </c>
      <c r="Y1704" s="1" t="s">
        <v>3180</v>
      </c>
      <c r="Z1704" s="11">
        <v>0</v>
      </c>
      <c r="AA1704" s="13">
        <f t="shared" si="1"/>
        <v>16</v>
      </c>
    </row>
    <row r="1705" spans="1:27" ht="15" customHeight="1" x14ac:dyDescent="0.3">
      <c r="A1705" s="1" t="s">
        <v>6274</v>
      </c>
      <c r="B1705" s="8" t="s">
        <v>2744</v>
      </c>
      <c r="C1705" s="1" t="s">
        <v>194</v>
      </c>
      <c r="D1705" s="3">
        <v>40</v>
      </c>
      <c r="E1705" s="3">
        <v>2</v>
      </c>
      <c r="F1705" s="1" t="s">
        <v>6275</v>
      </c>
      <c r="G1705" s="1" t="s">
        <v>6276</v>
      </c>
      <c r="H1705" s="4">
        <v>0.55000000000000004</v>
      </c>
      <c r="I1705" s="9" t="str">
        <f t="shared" si="0"/>
        <v>Good</v>
      </c>
      <c r="J1705" s="1" t="s">
        <v>4814</v>
      </c>
      <c r="K1705" s="1" t="s">
        <v>4815</v>
      </c>
      <c r="L1705" s="1" t="s">
        <v>4816</v>
      </c>
      <c r="M1705" s="1" t="s">
        <v>5102</v>
      </c>
      <c r="N1705" s="1" t="s">
        <v>1831</v>
      </c>
      <c r="O1705" s="1" t="s">
        <v>5103</v>
      </c>
      <c r="P1705" s="1" t="s">
        <v>5056</v>
      </c>
      <c r="Q1705" s="1" t="s">
        <v>4823</v>
      </c>
      <c r="R1705" s="1" t="s">
        <v>4817</v>
      </c>
      <c r="S1705" s="1" t="s">
        <v>4824</v>
      </c>
      <c r="T1705" s="1" t="s">
        <v>5100</v>
      </c>
      <c r="U1705" s="1" t="s">
        <v>4825</v>
      </c>
      <c r="V1705" s="1" t="s">
        <v>4947</v>
      </c>
      <c r="W1705" s="1" t="s">
        <v>4818</v>
      </c>
      <c r="X1705" s="1" t="s">
        <v>4820</v>
      </c>
      <c r="Y1705" s="1" t="s">
        <v>4819</v>
      </c>
      <c r="Z1705" s="11">
        <v>0</v>
      </c>
      <c r="AA1705" s="13">
        <f t="shared" si="1"/>
        <v>16</v>
      </c>
    </row>
    <row r="1706" spans="1:27" ht="15" customHeight="1" x14ac:dyDescent="0.3">
      <c r="A1706" s="1" t="s">
        <v>6277</v>
      </c>
      <c r="B1706" s="8" t="s">
        <v>6278</v>
      </c>
      <c r="C1706" s="1" t="s">
        <v>748</v>
      </c>
      <c r="D1706" s="3">
        <v>40</v>
      </c>
      <c r="E1706" s="3">
        <v>1</v>
      </c>
      <c r="F1706" s="1" t="s">
        <v>6279</v>
      </c>
      <c r="G1706" s="1" t="s">
        <v>1059</v>
      </c>
      <c r="H1706" s="4">
        <v>1</v>
      </c>
      <c r="I1706" s="9" t="str">
        <f t="shared" si="0"/>
        <v>Excellent</v>
      </c>
      <c r="J1706" s="1" t="s">
        <v>4975</v>
      </c>
      <c r="K1706" s="1" t="s">
        <v>5245</v>
      </c>
      <c r="L1706" s="1" t="s">
        <v>4865</v>
      </c>
      <c r="M1706" s="1" t="s">
        <v>3346</v>
      </c>
      <c r="N1706" s="1" t="s">
        <v>4981</v>
      </c>
      <c r="O1706" s="1" t="s">
        <v>4578</v>
      </c>
      <c r="P1706" s="1" t="s">
        <v>4977</v>
      </c>
      <c r="Q1706" s="1" t="s">
        <v>5224</v>
      </c>
      <c r="R1706" s="1" t="s">
        <v>4580</v>
      </c>
      <c r="S1706" s="1" t="s">
        <v>889</v>
      </c>
      <c r="T1706" s="1" t="s">
        <v>5153</v>
      </c>
      <c r="U1706" s="1" t="s">
        <v>3180</v>
      </c>
      <c r="V1706" s="1" t="s">
        <v>4401</v>
      </c>
      <c r="W1706" s="1" t="s">
        <v>4652</v>
      </c>
      <c r="X1706" s="1" t="s">
        <v>4653</v>
      </c>
      <c r="Y1706" s="1" t="s">
        <v>31</v>
      </c>
      <c r="Z1706" s="11">
        <v>1</v>
      </c>
      <c r="AA1706" s="13">
        <f t="shared" si="1"/>
        <v>15</v>
      </c>
    </row>
    <row r="1707" spans="1:27" ht="15" customHeight="1" x14ac:dyDescent="0.3">
      <c r="A1707" s="1" t="s">
        <v>6280</v>
      </c>
      <c r="B1707" s="8" t="s">
        <v>5063</v>
      </c>
      <c r="C1707" s="1" t="s">
        <v>194</v>
      </c>
      <c r="D1707" s="3">
        <v>26</v>
      </c>
      <c r="E1707" s="3">
        <v>100</v>
      </c>
      <c r="F1707" s="1" t="s">
        <v>6281</v>
      </c>
      <c r="G1707" s="1" t="s">
        <v>6282</v>
      </c>
      <c r="H1707" s="4">
        <v>1</v>
      </c>
      <c r="I1707" s="9" t="str">
        <f t="shared" si="0"/>
        <v>Excellent</v>
      </c>
      <c r="J1707" s="1" t="s">
        <v>3098</v>
      </c>
      <c r="K1707" s="1" t="s">
        <v>3089</v>
      </c>
      <c r="L1707" s="1" t="s">
        <v>4913</v>
      </c>
      <c r="M1707" s="1" t="s">
        <v>4623</v>
      </c>
      <c r="N1707" s="1" t="s">
        <v>4745</v>
      </c>
      <c r="O1707" s="1" t="s">
        <v>4667</v>
      </c>
      <c r="P1707" s="1" t="s">
        <v>4579</v>
      </c>
      <c r="Q1707" s="1" t="s">
        <v>1858</v>
      </c>
      <c r="R1707" s="1" t="s">
        <v>1831</v>
      </c>
      <c r="S1707" s="1" t="s">
        <v>4575</v>
      </c>
      <c r="T1707" s="1" t="s">
        <v>2419</v>
      </c>
      <c r="U1707" s="1" t="s">
        <v>31</v>
      </c>
      <c r="V1707" s="1" t="s">
        <v>31</v>
      </c>
      <c r="W1707" s="1" t="s">
        <v>31</v>
      </c>
      <c r="X1707" s="1" t="s">
        <v>31</v>
      </c>
      <c r="Y1707" s="1" t="s">
        <v>31</v>
      </c>
      <c r="Z1707" s="11">
        <v>5</v>
      </c>
      <c r="AA1707" s="13">
        <f t="shared" si="1"/>
        <v>11</v>
      </c>
    </row>
    <row r="1708" spans="1:27" ht="15" customHeight="1" x14ac:dyDescent="0.3">
      <c r="A1708" s="1" t="s">
        <v>6283</v>
      </c>
      <c r="B1708" s="8" t="s">
        <v>4712</v>
      </c>
      <c r="C1708" s="1" t="s">
        <v>49</v>
      </c>
      <c r="D1708" s="3">
        <v>19</v>
      </c>
      <c r="E1708" s="3">
        <v>2</v>
      </c>
      <c r="F1708" s="1" t="s">
        <v>6284</v>
      </c>
      <c r="G1708" s="1" t="s">
        <v>6285</v>
      </c>
      <c r="H1708" s="4">
        <v>1</v>
      </c>
      <c r="I1708" s="9" t="str">
        <f t="shared" si="0"/>
        <v>Excellent</v>
      </c>
      <c r="J1708" s="1" t="s">
        <v>31</v>
      </c>
      <c r="K1708" s="1" t="s">
        <v>31</v>
      </c>
      <c r="L1708" s="1" t="s">
        <v>31</v>
      </c>
      <c r="M1708" s="1" t="s">
        <v>31</v>
      </c>
      <c r="N1708" s="1" t="s">
        <v>31</v>
      </c>
      <c r="O1708" s="1" t="s">
        <v>31</v>
      </c>
      <c r="P1708" s="1" t="s">
        <v>31</v>
      </c>
      <c r="Q1708" s="1" t="s">
        <v>31</v>
      </c>
      <c r="R1708" s="1" t="s">
        <v>31</v>
      </c>
      <c r="S1708" s="1" t="s">
        <v>31</v>
      </c>
      <c r="T1708" s="1" t="s">
        <v>31</v>
      </c>
      <c r="U1708" s="1" t="s">
        <v>31</v>
      </c>
      <c r="V1708" s="1" t="s">
        <v>31</v>
      </c>
      <c r="W1708" s="1" t="s">
        <v>31</v>
      </c>
      <c r="X1708" s="1" t="s">
        <v>31</v>
      </c>
      <c r="Y1708" s="1" t="s">
        <v>31</v>
      </c>
      <c r="Z1708" s="11">
        <v>16</v>
      </c>
      <c r="AA1708" s="13">
        <f t="shared" si="1"/>
        <v>0</v>
      </c>
    </row>
    <row r="1709" spans="1:27" ht="15" customHeight="1" x14ac:dyDescent="0.3">
      <c r="A1709" s="1" t="s">
        <v>6286</v>
      </c>
      <c r="B1709" s="8" t="s">
        <v>5063</v>
      </c>
      <c r="C1709" s="1" t="s">
        <v>34</v>
      </c>
      <c r="D1709" s="3">
        <v>20</v>
      </c>
      <c r="E1709" s="3" t="s">
        <v>31</v>
      </c>
      <c r="F1709" s="1" t="s">
        <v>6287</v>
      </c>
      <c r="G1709" s="1" t="s">
        <v>6288</v>
      </c>
      <c r="H1709" s="4">
        <v>1</v>
      </c>
      <c r="I1709" s="9" t="str">
        <f t="shared" si="0"/>
        <v>Excellent</v>
      </c>
      <c r="J1709" s="1" t="s">
        <v>4593</v>
      </c>
      <c r="K1709" s="1" t="s">
        <v>3087</v>
      </c>
      <c r="L1709" s="1" t="s">
        <v>1772</v>
      </c>
      <c r="M1709" s="1" t="s">
        <v>3099</v>
      </c>
      <c r="N1709" s="1" t="s">
        <v>3333</v>
      </c>
      <c r="O1709" s="1" t="s">
        <v>4616</v>
      </c>
      <c r="P1709" s="1" t="s">
        <v>2084</v>
      </c>
      <c r="Q1709" s="1" t="s">
        <v>2827</v>
      </c>
      <c r="R1709" s="1" t="s">
        <v>2419</v>
      </c>
      <c r="S1709" s="1" t="s">
        <v>31</v>
      </c>
      <c r="T1709" s="1" t="s">
        <v>31</v>
      </c>
      <c r="U1709" s="1" t="s">
        <v>31</v>
      </c>
      <c r="V1709" s="1" t="s">
        <v>31</v>
      </c>
      <c r="W1709" s="1" t="s">
        <v>31</v>
      </c>
      <c r="X1709" s="1" t="s">
        <v>31</v>
      </c>
      <c r="Y1709" s="1" t="s">
        <v>31</v>
      </c>
      <c r="Z1709" s="11">
        <v>7</v>
      </c>
      <c r="AA1709" s="13">
        <f t="shared" si="1"/>
        <v>9</v>
      </c>
    </row>
    <row r="1710" spans="1:27" ht="15" customHeight="1" x14ac:dyDescent="0.3">
      <c r="A1710" s="1" t="s">
        <v>6289</v>
      </c>
      <c r="B1710" s="8" t="s">
        <v>193</v>
      </c>
      <c r="C1710" s="1" t="s">
        <v>112</v>
      </c>
      <c r="D1710" s="3">
        <v>75</v>
      </c>
      <c r="E1710" s="3">
        <v>400</v>
      </c>
      <c r="F1710" s="1" t="s">
        <v>6290</v>
      </c>
      <c r="G1710" s="1" t="s">
        <v>6291</v>
      </c>
      <c r="H1710" s="4">
        <v>1</v>
      </c>
      <c r="I1710" s="9" t="str">
        <f t="shared" si="0"/>
        <v>Excellent</v>
      </c>
      <c r="J1710" s="1" t="s">
        <v>31</v>
      </c>
      <c r="K1710" s="1" t="s">
        <v>31</v>
      </c>
      <c r="L1710" s="1" t="s">
        <v>31</v>
      </c>
      <c r="M1710" s="1" t="s">
        <v>31</v>
      </c>
      <c r="N1710" s="1" t="s">
        <v>31</v>
      </c>
      <c r="O1710" s="1" t="s">
        <v>31</v>
      </c>
      <c r="P1710" s="1" t="s">
        <v>31</v>
      </c>
      <c r="Q1710" s="1" t="s">
        <v>31</v>
      </c>
      <c r="R1710" s="1" t="s">
        <v>31</v>
      </c>
      <c r="S1710" s="1" t="s">
        <v>31</v>
      </c>
      <c r="T1710" s="1" t="s">
        <v>31</v>
      </c>
      <c r="U1710" s="1" t="s">
        <v>31</v>
      </c>
      <c r="V1710" s="1" t="s">
        <v>31</v>
      </c>
      <c r="W1710" s="1" t="s">
        <v>31</v>
      </c>
      <c r="X1710" s="1" t="s">
        <v>31</v>
      </c>
      <c r="Y1710" s="1" t="s">
        <v>31</v>
      </c>
      <c r="Z1710" s="11">
        <v>16</v>
      </c>
      <c r="AA1710" s="13">
        <f t="shared" si="1"/>
        <v>0</v>
      </c>
    </row>
    <row r="1711" spans="1:27" ht="15" customHeight="1" x14ac:dyDescent="0.3">
      <c r="A1711" s="1" t="s">
        <v>6292</v>
      </c>
      <c r="B1711" s="8" t="s">
        <v>4712</v>
      </c>
      <c r="C1711" s="1" t="s">
        <v>49</v>
      </c>
      <c r="D1711" s="3">
        <v>20</v>
      </c>
      <c r="E1711" s="3">
        <v>10</v>
      </c>
      <c r="F1711" s="1" t="s">
        <v>6293</v>
      </c>
      <c r="G1711" s="1" t="s">
        <v>6294</v>
      </c>
      <c r="H1711" s="4">
        <v>1</v>
      </c>
      <c r="I1711" s="9" t="str">
        <f t="shared" si="0"/>
        <v>Excellent</v>
      </c>
      <c r="J1711" s="1" t="s">
        <v>3100</v>
      </c>
      <c r="K1711" s="1" t="s">
        <v>3087</v>
      </c>
      <c r="L1711" s="1" t="s">
        <v>1772</v>
      </c>
      <c r="M1711" s="1" t="s">
        <v>3333</v>
      </c>
      <c r="N1711" s="1" t="s">
        <v>4593</v>
      </c>
      <c r="O1711" s="1" t="s">
        <v>4592</v>
      </c>
      <c r="P1711" s="1" t="s">
        <v>3099</v>
      </c>
      <c r="Q1711" s="1" t="s">
        <v>4591</v>
      </c>
      <c r="R1711" s="1" t="s">
        <v>4617</v>
      </c>
      <c r="S1711" s="1" t="s">
        <v>4647</v>
      </c>
      <c r="T1711" s="1" t="s">
        <v>2084</v>
      </c>
      <c r="U1711" s="1" t="s">
        <v>3228</v>
      </c>
      <c r="V1711" s="1" t="s">
        <v>2843</v>
      </c>
      <c r="W1711" s="1" t="s">
        <v>2419</v>
      </c>
      <c r="X1711" s="1" t="s">
        <v>2432</v>
      </c>
      <c r="Y1711" s="1" t="s">
        <v>4596</v>
      </c>
      <c r="Z1711" s="11">
        <v>0</v>
      </c>
      <c r="AA1711" s="13">
        <f t="shared" si="1"/>
        <v>16</v>
      </c>
    </row>
    <row r="1712" spans="1:27" ht="15" customHeight="1" x14ac:dyDescent="0.3">
      <c r="A1712" s="1" t="s">
        <v>6295</v>
      </c>
      <c r="B1712" s="8" t="s">
        <v>5172</v>
      </c>
      <c r="C1712" s="1" t="s">
        <v>793</v>
      </c>
      <c r="D1712" s="3">
        <v>60</v>
      </c>
      <c r="E1712" s="3">
        <v>20</v>
      </c>
      <c r="F1712" s="1" t="s">
        <v>6296</v>
      </c>
      <c r="G1712" s="1" t="s">
        <v>6297</v>
      </c>
      <c r="H1712" s="4">
        <v>1</v>
      </c>
      <c r="I1712" s="9" t="str">
        <f t="shared" si="0"/>
        <v>Excellent</v>
      </c>
      <c r="J1712" s="1" t="s">
        <v>3214</v>
      </c>
      <c r="K1712" s="1" t="s">
        <v>889</v>
      </c>
      <c r="L1712" s="1" t="s">
        <v>4653</v>
      </c>
      <c r="M1712" s="1" t="s">
        <v>31</v>
      </c>
      <c r="N1712" s="1" t="s">
        <v>31</v>
      </c>
      <c r="O1712" s="1" t="s">
        <v>31</v>
      </c>
      <c r="P1712" s="1" t="s">
        <v>31</v>
      </c>
      <c r="Q1712" s="1" t="s">
        <v>31</v>
      </c>
      <c r="R1712" s="1" t="s">
        <v>31</v>
      </c>
      <c r="S1712" s="1" t="s">
        <v>31</v>
      </c>
      <c r="T1712" s="1" t="s">
        <v>31</v>
      </c>
      <c r="U1712" s="1" t="s">
        <v>31</v>
      </c>
      <c r="V1712" s="1" t="s">
        <v>31</v>
      </c>
      <c r="W1712" s="1" t="s">
        <v>31</v>
      </c>
      <c r="X1712" s="1" t="s">
        <v>31</v>
      </c>
      <c r="Y1712" s="1" t="s">
        <v>31</v>
      </c>
      <c r="Z1712" s="11">
        <v>13</v>
      </c>
      <c r="AA1712" s="13">
        <f t="shared" si="1"/>
        <v>3</v>
      </c>
    </row>
    <row r="1713" spans="1:27" ht="15" customHeight="1" x14ac:dyDescent="0.3">
      <c r="A1713" s="1" t="s">
        <v>6298</v>
      </c>
      <c r="B1713" s="8" t="s">
        <v>4687</v>
      </c>
      <c r="C1713" s="1" t="s">
        <v>49</v>
      </c>
      <c r="D1713" s="3">
        <v>10</v>
      </c>
      <c r="E1713" s="3">
        <v>30</v>
      </c>
      <c r="F1713" s="1" t="s">
        <v>6299</v>
      </c>
      <c r="G1713" s="1" t="s">
        <v>6300</v>
      </c>
      <c r="H1713" s="4">
        <v>0.55000000000000004</v>
      </c>
      <c r="I1713" s="9" t="str">
        <f t="shared" si="0"/>
        <v>Good</v>
      </c>
      <c r="J1713" s="1" t="s">
        <v>1858</v>
      </c>
      <c r="K1713" s="1" t="s">
        <v>1911</v>
      </c>
      <c r="L1713" s="1" t="s">
        <v>4579</v>
      </c>
      <c r="M1713" s="1" t="s">
        <v>4641</v>
      </c>
      <c r="N1713" s="1" t="s">
        <v>1003</v>
      </c>
      <c r="O1713" s="1" t="s">
        <v>31</v>
      </c>
      <c r="P1713" s="1" t="s">
        <v>31</v>
      </c>
      <c r="Q1713" s="1" t="s">
        <v>31</v>
      </c>
      <c r="R1713" s="1" t="s">
        <v>31</v>
      </c>
      <c r="S1713" s="1" t="s">
        <v>31</v>
      </c>
      <c r="T1713" s="1" t="s">
        <v>31</v>
      </c>
      <c r="U1713" s="1" t="s">
        <v>31</v>
      </c>
      <c r="V1713" s="1" t="s">
        <v>31</v>
      </c>
      <c r="W1713" s="1" t="s">
        <v>31</v>
      </c>
      <c r="X1713" s="1" t="s">
        <v>31</v>
      </c>
      <c r="Y1713" s="1" t="s">
        <v>31</v>
      </c>
      <c r="Z1713" s="11">
        <v>11</v>
      </c>
      <c r="AA1713" s="13">
        <f t="shared" si="1"/>
        <v>5</v>
      </c>
    </row>
    <row r="1714" spans="1:27" ht="15" customHeight="1" x14ac:dyDescent="0.3">
      <c r="A1714" s="1" t="s">
        <v>974</v>
      </c>
      <c r="B1714" s="8" t="s">
        <v>4712</v>
      </c>
      <c r="C1714" s="1" t="s">
        <v>49</v>
      </c>
      <c r="D1714" s="3">
        <v>5</v>
      </c>
      <c r="E1714" s="3" t="s">
        <v>31</v>
      </c>
      <c r="F1714" s="1" t="s">
        <v>6301</v>
      </c>
      <c r="G1714" s="1" t="s">
        <v>31</v>
      </c>
      <c r="H1714" s="4">
        <v>0.55000000000000004</v>
      </c>
      <c r="I1714" s="9" t="str">
        <f t="shared" si="0"/>
        <v>Good</v>
      </c>
      <c r="J1714" s="1" t="s">
        <v>3083</v>
      </c>
      <c r="K1714" s="1" t="s">
        <v>3333</v>
      </c>
      <c r="L1714" s="1" t="s">
        <v>3100</v>
      </c>
      <c r="M1714" s="1" t="s">
        <v>3087</v>
      </c>
      <c r="N1714" s="1" t="s">
        <v>4593</v>
      </c>
      <c r="O1714" s="1" t="s">
        <v>3099</v>
      </c>
      <c r="P1714" s="1" t="s">
        <v>31</v>
      </c>
      <c r="Q1714" s="1" t="s">
        <v>31</v>
      </c>
      <c r="R1714" s="1" t="s">
        <v>31</v>
      </c>
      <c r="S1714" s="1" t="s">
        <v>31</v>
      </c>
      <c r="T1714" s="1" t="s">
        <v>31</v>
      </c>
      <c r="U1714" s="1" t="s">
        <v>31</v>
      </c>
      <c r="V1714" s="1" t="s">
        <v>31</v>
      </c>
      <c r="W1714" s="1" t="s">
        <v>31</v>
      </c>
      <c r="X1714" s="1" t="s">
        <v>31</v>
      </c>
      <c r="Y1714" s="1" t="s">
        <v>31</v>
      </c>
      <c r="Z1714" s="11">
        <v>10</v>
      </c>
      <c r="AA1714" s="13">
        <f t="shared" si="1"/>
        <v>6</v>
      </c>
    </row>
    <row r="1715" spans="1:27" ht="15" customHeight="1" x14ac:dyDescent="0.3">
      <c r="A1715" s="1" t="s">
        <v>6302</v>
      </c>
      <c r="B1715" s="8" t="s">
        <v>4550</v>
      </c>
      <c r="C1715" s="1" t="s">
        <v>2440</v>
      </c>
      <c r="D1715" s="3">
        <v>50</v>
      </c>
      <c r="E1715" s="3">
        <v>1</v>
      </c>
      <c r="F1715" s="1" t="s">
        <v>6303</v>
      </c>
      <c r="G1715" s="1" t="s">
        <v>6304</v>
      </c>
      <c r="H1715" s="4">
        <v>0.55000000000000004</v>
      </c>
      <c r="I1715" s="9" t="str">
        <f t="shared" si="0"/>
        <v>Good</v>
      </c>
      <c r="J1715" s="1" t="s">
        <v>1858</v>
      </c>
      <c r="K1715" s="1" t="s">
        <v>4681</v>
      </c>
      <c r="L1715" s="1" t="s">
        <v>4690</v>
      </c>
      <c r="M1715" s="1" t="s">
        <v>4579</v>
      </c>
      <c r="N1715" s="1" t="s">
        <v>4641</v>
      </c>
      <c r="O1715" s="1" t="s">
        <v>4637</v>
      </c>
      <c r="P1715" s="1" t="s">
        <v>4638</v>
      </c>
      <c r="Q1715" s="1" t="s">
        <v>4680</v>
      </c>
      <c r="R1715" s="1" t="s">
        <v>4639</v>
      </c>
      <c r="S1715" s="1" t="s">
        <v>1911</v>
      </c>
      <c r="T1715" s="1" t="s">
        <v>3082</v>
      </c>
      <c r="U1715" s="1" t="s">
        <v>4640</v>
      </c>
      <c r="V1715" s="1" t="s">
        <v>4691</v>
      </c>
      <c r="W1715" s="1" t="s">
        <v>4642</v>
      </c>
      <c r="X1715" s="1" t="s">
        <v>5329</v>
      </c>
      <c r="Y1715" s="1" t="s">
        <v>3126</v>
      </c>
      <c r="Z1715" s="11">
        <v>0</v>
      </c>
      <c r="AA1715" s="13">
        <f t="shared" si="1"/>
        <v>16</v>
      </c>
    </row>
    <row r="1716" spans="1:27" ht="15" customHeight="1" x14ac:dyDescent="0.3">
      <c r="A1716" s="1" t="s">
        <v>6305</v>
      </c>
      <c r="B1716" s="8" t="s">
        <v>4712</v>
      </c>
      <c r="C1716" s="1" t="s">
        <v>49</v>
      </c>
      <c r="D1716" s="3">
        <v>35</v>
      </c>
      <c r="E1716" s="3">
        <v>2</v>
      </c>
      <c r="F1716" s="1" t="s">
        <v>6306</v>
      </c>
      <c r="G1716" s="1" t="s">
        <v>6307</v>
      </c>
      <c r="H1716" s="4">
        <v>1</v>
      </c>
      <c r="I1716" s="9" t="str">
        <f t="shared" si="0"/>
        <v>Excellent</v>
      </c>
      <c r="J1716" s="1" t="s">
        <v>1858</v>
      </c>
      <c r="K1716" s="1" t="s">
        <v>4638</v>
      </c>
      <c r="L1716" s="1" t="s">
        <v>4579</v>
      </c>
      <c r="M1716" s="1" t="s">
        <v>4690</v>
      </c>
      <c r="N1716" s="1" t="s">
        <v>4639</v>
      </c>
      <c r="O1716" s="1" t="s">
        <v>4640</v>
      </c>
      <c r="P1716" s="1" t="s">
        <v>1911</v>
      </c>
      <c r="Q1716" s="1" t="s">
        <v>4680</v>
      </c>
      <c r="R1716" s="1" t="s">
        <v>4641</v>
      </c>
      <c r="S1716" s="1" t="s">
        <v>4584</v>
      </c>
      <c r="T1716" s="1" t="s">
        <v>4600</v>
      </c>
      <c r="U1716" s="1" t="s">
        <v>5625</v>
      </c>
      <c r="V1716" s="1" t="s">
        <v>5629</v>
      </c>
      <c r="W1716" s="1" t="s">
        <v>5627</v>
      </c>
      <c r="X1716" s="1" t="s">
        <v>5628</v>
      </c>
      <c r="Y1716" s="1" t="s">
        <v>5623</v>
      </c>
      <c r="Z1716" s="11">
        <v>0</v>
      </c>
      <c r="AA1716" s="13">
        <f t="shared" si="1"/>
        <v>16</v>
      </c>
    </row>
    <row r="1717" spans="1:27" ht="15" customHeight="1" x14ac:dyDescent="0.3">
      <c r="A1717" s="1" t="s">
        <v>3733</v>
      </c>
      <c r="B1717" s="8" t="s">
        <v>5172</v>
      </c>
      <c r="C1717" s="1" t="s">
        <v>49</v>
      </c>
      <c r="D1717" s="3">
        <v>35</v>
      </c>
      <c r="E1717" s="3" t="s">
        <v>31</v>
      </c>
      <c r="F1717" s="1" t="s">
        <v>6308</v>
      </c>
      <c r="G1717" s="1" t="s">
        <v>3735</v>
      </c>
      <c r="H1717" s="4">
        <v>1</v>
      </c>
      <c r="I1717" s="9" t="str">
        <f t="shared" si="0"/>
        <v>Excellent</v>
      </c>
      <c r="J1717" s="1" t="s">
        <v>3214</v>
      </c>
      <c r="K1717" s="1" t="s">
        <v>5316</v>
      </c>
      <c r="L1717" s="1" t="s">
        <v>5977</v>
      </c>
      <c r="M1717" s="1" t="s">
        <v>5322</v>
      </c>
      <c r="N1717" s="1" t="s">
        <v>5321</v>
      </c>
      <c r="O1717" s="1" t="s">
        <v>5153</v>
      </c>
      <c r="P1717" s="1" t="s">
        <v>5771</v>
      </c>
      <c r="Q1717" s="1" t="s">
        <v>5318</v>
      </c>
      <c r="R1717" s="1" t="s">
        <v>5320</v>
      </c>
      <c r="S1717" s="1" t="s">
        <v>889</v>
      </c>
      <c r="T1717" s="1" t="s">
        <v>5107</v>
      </c>
      <c r="U1717" s="1" t="s">
        <v>4777</v>
      </c>
      <c r="V1717" s="1" t="s">
        <v>3180</v>
      </c>
      <c r="W1717" s="1" t="s">
        <v>4653</v>
      </c>
      <c r="X1717" s="1" t="s">
        <v>4401</v>
      </c>
      <c r="Y1717" s="1" t="s">
        <v>5319</v>
      </c>
      <c r="Z1717" s="11">
        <v>0</v>
      </c>
      <c r="AA1717" s="13">
        <f t="shared" si="1"/>
        <v>16</v>
      </c>
    </row>
    <row r="1718" spans="1:27" ht="15" customHeight="1" x14ac:dyDescent="0.3">
      <c r="A1718" s="1" t="s">
        <v>6309</v>
      </c>
      <c r="B1718" s="8" t="s">
        <v>4712</v>
      </c>
      <c r="C1718" s="1" t="s">
        <v>34</v>
      </c>
      <c r="D1718" s="3">
        <v>5</v>
      </c>
      <c r="E1718" s="3" t="s">
        <v>31</v>
      </c>
      <c r="F1718" s="1" t="s">
        <v>6310</v>
      </c>
      <c r="G1718" s="1" t="s">
        <v>6311</v>
      </c>
      <c r="H1718" s="4">
        <v>0.47</v>
      </c>
      <c r="I1718" s="9" t="str">
        <f t="shared" si="0"/>
        <v>Good</v>
      </c>
      <c r="J1718" s="1" t="s">
        <v>4725</v>
      </c>
      <c r="K1718" s="1" t="s">
        <v>5217</v>
      </c>
      <c r="L1718" s="1" t="s">
        <v>4724</v>
      </c>
      <c r="M1718" s="1" t="s">
        <v>4719</v>
      </c>
      <c r="N1718" s="1" t="s">
        <v>4727</v>
      </c>
      <c r="O1718" s="1" t="s">
        <v>4722</v>
      </c>
      <c r="P1718" s="1" t="s">
        <v>5282</v>
      </c>
      <c r="Q1718" s="1" t="s">
        <v>4804</v>
      </c>
      <c r="R1718" s="1" t="s">
        <v>4720</v>
      </c>
      <c r="S1718" s="1" t="s">
        <v>4716</v>
      </c>
      <c r="T1718" s="1" t="s">
        <v>4715</v>
      </c>
      <c r="U1718" s="1" t="s">
        <v>4964</v>
      </c>
      <c r="V1718" s="1" t="s">
        <v>4729</v>
      </c>
      <c r="W1718" s="1" t="s">
        <v>3692</v>
      </c>
      <c r="X1718" s="1" t="s">
        <v>4726</v>
      </c>
      <c r="Y1718" s="1" t="s">
        <v>4717</v>
      </c>
      <c r="Z1718" s="11">
        <v>0</v>
      </c>
      <c r="AA1718" s="13">
        <f t="shared" si="1"/>
        <v>16</v>
      </c>
    </row>
    <row r="1719" spans="1:27" ht="15" customHeight="1" x14ac:dyDescent="0.3">
      <c r="A1719" s="1" t="s">
        <v>6034</v>
      </c>
      <c r="B1719" s="8" t="s">
        <v>193</v>
      </c>
      <c r="C1719" s="1" t="s">
        <v>49</v>
      </c>
      <c r="D1719" s="3">
        <v>10</v>
      </c>
      <c r="E1719" s="3" t="s">
        <v>31</v>
      </c>
      <c r="F1719" s="1" t="s">
        <v>6312</v>
      </c>
      <c r="G1719" s="1" t="s">
        <v>6313</v>
      </c>
      <c r="H1719" s="4">
        <v>0.92</v>
      </c>
      <c r="I1719" s="9" t="str">
        <f t="shared" si="0"/>
        <v>Excellent</v>
      </c>
      <c r="J1719" s="1" t="s">
        <v>4838</v>
      </c>
      <c r="K1719" s="1" t="s">
        <v>4628</v>
      </c>
      <c r="L1719" s="1" t="s">
        <v>4569</v>
      </c>
      <c r="M1719" s="1" t="s">
        <v>4570</v>
      </c>
      <c r="N1719" s="1" t="s">
        <v>4636</v>
      </c>
      <c r="O1719" s="1" t="s">
        <v>4753</v>
      </c>
      <c r="P1719" s="1" t="s">
        <v>5258</v>
      </c>
      <c r="Q1719" s="1" t="s">
        <v>4754</v>
      </c>
      <c r="R1719" s="1" t="s">
        <v>4839</v>
      </c>
      <c r="S1719" s="1" t="s">
        <v>4571</v>
      </c>
      <c r="T1719" s="1" t="s">
        <v>4840</v>
      </c>
      <c r="U1719" s="1" t="s">
        <v>4841</v>
      </c>
      <c r="V1719" s="1" t="s">
        <v>4856</v>
      </c>
      <c r="W1719" s="1" t="s">
        <v>4842</v>
      </c>
      <c r="X1719" s="1" t="s">
        <v>5503</v>
      </c>
      <c r="Y1719" s="1" t="s">
        <v>4622</v>
      </c>
      <c r="Z1719" s="11">
        <v>0</v>
      </c>
      <c r="AA1719" s="13">
        <f t="shared" si="1"/>
        <v>16</v>
      </c>
    </row>
    <row r="1720" spans="1:27" ht="15" customHeight="1" x14ac:dyDescent="0.3">
      <c r="A1720" s="1" t="s">
        <v>6314</v>
      </c>
      <c r="B1720" s="8" t="s">
        <v>2744</v>
      </c>
      <c r="C1720" s="1" t="s">
        <v>1833</v>
      </c>
      <c r="D1720" s="3">
        <v>20</v>
      </c>
      <c r="E1720" s="3">
        <v>2</v>
      </c>
      <c r="F1720" s="1" t="s">
        <v>6315</v>
      </c>
      <c r="G1720" s="1" t="s">
        <v>5810</v>
      </c>
      <c r="H1720" s="4">
        <v>1</v>
      </c>
      <c r="I1720" s="9" t="str">
        <f t="shared" si="0"/>
        <v>Excellent</v>
      </c>
      <c r="J1720" s="1" t="s">
        <v>4597</v>
      </c>
      <c r="K1720" s="1" t="s">
        <v>5075</v>
      </c>
      <c r="L1720" s="1" t="s">
        <v>2827</v>
      </c>
      <c r="M1720" s="1" t="s">
        <v>4862</v>
      </c>
      <c r="N1720" s="1" t="s">
        <v>4864</v>
      </c>
      <c r="O1720" s="1" t="s">
        <v>5076</v>
      </c>
      <c r="P1720" s="1" t="s">
        <v>4865</v>
      </c>
      <c r="Q1720" s="1" t="s">
        <v>4578</v>
      </c>
      <c r="R1720" s="1" t="s">
        <v>4981</v>
      </c>
      <c r="S1720" s="1" t="s">
        <v>2419</v>
      </c>
      <c r="T1720" s="1" t="s">
        <v>31</v>
      </c>
      <c r="U1720" s="1" t="s">
        <v>31</v>
      </c>
      <c r="V1720" s="1" t="s">
        <v>31</v>
      </c>
      <c r="W1720" s="1" t="s">
        <v>31</v>
      </c>
      <c r="X1720" s="1" t="s">
        <v>31</v>
      </c>
      <c r="Y1720" s="1" t="s">
        <v>31</v>
      </c>
      <c r="Z1720" s="11">
        <v>6</v>
      </c>
      <c r="AA1720" s="13">
        <f t="shared" si="1"/>
        <v>10</v>
      </c>
    </row>
    <row r="1721" spans="1:27" ht="15" customHeight="1" x14ac:dyDescent="0.3">
      <c r="A1721" s="1" t="s">
        <v>802</v>
      </c>
      <c r="B1721" s="8" t="s">
        <v>2744</v>
      </c>
      <c r="C1721" s="1" t="s">
        <v>2080</v>
      </c>
      <c r="D1721" s="3">
        <v>29.99</v>
      </c>
      <c r="E1721" s="3" t="s">
        <v>31</v>
      </c>
      <c r="F1721" s="1" t="s">
        <v>6316</v>
      </c>
      <c r="G1721" s="1" t="s">
        <v>6317</v>
      </c>
      <c r="H1721" s="4">
        <v>0.55000000000000004</v>
      </c>
      <c r="I1721" s="9" t="str">
        <f t="shared" si="0"/>
        <v>Good</v>
      </c>
      <c r="J1721" s="1" t="s">
        <v>4594</v>
      </c>
      <c r="K1721" s="1" t="s">
        <v>4889</v>
      </c>
      <c r="L1721" s="1" t="s">
        <v>3087</v>
      </c>
      <c r="M1721" s="1" t="s">
        <v>1772</v>
      </c>
      <c r="N1721" s="1" t="s">
        <v>5516</v>
      </c>
      <c r="O1721" s="1" t="s">
        <v>4592</v>
      </c>
      <c r="P1721" s="1" t="s">
        <v>3333</v>
      </c>
      <c r="Q1721" s="1" t="s">
        <v>6318</v>
      </c>
      <c r="R1721" s="1" t="s">
        <v>4593</v>
      </c>
      <c r="S1721" s="1" t="s">
        <v>3100</v>
      </c>
      <c r="T1721" s="1" t="s">
        <v>3099</v>
      </c>
      <c r="U1721" s="1" t="s">
        <v>6319</v>
      </c>
      <c r="V1721" s="1" t="s">
        <v>4617</v>
      </c>
      <c r="W1721" s="1" t="s">
        <v>4890</v>
      </c>
      <c r="X1721" s="1" t="s">
        <v>4590</v>
      </c>
      <c r="Y1721" s="1" t="s">
        <v>4591</v>
      </c>
      <c r="Z1721" s="11">
        <v>0</v>
      </c>
      <c r="AA1721" s="13">
        <f t="shared" si="1"/>
        <v>16</v>
      </c>
    </row>
    <row r="1722" spans="1:27" ht="15" customHeight="1" x14ac:dyDescent="0.3">
      <c r="A1722" s="1" t="s">
        <v>6320</v>
      </c>
      <c r="B1722" s="8" t="s">
        <v>5063</v>
      </c>
      <c r="C1722" s="1" t="s">
        <v>49</v>
      </c>
      <c r="D1722" s="3">
        <v>25</v>
      </c>
      <c r="E1722" s="3">
        <v>100</v>
      </c>
      <c r="F1722" s="1" t="s">
        <v>6321</v>
      </c>
      <c r="G1722" s="1" t="s">
        <v>6322</v>
      </c>
      <c r="H1722" s="4">
        <v>1</v>
      </c>
      <c r="I1722" s="9" t="str">
        <f t="shared" si="0"/>
        <v>Excellent</v>
      </c>
      <c r="J1722" s="1" t="s">
        <v>4636</v>
      </c>
      <c r="K1722" s="1" t="s">
        <v>4571</v>
      </c>
      <c r="L1722" s="1" t="s">
        <v>4838</v>
      </c>
      <c r="M1722" s="1" t="s">
        <v>4628</v>
      </c>
      <c r="N1722" s="1" t="s">
        <v>4841</v>
      </c>
      <c r="O1722" s="1" t="s">
        <v>5506</v>
      </c>
      <c r="P1722" s="1" t="s">
        <v>4757</v>
      </c>
      <c r="Q1722" s="1" t="s">
        <v>5504</v>
      </c>
      <c r="R1722" s="1" t="s">
        <v>6323</v>
      </c>
      <c r="S1722" s="1" t="s">
        <v>4621</v>
      </c>
      <c r="T1722" s="1" t="s">
        <v>1785</v>
      </c>
      <c r="U1722" s="1" t="s">
        <v>31</v>
      </c>
      <c r="V1722" s="1" t="s">
        <v>31</v>
      </c>
      <c r="W1722" s="1" t="s">
        <v>31</v>
      </c>
      <c r="X1722" s="1" t="s">
        <v>31</v>
      </c>
      <c r="Y1722" s="1" t="s">
        <v>31</v>
      </c>
      <c r="Z1722" s="11">
        <v>5</v>
      </c>
      <c r="AA1722" s="13">
        <f t="shared" si="1"/>
        <v>11</v>
      </c>
    </row>
    <row r="1723" spans="1:27" ht="15" customHeight="1" x14ac:dyDescent="0.3">
      <c r="A1723" s="1" t="s">
        <v>6324</v>
      </c>
      <c r="B1723" s="8" t="s">
        <v>5063</v>
      </c>
      <c r="C1723" s="1" t="s">
        <v>6325</v>
      </c>
      <c r="D1723" s="3">
        <v>60</v>
      </c>
      <c r="E1723" s="3" t="s">
        <v>31</v>
      </c>
      <c r="F1723" s="1" t="s">
        <v>6326</v>
      </c>
      <c r="G1723" s="1" t="s">
        <v>6327</v>
      </c>
      <c r="H1723" s="4">
        <v>1</v>
      </c>
      <c r="I1723" s="9" t="str">
        <f t="shared" si="0"/>
        <v>Excellent</v>
      </c>
      <c r="J1723" s="1" t="s">
        <v>5946</v>
      </c>
      <c r="K1723" s="1" t="s">
        <v>4623</v>
      </c>
      <c r="L1723" s="1" t="s">
        <v>4622</v>
      </c>
      <c r="M1723" s="1" t="s">
        <v>4696</v>
      </c>
      <c r="N1723" s="1" t="s">
        <v>4621</v>
      </c>
      <c r="O1723" s="1" t="s">
        <v>1802</v>
      </c>
      <c r="P1723" s="1" t="s">
        <v>31</v>
      </c>
      <c r="Q1723" s="1" t="s">
        <v>31</v>
      </c>
      <c r="R1723" s="1" t="s">
        <v>31</v>
      </c>
      <c r="S1723" s="1" t="s">
        <v>31</v>
      </c>
      <c r="T1723" s="1" t="s">
        <v>31</v>
      </c>
      <c r="U1723" s="1" t="s">
        <v>31</v>
      </c>
      <c r="V1723" s="1" t="s">
        <v>31</v>
      </c>
      <c r="W1723" s="1" t="s">
        <v>31</v>
      </c>
      <c r="X1723" s="1" t="s">
        <v>31</v>
      </c>
      <c r="Y1723" s="1" t="s">
        <v>31</v>
      </c>
      <c r="Z1723" s="11">
        <v>10</v>
      </c>
      <c r="AA1723" s="13">
        <f t="shared" si="1"/>
        <v>6</v>
      </c>
    </row>
    <row r="1724" spans="1:27" ht="15" customHeight="1" x14ac:dyDescent="0.3">
      <c r="A1724" s="1" t="s">
        <v>6328</v>
      </c>
      <c r="B1724" s="8" t="s">
        <v>5063</v>
      </c>
      <c r="C1724" s="1" t="s">
        <v>6329</v>
      </c>
      <c r="D1724" s="3">
        <v>30</v>
      </c>
      <c r="E1724" s="3">
        <v>40</v>
      </c>
      <c r="F1724" s="1" t="s">
        <v>6330</v>
      </c>
      <c r="G1724" s="1" t="s">
        <v>6331</v>
      </c>
      <c r="H1724" s="4">
        <v>0.88</v>
      </c>
      <c r="I1724" s="9" t="str">
        <f t="shared" si="0"/>
        <v>Excellent</v>
      </c>
      <c r="J1724" s="1" t="s">
        <v>3098</v>
      </c>
      <c r="K1724" s="1" t="s">
        <v>3089</v>
      </c>
      <c r="L1724" s="1" t="s">
        <v>4667</v>
      </c>
      <c r="M1724" s="1" t="s">
        <v>1911</v>
      </c>
      <c r="N1724" s="1" t="s">
        <v>3270</v>
      </c>
      <c r="O1724" s="1" t="s">
        <v>4579</v>
      </c>
      <c r="P1724" s="1" t="s">
        <v>1858</v>
      </c>
      <c r="Q1724" s="1" t="s">
        <v>4707</v>
      </c>
      <c r="R1724" s="1" t="s">
        <v>1831</v>
      </c>
      <c r="S1724" s="1" t="s">
        <v>4770</v>
      </c>
      <c r="T1724" s="1" t="s">
        <v>5265</v>
      </c>
      <c r="U1724" s="1" t="s">
        <v>31</v>
      </c>
      <c r="V1724" s="1" t="s">
        <v>31</v>
      </c>
      <c r="W1724" s="1" t="s">
        <v>31</v>
      </c>
      <c r="X1724" s="1" t="s">
        <v>31</v>
      </c>
      <c r="Y1724" s="1" t="s">
        <v>31</v>
      </c>
      <c r="Z1724" s="11">
        <v>5</v>
      </c>
      <c r="AA1724" s="13">
        <f t="shared" si="1"/>
        <v>11</v>
      </c>
    </row>
    <row r="1725" spans="1:27" ht="15" customHeight="1" x14ac:dyDescent="0.3">
      <c r="A1725" s="1" t="s">
        <v>6332</v>
      </c>
      <c r="B1725" s="8" t="s">
        <v>4712</v>
      </c>
      <c r="C1725" s="1" t="s">
        <v>49</v>
      </c>
      <c r="D1725" s="3">
        <v>12</v>
      </c>
      <c r="E1725" s="3">
        <v>900</v>
      </c>
      <c r="F1725" s="1" t="s">
        <v>6333</v>
      </c>
      <c r="G1725" s="1" t="s">
        <v>6334</v>
      </c>
      <c r="H1725" s="4">
        <v>0.97</v>
      </c>
      <c r="I1725" s="9" t="str">
        <f t="shared" si="0"/>
        <v>Excellent</v>
      </c>
      <c r="J1725" s="1" t="s">
        <v>5817</v>
      </c>
      <c r="K1725" s="1" t="s">
        <v>5804</v>
      </c>
      <c r="L1725" s="1" t="s">
        <v>5802</v>
      </c>
      <c r="M1725" s="1" t="s">
        <v>5803</v>
      </c>
      <c r="N1725" s="1" t="s">
        <v>5820</v>
      </c>
      <c r="O1725" s="1" t="s">
        <v>5800</v>
      </c>
      <c r="P1725" s="1" t="s">
        <v>5819</v>
      </c>
      <c r="Q1725" s="1" t="s">
        <v>5818</v>
      </c>
      <c r="R1725" s="1" t="s">
        <v>5801</v>
      </c>
      <c r="S1725" s="1" t="s">
        <v>5108</v>
      </c>
      <c r="T1725" s="1" t="s">
        <v>5175</v>
      </c>
      <c r="U1725" s="1" t="s">
        <v>4576</v>
      </c>
      <c r="V1725" s="1" t="s">
        <v>4604</v>
      </c>
      <c r="W1725" s="1" t="s">
        <v>4607</v>
      </c>
      <c r="X1725" s="1" t="s">
        <v>4572</v>
      </c>
      <c r="Y1725" s="1" t="s">
        <v>2084</v>
      </c>
      <c r="Z1725" s="11">
        <v>0</v>
      </c>
      <c r="AA1725" s="13">
        <f t="shared" si="1"/>
        <v>16</v>
      </c>
    </row>
    <row r="1726" spans="1:27" ht="15" customHeight="1" x14ac:dyDescent="0.3">
      <c r="A1726" s="1" t="s">
        <v>6335</v>
      </c>
      <c r="B1726" s="8" t="s">
        <v>193</v>
      </c>
      <c r="C1726" s="1" t="s">
        <v>34</v>
      </c>
      <c r="D1726" s="3">
        <v>30</v>
      </c>
      <c r="E1726" s="3" t="s">
        <v>31</v>
      </c>
      <c r="F1726" s="1" t="s">
        <v>6336</v>
      </c>
      <c r="G1726" s="1" t="s">
        <v>6337</v>
      </c>
      <c r="H1726" s="4">
        <v>0.96</v>
      </c>
      <c r="I1726" s="9" t="str">
        <f t="shared" si="0"/>
        <v>Excellent</v>
      </c>
      <c r="J1726" s="1" t="s">
        <v>3098</v>
      </c>
      <c r="K1726" s="1" t="s">
        <v>5694</v>
      </c>
      <c r="L1726" s="1" t="s">
        <v>5592</v>
      </c>
      <c r="M1726" s="1" t="s">
        <v>4913</v>
      </c>
      <c r="N1726" s="1" t="s">
        <v>3107</v>
      </c>
      <c r="O1726" s="1" t="s">
        <v>5595</v>
      </c>
      <c r="P1726" s="1" t="s">
        <v>5118</v>
      </c>
      <c r="Q1726" s="1" t="s">
        <v>4646</v>
      </c>
      <c r="R1726" s="1" t="s">
        <v>4833</v>
      </c>
      <c r="S1726" s="1" t="s">
        <v>4894</v>
      </c>
      <c r="T1726" s="1" t="s">
        <v>4622</v>
      </c>
      <c r="U1726" s="1" t="s">
        <v>6338</v>
      </c>
      <c r="V1726" s="1" t="s">
        <v>4745</v>
      </c>
      <c r="W1726" s="1" t="s">
        <v>4621</v>
      </c>
      <c r="X1726" s="1" t="s">
        <v>4786</v>
      </c>
      <c r="Y1726" s="1" t="s">
        <v>4899</v>
      </c>
      <c r="Z1726" s="11">
        <v>0</v>
      </c>
      <c r="AA1726" s="13">
        <f t="shared" si="1"/>
        <v>16</v>
      </c>
    </row>
    <row r="1727" spans="1:27" ht="15" customHeight="1" x14ac:dyDescent="0.3">
      <c r="A1727" s="1" t="s">
        <v>6339</v>
      </c>
      <c r="B1727" s="8" t="s">
        <v>4712</v>
      </c>
      <c r="C1727" s="1" t="s">
        <v>34</v>
      </c>
      <c r="D1727" s="3">
        <v>10</v>
      </c>
      <c r="E1727" s="3">
        <v>800</v>
      </c>
      <c r="F1727" s="1" t="s">
        <v>6340</v>
      </c>
      <c r="G1727" s="1" t="s">
        <v>6341</v>
      </c>
      <c r="H1727" s="4">
        <v>1</v>
      </c>
      <c r="I1727" s="9" t="str">
        <f t="shared" si="0"/>
        <v>Excellent</v>
      </c>
      <c r="J1727" s="1" t="s">
        <v>2419</v>
      </c>
      <c r="K1727" s="1" t="s">
        <v>4574</v>
      </c>
      <c r="L1727" s="1" t="s">
        <v>2084</v>
      </c>
      <c r="M1727" s="1" t="s">
        <v>4647</v>
      </c>
      <c r="N1727" s="1" t="s">
        <v>3180</v>
      </c>
      <c r="O1727" s="1" t="s">
        <v>31</v>
      </c>
      <c r="P1727" s="1" t="s">
        <v>31</v>
      </c>
      <c r="Q1727" s="1" t="s">
        <v>31</v>
      </c>
      <c r="R1727" s="1" t="s">
        <v>31</v>
      </c>
      <c r="S1727" s="1" t="s">
        <v>31</v>
      </c>
      <c r="T1727" s="1" t="s">
        <v>31</v>
      </c>
      <c r="U1727" s="1" t="s">
        <v>31</v>
      </c>
      <c r="V1727" s="1" t="s">
        <v>31</v>
      </c>
      <c r="W1727" s="1" t="s">
        <v>31</v>
      </c>
      <c r="X1727" s="1" t="s">
        <v>31</v>
      </c>
      <c r="Y1727" s="1" t="s">
        <v>31</v>
      </c>
      <c r="Z1727" s="11">
        <v>11</v>
      </c>
      <c r="AA1727" s="13">
        <f t="shared" si="1"/>
        <v>5</v>
      </c>
    </row>
    <row r="1728" spans="1:27" ht="15" customHeight="1" x14ac:dyDescent="0.3">
      <c r="A1728" s="1" t="s">
        <v>6342</v>
      </c>
      <c r="B1728" s="8" t="s">
        <v>4712</v>
      </c>
      <c r="C1728" s="1" t="s">
        <v>49</v>
      </c>
      <c r="D1728" s="3">
        <v>30</v>
      </c>
      <c r="E1728" s="3">
        <v>60</v>
      </c>
      <c r="F1728" s="1" t="s">
        <v>6343</v>
      </c>
      <c r="G1728" s="1" t="s">
        <v>6344</v>
      </c>
      <c r="H1728" s="4">
        <v>1</v>
      </c>
      <c r="I1728" s="9" t="str">
        <f t="shared" si="0"/>
        <v>Excellent</v>
      </c>
      <c r="J1728" s="1" t="s">
        <v>4616</v>
      </c>
      <c r="K1728" s="1" t="s">
        <v>2084</v>
      </c>
      <c r="L1728" s="1" t="s">
        <v>2432</v>
      </c>
      <c r="M1728" s="1" t="s">
        <v>4647</v>
      </c>
      <c r="N1728" s="1" t="s">
        <v>3228</v>
      </c>
      <c r="O1728" s="1" t="s">
        <v>4646</v>
      </c>
      <c r="P1728" s="1" t="s">
        <v>4881</v>
      </c>
      <c r="Q1728" s="1" t="s">
        <v>2067</v>
      </c>
      <c r="R1728" s="1" t="s">
        <v>3180</v>
      </c>
      <c r="S1728" s="1" t="s">
        <v>31</v>
      </c>
      <c r="T1728" s="1" t="s">
        <v>31</v>
      </c>
      <c r="U1728" s="1" t="s">
        <v>31</v>
      </c>
      <c r="V1728" s="1" t="s">
        <v>31</v>
      </c>
      <c r="W1728" s="1" t="s">
        <v>31</v>
      </c>
      <c r="X1728" s="1" t="s">
        <v>31</v>
      </c>
      <c r="Y1728" s="1" t="s">
        <v>31</v>
      </c>
      <c r="Z1728" s="11">
        <v>7</v>
      </c>
      <c r="AA1728" s="13">
        <f t="shared" si="1"/>
        <v>9</v>
      </c>
    </row>
    <row r="1729" spans="1:27" ht="15" customHeight="1" x14ac:dyDescent="0.3">
      <c r="A1729" s="1" t="s">
        <v>6345</v>
      </c>
      <c r="B1729" s="8" t="s">
        <v>1929</v>
      </c>
      <c r="C1729" s="1" t="s">
        <v>236</v>
      </c>
      <c r="D1729" s="3">
        <v>18</v>
      </c>
      <c r="E1729" s="3">
        <v>200</v>
      </c>
      <c r="F1729" s="1" t="s">
        <v>6346</v>
      </c>
      <c r="G1729" s="1" t="s">
        <v>6347</v>
      </c>
      <c r="H1729" s="4">
        <v>0.73</v>
      </c>
      <c r="I1729" s="9" t="str">
        <f t="shared" si="0"/>
        <v>Very Good</v>
      </c>
      <c r="J1729" s="1" t="s">
        <v>4720</v>
      </c>
      <c r="K1729" s="1" t="s">
        <v>4718</v>
      </c>
      <c r="L1729" s="1" t="s">
        <v>4806</v>
      </c>
      <c r="M1729" s="1" t="s">
        <v>4729</v>
      </c>
      <c r="N1729" s="1" t="s">
        <v>4963</v>
      </c>
      <c r="O1729" s="1" t="s">
        <v>4716</v>
      </c>
      <c r="P1729" s="1" t="s">
        <v>4964</v>
      </c>
      <c r="Q1729" s="1" t="s">
        <v>4724</v>
      </c>
      <c r="R1729" s="1" t="s">
        <v>5962</v>
      </c>
      <c r="S1729" s="1" t="s">
        <v>4804</v>
      </c>
      <c r="T1729" s="1" t="s">
        <v>4726</v>
      </c>
      <c r="U1729" s="1" t="s">
        <v>4725</v>
      </c>
      <c r="V1729" s="1" t="s">
        <v>5282</v>
      </c>
      <c r="W1729" s="1" t="s">
        <v>4717</v>
      </c>
      <c r="X1729" s="1" t="s">
        <v>4722</v>
      </c>
      <c r="Y1729" s="1" t="s">
        <v>4727</v>
      </c>
      <c r="Z1729" s="11">
        <v>0</v>
      </c>
      <c r="AA1729" s="13">
        <f t="shared" si="1"/>
        <v>16</v>
      </c>
    </row>
    <row r="1730" spans="1:27" ht="15" customHeight="1" x14ac:dyDescent="0.3">
      <c r="A1730" s="1" t="s">
        <v>2480</v>
      </c>
      <c r="B1730" s="8" t="s">
        <v>2744</v>
      </c>
      <c r="C1730" s="1" t="s">
        <v>49</v>
      </c>
      <c r="D1730" s="3">
        <v>8</v>
      </c>
      <c r="E1730" s="3">
        <v>30</v>
      </c>
      <c r="F1730" s="1" t="s">
        <v>6348</v>
      </c>
      <c r="G1730" s="1" t="s">
        <v>2482</v>
      </c>
      <c r="H1730" s="4">
        <v>0.55000000000000004</v>
      </c>
      <c r="I1730" s="9" t="str">
        <f t="shared" si="0"/>
        <v>Good</v>
      </c>
      <c r="J1730" s="1" t="s">
        <v>2145</v>
      </c>
      <c r="K1730" s="1" t="s">
        <v>2146</v>
      </c>
      <c r="L1730" s="1" t="s">
        <v>2066</v>
      </c>
      <c r="M1730" s="1" t="s">
        <v>2067</v>
      </c>
      <c r="N1730" s="1" t="s">
        <v>5086</v>
      </c>
      <c r="O1730" s="1" t="s">
        <v>4578</v>
      </c>
      <c r="P1730" s="1" t="s">
        <v>4977</v>
      </c>
      <c r="Q1730" s="1" t="s">
        <v>4981</v>
      </c>
      <c r="R1730" s="1" t="s">
        <v>2419</v>
      </c>
      <c r="S1730" s="1" t="s">
        <v>4865</v>
      </c>
      <c r="T1730" s="1" t="s">
        <v>31</v>
      </c>
      <c r="U1730" s="1" t="s">
        <v>31</v>
      </c>
      <c r="V1730" s="1" t="s">
        <v>31</v>
      </c>
      <c r="W1730" s="1" t="s">
        <v>31</v>
      </c>
      <c r="X1730" s="1" t="s">
        <v>31</v>
      </c>
      <c r="Y1730" s="1" t="s">
        <v>31</v>
      </c>
      <c r="Z1730" s="11">
        <v>6</v>
      </c>
      <c r="AA1730" s="13">
        <f t="shared" si="1"/>
        <v>10</v>
      </c>
    </row>
    <row r="1731" spans="1:27" ht="15" customHeight="1" x14ac:dyDescent="0.3">
      <c r="A1731" s="1" t="s">
        <v>6349</v>
      </c>
      <c r="B1731" s="8" t="s">
        <v>5172</v>
      </c>
      <c r="C1731" s="1" t="s">
        <v>49</v>
      </c>
      <c r="D1731" s="3">
        <v>20</v>
      </c>
      <c r="E1731" s="3" t="s">
        <v>31</v>
      </c>
      <c r="F1731" s="1" t="s">
        <v>6350</v>
      </c>
      <c r="G1731" s="1" t="s">
        <v>6351</v>
      </c>
      <c r="H1731" s="4">
        <v>1</v>
      </c>
      <c r="I1731" s="9" t="str">
        <f t="shared" si="0"/>
        <v>Excellent</v>
      </c>
      <c r="J1731" s="1" t="s">
        <v>4814</v>
      </c>
      <c r="K1731" s="1" t="s">
        <v>4816</v>
      </c>
      <c r="L1731" s="1" t="s">
        <v>5056</v>
      </c>
      <c r="M1731" s="1" t="s">
        <v>4823</v>
      </c>
      <c r="N1731" s="1" t="s">
        <v>4817</v>
      </c>
      <c r="O1731" s="1" t="s">
        <v>4825</v>
      </c>
      <c r="P1731" s="1" t="s">
        <v>4819</v>
      </c>
      <c r="Q1731" s="1" t="s">
        <v>4820</v>
      </c>
      <c r="R1731" s="1" t="s">
        <v>5203</v>
      </c>
      <c r="S1731" s="1" t="s">
        <v>5204</v>
      </c>
      <c r="T1731" s="1" t="s">
        <v>5662</v>
      </c>
      <c r="U1731" s="1" t="s">
        <v>6352</v>
      </c>
      <c r="V1731" s="1" t="s">
        <v>6353</v>
      </c>
      <c r="W1731" s="1" t="s">
        <v>31</v>
      </c>
      <c r="X1731" s="1" t="s">
        <v>31</v>
      </c>
      <c r="Y1731" s="1" t="s">
        <v>31</v>
      </c>
      <c r="Z1731" s="11">
        <v>3</v>
      </c>
      <c r="AA1731" s="13">
        <f t="shared" si="1"/>
        <v>13</v>
      </c>
    </row>
    <row r="1732" spans="1:27" ht="15" customHeight="1" x14ac:dyDescent="0.3">
      <c r="A1732" s="1" t="s">
        <v>6354</v>
      </c>
      <c r="B1732" s="8" t="s">
        <v>4712</v>
      </c>
      <c r="C1732" s="1" t="s">
        <v>49</v>
      </c>
      <c r="D1732" s="3">
        <v>15</v>
      </c>
      <c r="E1732" s="3">
        <v>600</v>
      </c>
      <c r="F1732" s="1" t="s">
        <v>6355</v>
      </c>
      <c r="G1732" s="1" t="s">
        <v>6356</v>
      </c>
      <c r="H1732" s="4">
        <v>0.9</v>
      </c>
      <c r="I1732" s="9" t="str">
        <f t="shared" si="0"/>
        <v>Excellent</v>
      </c>
      <c r="J1732" s="1" t="s">
        <v>1772</v>
      </c>
      <c r="K1732" s="1" t="s">
        <v>3100</v>
      </c>
      <c r="L1732" s="1" t="s">
        <v>3333</v>
      </c>
      <c r="M1732" s="1" t="s">
        <v>4591</v>
      </c>
      <c r="N1732" s="1" t="s">
        <v>1802</v>
      </c>
      <c r="O1732" s="1" t="s">
        <v>4652</v>
      </c>
      <c r="P1732" s="1" t="s">
        <v>3180</v>
      </c>
      <c r="Q1732" s="1" t="s">
        <v>4401</v>
      </c>
      <c r="R1732" s="1" t="s">
        <v>4653</v>
      </c>
      <c r="S1732" s="1" t="s">
        <v>6357</v>
      </c>
      <c r="T1732" s="1" t="s">
        <v>5154</v>
      </c>
      <c r="U1732" s="1" t="s">
        <v>889</v>
      </c>
      <c r="V1732" s="1" t="s">
        <v>4741</v>
      </c>
      <c r="W1732" s="1" t="s">
        <v>4655</v>
      </c>
      <c r="X1732" s="1" t="s">
        <v>31</v>
      </c>
      <c r="Y1732" s="1" t="s">
        <v>31</v>
      </c>
      <c r="Z1732" s="11">
        <v>2</v>
      </c>
      <c r="AA1732" s="13">
        <f t="shared" si="1"/>
        <v>14</v>
      </c>
    </row>
    <row r="1733" spans="1:27" ht="15" customHeight="1" x14ac:dyDescent="0.3">
      <c r="A1733" s="1" t="s">
        <v>1430</v>
      </c>
      <c r="B1733" s="8" t="s">
        <v>193</v>
      </c>
      <c r="C1733" s="1" t="s">
        <v>34</v>
      </c>
      <c r="D1733" s="3">
        <v>45</v>
      </c>
      <c r="E1733" s="3">
        <v>30</v>
      </c>
      <c r="F1733" s="1" t="s">
        <v>6358</v>
      </c>
      <c r="G1733" s="1" t="s">
        <v>6359</v>
      </c>
      <c r="H1733" s="4">
        <v>0.81</v>
      </c>
      <c r="I1733" s="9" t="str">
        <f t="shared" si="0"/>
        <v>Excellent</v>
      </c>
      <c r="J1733" s="1" t="s">
        <v>6360</v>
      </c>
      <c r="K1733" s="1" t="s">
        <v>6361</v>
      </c>
      <c r="L1733" s="1" t="s">
        <v>6362</v>
      </c>
      <c r="M1733" s="1" t="s">
        <v>6363</v>
      </c>
      <c r="N1733" s="1" t="s">
        <v>6364</v>
      </c>
      <c r="O1733" s="1" t="s">
        <v>6365</v>
      </c>
      <c r="P1733" s="1" t="s">
        <v>6366</v>
      </c>
      <c r="Q1733" s="1" t="s">
        <v>6367</v>
      </c>
      <c r="R1733" s="1" t="s">
        <v>5260</v>
      </c>
      <c r="S1733" s="1" t="s">
        <v>6368</v>
      </c>
      <c r="T1733" s="1" t="s">
        <v>6369</v>
      </c>
      <c r="U1733" s="1" t="s">
        <v>6370</v>
      </c>
      <c r="V1733" s="1" t="s">
        <v>6371</v>
      </c>
      <c r="W1733" s="1" t="s">
        <v>5261</v>
      </c>
      <c r="X1733" s="1" t="s">
        <v>4839</v>
      </c>
      <c r="Y1733" s="1" t="s">
        <v>4841</v>
      </c>
      <c r="Z1733" s="11">
        <v>0</v>
      </c>
      <c r="AA1733" s="13">
        <f t="shared" si="1"/>
        <v>16</v>
      </c>
    </row>
    <row r="1734" spans="1:27" ht="15" customHeight="1" x14ac:dyDescent="0.3">
      <c r="A1734" s="1" t="s">
        <v>6372</v>
      </c>
      <c r="B1734" s="8" t="s">
        <v>4712</v>
      </c>
      <c r="C1734" s="1" t="s">
        <v>49</v>
      </c>
      <c r="D1734" s="3">
        <v>20</v>
      </c>
      <c r="E1734" s="3" t="s">
        <v>31</v>
      </c>
      <c r="F1734" s="1" t="s">
        <v>6373</v>
      </c>
      <c r="G1734" s="1" t="s">
        <v>6374</v>
      </c>
      <c r="H1734" s="4">
        <v>0.83</v>
      </c>
      <c r="I1734" s="9" t="str">
        <f t="shared" si="0"/>
        <v>Excellent</v>
      </c>
      <c r="J1734" s="1" t="s">
        <v>5144</v>
      </c>
      <c r="K1734" s="1" t="s">
        <v>5018</v>
      </c>
      <c r="L1734" s="1" t="s">
        <v>5017</v>
      </c>
      <c r="M1734" s="1" t="s">
        <v>5146</v>
      </c>
      <c r="N1734" s="1" t="s">
        <v>5350</v>
      </c>
      <c r="O1734" s="1" t="s">
        <v>3214</v>
      </c>
      <c r="P1734" s="1" t="s">
        <v>3692</v>
      </c>
      <c r="Q1734" s="1" t="s">
        <v>4804</v>
      </c>
      <c r="R1734" s="1" t="s">
        <v>4379</v>
      </c>
      <c r="S1734" s="1" t="s">
        <v>4720</v>
      </c>
      <c r="T1734" s="1" t="s">
        <v>4729</v>
      </c>
      <c r="U1734" s="1" t="s">
        <v>4803</v>
      </c>
      <c r="V1734" s="1" t="s">
        <v>4806</v>
      </c>
      <c r="W1734" s="1" t="s">
        <v>31</v>
      </c>
      <c r="X1734" s="1" t="s">
        <v>31</v>
      </c>
      <c r="Y1734" s="1" t="s">
        <v>31</v>
      </c>
      <c r="Z1734" s="11">
        <v>3</v>
      </c>
      <c r="AA1734" s="13">
        <f t="shared" si="1"/>
        <v>13</v>
      </c>
    </row>
    <row r="1735" spans="1:27" ht="15" customHeight="1" x14ac:dyDescent="0.3">
      <c r="A1735" s="1" t="s">
        <v>6375</v>
      </c>
      <c r="B1735" s="8" t="s">
        <v>2744</v>
      </c>
      <c r="C1735" s="1" t="s">
        <v>49</v>
      </c>
      <c r="D1735" s="3">
        <v>15</v>
      </c>
      <c r="E1735" s="3">
        <v>300</v>
      </c>
      <c r="F1735" s="1" t="s">
        <v>6376</v>
      </c>
      <c r="G1735" s="1" t="s">
        <v>6377</v>
      </c>
      <c r="H1735" s="4">
        <v>1</v>
      </c>
      <c r="I1735" s="9" t="str">
        <f t="shared" si="0"/>
        <v>Excellent</v>
      </c>
      <c r="J1735" s="1" t="s">
        <v>4373</v>
      </c>
      <c r="K1735" s="1" t="s">
        <v>3180</v>
      </c>
      <c r="L1735" s="1" t="s">
        <v>4401</v>
      </c>
      <c r="M1735" s="1" t="s">
        <v>4652</v>
      </c>
      <c r="N1735" s="1" t="s">
        <v>4653</v>
      </c>
      <c r="O1735" s="1" t="s">
        <v>5154</v>
      </c>
      <c r="P1735" s="1" t="s">
        <v>6378</v>
      </c>
      <c r="Q1735" s="1" t="s">
        <v>889</v>
      </c>
      <c r="R1735" s="1" t="s">
        <v>5013</v>
      </c>
      <c r="S1735" s="1" t="s">
        <v>4380</v>
      </c>
      <c r="T1735" s="1" t="s">
        <v>4777</v>
      </c>
      <c r="U1735" s="1" t="s">
        <v>6379</v>
      </c>
      <c r="V1735" s="1" t="s">
        <v>6380</v>
      </c>
      <c r="W1735" s="1" t="s">
        <v>4864</v>
      </c>
      <c r="X1735" s="1" t="s">
        <v>4597</v>
      </c>
      <c r="Y1735" s="1" t="s">
        <v>4596</v>
      </c>
      <c r="Z1735" s="11">
        <v>0</v>
      </c>
      <c r="AA1735" s="13">
        <f t="shared" si="1"/>
        <v>16</v>
      </c>
    </row>
    <row r="1736" spans="1:27" ht="15" customHeight="1" x14ac:dyDescent="0.3">
      <c r="A1736" s="1" t="s">
        <v>6381</v>
      </c>
      <c r="B1736" s="8" t="s">
        <v>4712</v>
      </c>
      <c r="C1736" s="1" t="s">
        <v>49</v>
      </c>
      <c r="D1736" s="3">
        <v>22</v>
      </c>
      <c r="E1736" s="3" t="s">
        <v>31</v>
      </c>
      <c r="F1736" s="1" t="s">
        <v>6382</v>
      </c>
      <c r="G1736" s="1" t="s">
        <v>5997</v>
      </c>
      <c r="H1736" s="4">
        <v>1</v>
      </c>
      <c r="I1736" s="9" t="str">
        <f t="shared" si="0"/>
        <v>Excellent</v>
      </c>
      <c r="J1736" s="1" t="s">
        <v>5019</v>
      </c>
      <c r="K1736" s="1" t="s">
        <v>5144</v>
      </c>
      <c r="L1736" s="1" t="s">
        <v>5145</v>
      </c>
      <c r="M1736" s="1" t="s">
        <v>5018</v>
      </c>
      <c r="N1736" s="1" t="s">
        <v>5146</v>
      </c>
      <c r="O1736" s="1" t="s">
        <v>5350</v>
      </c>
      <c r="P1736" s="1" t="s">
        <v>5017</v>
      </c>
      <c r="Q1736" s="1" t="s">
        <v>4628</v>
      </c>
      <c r="R1736" s="1" t="s">
        <v>31</v>
      </c>
      <c r="S1736" s="1" t="s">
        <v>31</v>
      </c>
      <c r="T1736" s="1" t="s">
        <v>31</v>
      </c>
      <c r="U1736" s="1" t="s">
        <v>31</v>
      </c>
      <c r="V1736" s="1" t="s">
        <v>31</v>
      </c>
      <c r="W1736" s="1" t="s">
        <v>31</v>
      </c>
      <c r="X1736" s="1" t="s">
        <v>31</v>
      </c>
      <c r="Y1736" s="1" t="s">
        <v>31</v>
      </c>
      <c r="Z1736" s="11">
        <v>8</v>
      </c>
      <c r="AA1736" s="13">
        <f t="shared" si="1"/>
        <v>8</v>
      </c>
    </row>
    <row r="1737" spans="1:27" ht="15" customHeight="1" x14ac:dyDescent="0.3">
      <c r="A1737" s="1" t="s">
        <v>6383</v>
      </c>
      <c r="B1737" s="8" t="s">
        <v>4712</v>
      </c>
      <c r="C1737" s="1" t="s">
        <v>34</v>
      </c>
      <c r="D1737" s="3">
        <v>5</v>
      </c>
      <c r="E1737" s="3">
        <v>2</v>
      </c>
      <c r="F1737" s="1" t="s">
        <v>6384</v>
      </c>
      <c r="G1737" s="1" t="s">
        <v>6385</v>
      </c>
      <c r="H1737" s="4">
        <v>0.55000000000000004</v>
      </c>
      <c r="I1737" s="9" t="str">
        <f t="shared" si="0"/>
        <v>Good</v>
      </c>
      <c r="J1737" s="1" t="s">
        <v>5962</v>
      </c>
      <c r="K1737" s="1" t="s">
        <v>3692</v>
      </c>
      <c r="L1737" s="1" t="s">
        <v>4725</v>
      </c>
      <c r="M1737" s="1" t="s">
        <v>4724</v>
      </c>
      <c r="N1737" s="1" t="s">
        <v>4729</v>
      </c>
      <c r="O1737" s="1" t="s">
        <v>5191</v>
      </c>
      <c r="P1737" s="1" t="s">
        <v>4715</v>
      </c>
      <c r="Q1737" s="1" t="s">
        <v>4964</v>
      </c>
      <c r="R1737" s="1" t="s">
        <v>3214</v>
      </c>
      <c r="S1737" s="1" t="s">
        <v>4379</v>
      </c>
      <c r="T1737" s="1" t="s">
        <v>4803</v>
      </c>
      <c r="U1737" s="1" t="s">
        <v>4963</v>
      </c>
      <c r="V1737" s="1" t="s">
        <v>4720</v>
      </c>
      <c r="W1737" s="1" t="s">
        <v>4716</v>
      </c>
      <c r="X1737" s="1" t="s">
        <v>4806</v>
      </c>
      <c r="Y1737" s="1" t="s">
        <v>4719</v>
      </c>
      <c r="Z1737" s="11">
        <v>0</v>
      </c>
      <c r="AA1737" s="13">
        <f t="shared" si="1"/>
        <v>16</v>
      </c>
    </row>
    <row r="1738" spans="1:27" ht="15" customHeight="1" x14ac:dyDescent="0.3">
      <c r="A1738" s="1" t="s">
        <v>6386</v>
      </c>
      <c r="B1738" s="8" t="s">
        <v>5172</v>
      </c>
      <c r="C1738" s="1" t="s">
        <v>34</v>
      </c>
      <c r="D1738" s="3">
        <v>8</v>
      </c>
      <c r="E1738" s="3">
        <v>6</v>
      </c>
      <c r="F1738" s="1" t="s">
        <v>6387</v>
      </c>
      <c r="G1738" s="1" t="s">
        <v>6388</v>
      </c>
      <c r="H1738" s="4">
        <v>0.55000000000000004</v>
      </c>
      <c r="I1738" s="9" t="str">
        <f t="shared" si="0"/>
        <v>Good</v>
      </c>
      <c r="J1738" s="1" t="s">
        <v>889</v>
      </c>
      <c r="K1738" s="1" t="s">
        <v>2432</v>
      </c>
      <c r="L1738" s="1" t="s">
        <v>4596</v>
      </c>
      <c r="M1738" s="1" t="s">
        <v>2084</v>
      </c>
      <c r="N1738" s="1" t="s">
        <v>31</v>
      </c>
      <c r="O1738" s="1" t="s">
        <v>31</v>
      </c>
      <c r="P1738" s="1" t="s">
        <v>31</v>
      </c>
      <c r="Q1738" s="1" t="s">
        <v>31</v>
      </c>
      <c r="R1738" s="1" t="s">
        <v>31</v>
      </c>
      <c r="S1738" s="1" t="s">
        <v>31</v>
      </c>
      <c r="T1738" s="1" t="s">
        <v>31</v>
      </c>
      <c r="U1738" s="1" t="s">
        <v>31</v>
      </c>
      <c r="V1738" s="1" t="s">
        <v>31</v>
      </c>
      <c r="W1738" s="1" t="s">
        <v>31</v>
      </c>
      <c r="X1738" s="1" t="s">
        <v>31</v>
      </c>
      <c r="Y1738" s="1" t="s">
        <v>31</v>
      </c>
      <c r="Z1738" s="11">
        <v>12</v>
      </c>
      <c r="AA1738" s="13">
        <f t="shared" si="1"/>
        <v>4</v>
      </c>
    </row>
    <row r="1739" spans="1:27" ht="15" customHeight="1" x14ac:dyDescent="0.3">
      <c r="A1739" s="1" t="s">
        <v>6389</v>
      </c>
      <c r="B1739" s="8" t="s">
        <v>5172</v>
      </c>
      <c r="C1739" s="1" t="s">
        <v>112</v>
      </c>
      <c r="D1739" s="3">
        <v>50</v>
      </c>
      <c r="E1739" s="3">
        <v>10</v>
      </c>
      <c r="F1739" s="1" t="s">
        <v>6390</v>
      </c>
      <c r="G1739" s="1" t="s">
        <v>6391</v>
      </c>
      <c r="H1739" s="4">
        <v>1</v>
      </c>
      <c r="I1739" s="9" t="str">
        <f t="shared" si="0"/>
        <v>Excellent</v>
      </c>
      <c r="J1739" s="1" t="s">
        <v>1858</v>
      </c>
      <c r="K1739" s="1" t="s">
        <v>4578</v>
      </c>
      <c r="L1739" s="1" t="s">
        <v>4572</v>
      </c>
      <c r="M1739" s="1" t="s">
        <v>4576</v>
      </c>
      <c r="N1739" s="1" t="s">
        <v>4577</v>
      </c>
      <c r="O1739" s="1" t="s">
        <v>4596</v>
      </c>
      <c r="P1739" s="1" t="s">
        <v>4573</v>
      </c>
      <c r="Q1739" s="1" t="s">
        <v>4579</v>
      </c>
      <c r="R1739" s="1" t="s">
        <v>1831</v>
      </c>
      <c r="S1739" s="1" t="s">
        <v>4580</v>
      </c>
      <c r="T1739" s="1" t="s">
        <v>2419</v>
      </c>
      <c r="U1739" s="1" t="s">
        <v>1643</v>
      </c>
      <c r="V1739" s="1" t="s">
        <v>1003</v>
      </c>
      <c r="W1739" s="1" t="s">
        <v>1654</v>
      </c>
      <c r="X1739" s="1" t="s">
        <v>1004</v>
      </c>
      <c r="Y1739" s="1" t="s">
        <v>1002</v>
      </c>
      <c r="Z1739" s="11">
        <v>0</v>
      </c>
      <c r="AA1739" s="13">
        <f t="shared" si="1"/>
        <v>16</v>
      </c>
    </row>
    <row r="1740" spans="1:27" ht="15" customHeight="1" x14ac:dyDescent="0.3">
      <c r="A1740" s="1" t="s">
        <v>6392</v>
      </c>
      <c r="B1740" s="8" t="s">
        <v>5172</v>
      </c>
      <c r="C1740" s="1" t="s">
        <v>49</v>
      </c>
      <c r="D1740" s="3">
        <v>20</v>
      </c>
      <c r="E1740" s="3" t="s">
        <v>31</v>
      </c>
      <c r="F1740" s="1" t="s">
        <v>6393</v>
      </c>
      <c r="G1740" s="1" t="s">
        <v>6394</v>
      </c>
      <c r="H1740" s="4">
        <v>0.94</v>
      </c>
      <c r="I1740" s="9" t="str">
        <f t="shared" si="0"/>
        <v>Excellent</v>
      </c>
      <c r="J1740" s="1" t="s">
        <v>3214</v>
      </c>
      <c r="K1740" s="1" t="s">
        <v>889</v>
      </c>
      <c r="L1740" s="1" t="s">
        <v>3180</v>
      </c>
      <c r="M1740" s="1" t="s">
        <v>4653</v>
      </c>
      <c r="N1740" s="1" t="s">
        <v>4652</v>
      </c>
      <c r="O1740" s="1" t="s">
        <v>4401</v>
      </c>
      <c r="P1740" s="1" t="s">
        <v>5322</v>
      </c>
      <c r="Q1740" s="1" t="s">
        <v>4777</v>
      </c>
      <c r="R1740" s="1" t="s">
        <v>5153</v>
      </c>
      <c r="S1740" s="1" t="s">
        <v>5319</v>
      </c>
      <c r="T1740" s="1" t="s">
        <v>6395</v>
      </c>
      <c r="U1740" s="1" t="s">
        <v>5977</v>
      </c>
      <c r="V1740" s="1" t="s">
        <v>5820</v>
      </c>
      <c r="W1740" s="1" t="s">
        <v>5800</v>
      </c>
      <c r="X1740" s="1" t="s">
        <v>5818</v>
      </c>
      <c r="Y1740" s="1" t="s">
        <v>5819</v>
      </c>
      <c r="Z1740" s="11">
        <v>0</v>
      </c>
      <c r="AA1740" s="13">
        <f t="shared" si="1"/>
        <v>16</v>
      </c>
    </row>
    <row r="1741" spans="1:27" ht="15" customHeight="1" x14ac:dyDescent="0.3">
      <c r="A1741" s="1" t="s">
        <v>6396</v>
      </c>
      <c r="B1741" s="8" t="s">
        <v>193</v>
      </c>
      <c r="C1741" s="1" t="s">
        <v>1484</v>
      </c>
      <c r="D1741" s="3">
        <v>20</v>
      </c>
      <c r="E1741" s="3">
        <v>2</v>
      </c>
      <c r="F1741" s="1" t="s">
        <v>6397</v>
      </c>
      <c r="G1741" s="1" t="s">
        <v>6398</v>
      </c>
      <c r="H1741" s="4">
        <v>1</v>
      </c>
      <c r="I1741" s="9" t="str">
        <f t="shared" si="0"/>
        <v>Excellent</v>
      </c>
      <c r="J1741" s="1" t="s">
        <v>4894</v>
      </c>
      <c r="K1741" s="1" t="s">
        <v>3098</v>
      </c>
      <c r="L1741" s="1" t="s">
        <v>4913</v>
      </c>
      <c r="M1741" s="1" t="s">
        <v>1610</v>
      </c>
      <c r="N1741" s="1" t="s">
        <v>4628</v>
      </c>
      <c r="O1741" s="1" t="s">
        <v>4636</v>
      </c>
      <c r="P1741" s="1" t="s">
        <v>31</v>
      </c>
      <c r="Q1741" s="1" t="s">
        <v>31</v>
      </c>
      <c r="R1741" s="1" t="s">
        <v>31</v>
      </c>
      <c r="S1741" s="1" t="s">
        <v>31</v>
      </c>
      <c r="T1741" s="1" t="s">
        <v>31</v>
      </c>
      <c r="U1741" s="1" t="s">
        <v>31</v>
      </c>
      <c r="V1741" s="1" t="s">
        <v>31</v>
      </c>
      <c r="W1741" s="1" t="s">
        <v>31</v>
      </c>
      <c r="X1741" s="1" t="s">
        <v>31</v>
      </c>
      <c r="Y1741" s="1" t="s">
        <v>31</v>
      </c>
      <c r="Z1741" s="11">
        <v>10</v>
      </c>
      <c r="AA1741" s="13">
        <f t="shared" si="1"/>
        <v>6</v>
      </c>
    </row>
    <row r="1742" spans="1:27" ht="15" customHeight="1" x14ac:dyDescent="0.3">
      <c r="A1742" s="1" t="s">
        <v>6399</v>
      </c>
      <c r="B1742" s="8" t="s">
        <v>1929</v>
      </c>
      <c r="C1742" s="1" t="s">
        <v>49</v>
      </c>
      <c r="D1742" s="3">
        <v>18.75</v>
      </c>
      <c r="E1742" s="3">
        <v>400</v>
      </c>
      <c r="F1742" s="1" t="s">
        <v>6400</v>
      </c>
      <c r="G1742" s="1" t="s">
        <v>6401</v>
      </c>
      <c r="H1742" s="4">
        <v>0.55000000000000004</v>
      </c>
      <c r="I1742" s="9" t="str">
        <f t="shared" si="0"/>
        <v>Good</v>
      </c>
      <c r="J1742" s="1" t="s">
        <v>4977</v>
      </c>
      <c r="K1742" s="1" t="s">
        <v>4865</v>
      </c>
      <c r="L1742" s="1" t="s">
        <v>3346</v>
      </c>
      <c r="M1742" s="1" t="s">
        <v>2297</v>
      </c>
      <c r="N1742" s="1" t="s">
        <v>4578</v>
      </c>
      <c r="O1742" s="1" t="s">
        <v>1105</v>
      </c>
      <c r="P1742" s="1" t="s">
        <v>4981</v>
      </c>
      <c r="Q1742" s="1" t="s">
        <v>4580</v>
      </c>
      <c r="R1742" s="1" t="s">
        <v>3214</v>
      </c>
      <c r="S1742" s="1" t="s">
        <v>4379</v>
      </c>
      <c r="T1742" s="1" t="s">
        <v>4806</v>
      </c>
      <c r="U1742" s="1" t="s">
        <v>3692</v>
      </c>
      <c r="V1742" s="1" t="s">
        <v>4804</v>
      </c>
      <c r="W1742" s="1" t="s">
        <v>4725</v>
      </c>
      <c r="X1742" s="1" t="s">
        <v>31</v>
      </c>
      <c r="Y1742" s="1" t="s">
        <v>31</v>
      </c>
      <c r="Z1742" s="11">
        <v>2</v>
      </c>
      <c r="AA1742" s="13">
        <f t="shared" si="1"/>
        <v>14</v>
      </c>
    </row>
    <row r="1743" spans="1:27" ht="15" customHeight="1" x14ac:dyDescent="0.3">
      <c r="A1743" s="1" t="s">
        <v>6402</v>
      </c>
      <c r="B1743" s="8" t="s">
        <v>4550</v>
      </c>
      <c r="C1743" s="1" t="s">
        <v>49</v>
      </c>
      <c r="D1743" s="3">
        <v>9</v>
      </c>
      <c r="E1743" s="3" t="s">
        <v>31</v>
      </c>
      <c r="F1743" s="1" t="s">
        <v>6403</v>
      </c>
      <c r="G1743" s="1" t="s">
        <v>6404</v>
      </c>
      <c r="H1743" s="4">
        <v>0.55000000000000004</v>
      </c>
      <c r="I1743" s="9" t="str">
        <f t="shared" si="0"/>
        <v>Good</v>
      </c>
      <c r="J1743" s="1" t="s">
        <v>3098</v>
      </c>
      <c r="K1743" s="1" t="s">
        <v>4913</v>
      </c>
      <c r="L1743" s="1" t="s">
        <v>4745</v>
      </c>
      <c r="M1743" s="1" t="s">
        <v>4646</v>
      </c>
      <c r="N1743" s="1" t="s">
        <v>4894</v>
      </c>
      <c r="O1743" s="1" t="s">
        <v>4573</v>
      </c>
      <c r="P1743" s="1" t="s">
        <v>4579</v>
      </c>
      <c r="Q1743" s="1" t="s">
        <v>4574</v>
      </c>
      <c r="R1743" s="1" t="s">
        <v>1831</v>
      </c>
      <c r="S1743" s="1" t="s">
        <v>4575</v>
      </c>
      <c r="T1743" s="1" t="s">
        <v>1911</v>
      </c>
      <c r="U1743" s="1" t="s">
        <v>1858</v>
      </c>
      <c r="V1743" s="1" t="s">
        <v>2419</v>
      </c>
      <c r="W1743" s="1" t="s">
        <v>31</v>
      </c>
      <c r="X1743" s="1" t="s">
        <v>31</v>
      </c>
      <c r="Y1743" s="1" t="s">
        <v>31</v>
      </c>
      <c r="Z1743" s="11">
        <v>3</v>
      </c>
      <c r="AA1743" s="13">
        <f t="shared" si="1"/>
        <v>13</v>
      </c>
    </row>
    <row r="1744" spans="1:27" ht="15" customHeight="1" x14ac:dyDescent="0.3">
      <c r="A1744" s="1" t="s">
        <v>6405</v>
      </c>
      <c r="B1744" s="8" t="s">
        <v>4712</v>
      </c>
      <c r="C1744" s="1" t="s">
        <v>49</v>
      </c>
      <c r="D1744" s="3">
        <v>20</v>
      </c>
      <c r="E1744" s="3">
        <v>7</v>
      </c>
      <c r="F1744" s="1" t="s">
        <v>6406</v>
      </c>
      <c r="G1744" s="1" t="s">
        <v>6407</v>
      </c>
      <c r="H1744" s="4">
        <v>1</v>
      </c>
      <c r="I1744" s="9" t="str">
        <f t="shared" si="0"/>
        <v>Excellent</v>
      </c>
      <c r="J1744" s="1" t="s">
        <v>889</v>
      </c>
      <c r="K1744" s="1" t="s">
        <v>3180</v>
      </c>
      <c r="L1744" s="1" t="s">
        <v>4652</v>
      </c>
      <c r="M1744" s="1" t="s">
        <v>1003</v>
      </c>
      <c r="N1744" s="1" t="s">
        <v>1002</v>
      </c>
      <c r="O1744" s="1" t="s">
        <v>1004</v>
      </c>
      <c r="P1744" s="1" t="s">
        <v>31</v>
      </c>
      <c r="Q1744" s="1" t="s">
        <v>31</v>
      </c>
      <c r="R1744" s="1" t="s">
        <v>31</v>
      </c>
      <c r="S1744" s="1" t="s">
        <v>31</v>
      </c>
      <c r="T1744" s="1" t="s">
        <v>31</v>
      </c>
      <c r="U1744" s="1" t="s">
        <v>31</v>
      </c>
      <c r="V1744" s="1" t="s">
        <v>31</v>
      </c>
      <c r="W1744" s="1" t="s">
        <v>31</v>
      </c>
      <c r="X1744" s="1" t="s">
        <v>31</v>
      </c>
      <c r="Y1744" s="1" t="s">
        <v>31</v>
      </c>
      <c r="Z1744" s="11">
        <v>10</v>
      </c>
      <c r="AA1744" s="13">
        <f t="shared" si="1"/>
        <v>6</v>
      </c>
    </row>
    <row r="1745" spans="1:27" ht="15" customHeight="1" x14ac:dyDescent="0.3">
      <c r="A1745" s="1" t="s">
        <v>6408</v>
      </c>
      <c r="B1745" s="8" t="s">
        <v>193</v>
      </c>
      <c r="C1745" s="1" t="s">
        <v>188</v>
      </c>
      <c r="D1745" s="3">
        <v>8</v>
      </c>
      <c r="E1745" s="3">
        <v>4</v>
      </c>
      <c r="F1745" s="1" t="s">
        <v>6409</v>
      </c>
      <c r="G1745" s="1" t="s">
        <v>6410</v>
      </c>
      <c r="H1745" s="4">
        <v>0.55000000000000004</v>
      </c>
      <c r="I1745" s="9" t="str">
        <f t="shared" si="0"/>
        <v>Good</v>
      </c>
      <c r="J1745" s="1" t="s">
        <v>889</v>
      </c>
      <c r="K1745" s="1" t="s">
        <v>3180</v>
      </c>
      <c r="L1745" s="1" t="s">
        <v>3214</v>
      </c>
      <c r="M1745" s="1" t="s">
        <v>1831</v>
      </c>
      <c r="N1745" s="1" t="s">
        <v>1836</v>
      </c>
      <c r="O1745" s="1" t="s">
        <v>4609</v>
      </c>
      <c r="P1745" s="1" t="s">
        <v>4608</v>
      </c>
      <c r="Q1745" s="1" t="s">
        <v>4574</v>
      </c>
      <c r="R1745" s="1" t="s">
        <v>4576</v>
      </c>
      <c r="S1745" s="1" t="s">
        <v>5175</v>
      </c>
      <c r="T1745" s="1" t="s">
        <v>4604</v>
      </c>
      <c r="U1745" s="1" t="s">
        <v>2419</v>
      </c>
      <c r="V1745" s="1" t="s">
        <v>31</v>
      </c>
      <c r="W1745" s="1" t="s">
        <v>31</v>
      </c>
      <c r="X1745" s="1" t="s">
        <v>31</v>
      </c>
      <c r="Y1745" s="1" t="s">
        <v>31</v>
      </c>
      <c r="Z1745" s="11">
        <v>4</v>
      </c>
      <c r="AA1745" s="13">
        <f t="shared" si="1"/>
        <v>12</v>
      </c>
    </row>
    <row r="1746" spans="1:27" ht="15" customHeight="1" x14ac:dyDescent="0.3">
      <c r="A1746" s="1" t="s">
        <v>6411</v>
      </c>
      <c r="B1746" s="8" t="s">
        <v>193</v>
      </c>
      <c r="C1746" s="1" t="s">
        <v>49</v>
      </c>
      <c r="D1746" s="3">
        <v>20</v>
      </c>
      <c r="E1746" s="3">
        <v>300</v>
      </c>
      <c r="F1746" s="1" t="s">
        <v>6412</v>
      </c>
      <c r="G1746" s="1" t="s">
        <v>3442</v>
      </c>
      <c r="H1746" s="4">
        <v>1</v>
      </c>
      <c r="I1746" s="9" t="str">
        <f t="shared" si="0"/>
        <v>Excellent</v>
      </c>
      <c r="J1746" s="1" t="s">
        <v>1004</v>
      </c>
      <c r="K1746" s="1" t="s">
        <v>1653</v>
      </c>
      <c r="L1746" s="1" t="s">
        <v>1003</v>
      </c>
      <c r="M1746" s="1" t="s">
        <v>4569</v>
      </c>
      <c r="N1746" s="1" t="s">
        <v>5045</v>
      </c>
      <c r="O1746" s="1" t="s">
        <v>4570</v>
      </c>
      <c r="P1746" s="1" t="s">
        <v>4636</v>
      </c>
      <c r="Q1746" s="1" t="s">
        <v>31</v>
      </c>
      <c r="R1746" s="1" t="s">
        <v>31</v>
      </c>
      <c r="S1746" s="1" t="s">
        <v>31</v>
      </c>
      <c r="T1746" s="1" t="s">
        <v>31</v>
      </c>
      <c r="U1746" s="1" t="s">
        <v>31</v>
      </c>
      <c r="V1746" s="1" t="s">
        <v>31</v>
      </c>
      <c r="W1746" s="1" t="s">
        <v>31</v>
      </c>
      <c r="X1746" s="1" t="s">
        <v>31</v>
      </c>
      <c r="Y1746" s="1" t="s">
        <v>31</v>
      </c>
      <c r="Z1746" s="11">
        <v>9</v>
      </c>
      <c r="AA1746" s="13">
        <f t="shared" si="1"/>
        <v>7</v>
      </c>
    </row>
    <row r="1747" spans="1:27" ht="15" customHeight="1" x14ac:dyDescent="0.3">
      <c r="A1747" s="1" t="s">
        <v>6413</v>
      </c>
      <c r="B1747" s="8" t="s">
        <v>2744</v>
      </c>
      <c r="C1747" s="1" t="s">
        <v>641</v>
      </c>
      <c r="D1747" s="3">
        <v>16</v>
      </c>
      <c r="E1747" s="3">
        <v>100</v>
      </c>
      <c r="F1747" s="1" t="s">
        <v>6414</v>
      </c>
      <c r="G1747" s="1" t="s">
        <v>6415</v>
      </c>
      <c r="H1747" s="4">
        <v>0.99</v>
      </c>
      <c r="I1747" s="9" t="str">
        <f t="shared" si="0"/>
        <v>Excellent</v>
      </c>
      <c r="J1747" s="1" t="s">
        <v>3214</v>
      </c>
      <c r="K1747" s="1" t="s">
        <v>889</v>
      </c>
      <c r="L1747" s="1" t="s">
        <v>3180</v>
      </c>
      <c r="M1747" s="1" t="s">
        <v>4653</v>
      </c>
      <c r="N1747" s="1" t="s">
        <v>4401</v>
      </c>
      <c r="O1747" s="1" t="s">
        <v>5820</v>
      </c>
      <c r="P1747" s="1" t="s">
        <v>5800</v>
      </c>
      <c r="Q1747" s="1" t="s">
        <v>5818</v>
      </c>
      <c r="R1747" s="1" t="s">
        <v>5819</v>
      </c>
      <c r="S1747" s="1" t="s">
        <v>5802</v>
      </c>
      <c r="T1747" s="1" t="s">
        <v>5803</v>
      </c>
      <c r="U1747" s="1" t="s">
        <v>5804</v>
      </c>
      <c r="V1747" s="1" t="s">
        <v>31</v>
      </c>
      <c r="W1747" s="1" t="s">
        <v>31</v>
      </c>
      <c r="X1747" s="1" t="s">
        <v>31</v>
      </c>
      <c r="Y1747" s="1" t="s">
        <v>31</v>
      </c>
      <c r="Z1747" s="11">
        <v>4</v>
      </c>
      <c r="AA1747" s="13">
        <f t="shared" si="1"/>
        <v>12</v>
      </c>
    </row>
    <row r="1748" spans="1:27" ht="15" customHeight="1" x14ac:dyDescent="0.3">
      <c r="A1748" s="1" t="s">
        <v>6416</v>
      </c>
      <c r="B1748" s="8" t="s">
        <v>5172</v>
      </c>
      <c r="C1748" s="1" t="s">
        <v>34</v>
      </c>
      <c r="D1748" s="3">
        <v>25</v>
      </c>
      <c r="E1748" s="3">
        <v>200</v>
      </c>
      <c r="F1748" s="1" t="s">
        <v>6417</v>
      </c>
      <c r="G1748" s="1" t="s">
        <v>6418</v>
      </c>
      <c r="H1748" s="4">
        <v>1</v>
      </c>
      <c r="I1748" s="9" t="str">
        <f t="shared" si="0"/>
        <v>Excellent</v>
      </c>
      <c r="J1748" s="1" t="s">
        <v>3214</v>
      </c>
      <c r="K1748" s="1" t="s">
        <v>889</v>
      </c>
      <c r="L1748" s="1" t="s">
        <v>3180</v>
      </c>
      <c r="M1748" s="1" t="s">
        <v>4652</v>
      </c>
      <c r="N1748" s="1" t="s">
        <v>5320</v>
      </c>
      <c r="O1748" s="1" t="s">
        <v>6234</v>
      </c>
      <c r="P1748" s="1" t="s">
        <v>31</v>
      </c>
      <c r="Q1748" s="1" t="s">
        <v>31</v>
      </c>
      <c r="R1748" s="1" t="s">
        <v>31</v>
      </c>
      <c r="S1748" s="1" t="s">
        <v>31</v>
      </c>
      <c r="T1748" s="1" t="s">
        <v>31</v>
      </c>
      <c r="U1748" s="1" t="s">
        <v>31</v>
      </c>
      <c r="V1748" s="1" t="s">
        <v>31</v>
      </c>
      <c r="W1748" s="1" t="s">
        <v>31</v>
      </c>
      <c r="X1748" s="1" t="s">
        <v>31</v>
      </c>
      <c r="Y1748" s="1" t="s">
        <v>31</v>
      </c>
      <c r="Z1748" s="11">
        <v>10</v>
      </c>
      <c r="AA1748" s="13">
        <f t="shared" si="1"/>
        <v>6</v>
      </c>
    </row>
    <row r="1749" spans="1:27" ht="15" customHeight="1" x14ac:dyDescent="0.3">
      <c r="A1749" s="1" t="s">
        <v>6419</v>
      </c>
      <c r="B1749" s="8" t="s">
        <v>5063</v>
      </c>
      <c r="C1749" s="1" t="s">
        <v>49</v>
      </c>
      <c r="D1749" s="3">
        <v>15</v>
      </c>
      <c r="E1749" s="3">
        <v>40</v>
      </c>
      <c r="F1749" s="1" t="s">
        <v>6420</v>
      </c>
      <c r="G1749" s="1" t="s">
        <v>6421</v>
      </c>
      <c r="H1749" s="4">
        <v>1</v>
      </c>
      <c r="I1749" s="9" t="str">
        <f t="shared" si="0"/>
        <v>Excellent</v>
      </c>
      <c r="J1749" s="1" t="s">
        <v>4884</v>
      </c>
      <c r="K1749" s="1" t="s">
        <v>4885</v>
      </c>
      <c r="L1749" s="1" t="s">
        <v>5341</v>
      </c>
      <c r="M1749" s="1" t="s">
        <v>4794</v>
      </c>
      <c r="N1749" s="1" t="s">
        <v>4793</v>
      </c>
      <c r="O1749" s="1" t="s">
        <v>2450</v>
      </c>
      <c r="P1749" s="1" t="s">
        <v>31</v>
      </c>
      <c r="Q1749" s="1" t="s">
        <v>31</v>
      </c>
      <c r="R1749" s="1" t="s">
        <v>31</v>
      </c>
      <c r="S1749" s="1" t="s">
        <v>31</v>
      </c>
      <c r="T1749" s="1" t="s">
        <v>31</v>
      </c>
      <c r="U1749" s="1" t="s">
        <v>31</v>
      </c>
      <c r="V1749" s="1" t="s">
        <v>31</v>
      </c>
      <c r="W1749" s="1" t="s">
        <v>31</v>
      </c>
      <c r="X1749" s="1" t="s">
        <v>31</v>
      </c>
      <c r="Y1749" s="1" t="s">
        <v>31</v>
      </c>
      <c r="Z1749" s="11">
        <v>10</v>
      </c>
      <c r="AA1749" s="13">
        <f t="shared" si="1"/>
        <v>6</v>
      </c>
    </row>
    <row r="1750" spans="1:27" ht="15" customHeight="1" x14ac:dyDescent="0.3">
      <c r="A1750" s="1" t="s">
        <v>1017</v>
      </c>
      <c r="B1750" s="8" t="s">
        <v>193</v>
      </c>
      <c r="C1750" s="1" t="s">
        <v>188</v>
      </c>
      <c r="D1750" s="3">
        <v>10</v>
      </c>
      <c r="E1750" s="3" t="s">
        <v>31</v>
      </c>
      <c r="F1750" s="1" t="s">
        <v>6422</v>
      </c>
      <c r="G1750" s="1" t="s">
        <v>1019</v>
      </c>
      <c r="H1750" s="4">
        <v>0.55000000000000004</v>
      </c>
      <c r="I1750" s="9" t="str">
        <f t="shared" si="0"/>
        <v>Good</v>
      </c>
      <c r="J1750" s="1" t="s">
        <v>5802</v>
      </c>
      <c r="K1750" s="1" t="s">
        <v>5803</v>
      </c>
      <c r="L1750" s="1" t="s">
        <v>5817</v>
      </c>
      <c r="M1750" s="1" t="s">
        <v>1002</v>
      </c>
      <c r="N1750" s="1" t="s">
        <v>1004</v>
      </c>
      <c r="O1750" s="1" t="s">
        <v>1653</v>
      </c>
      <c r="P1750" s="1" t="s">
        <v>1003</v>
      </c>
      <c r="Q1750" s="1" t="s">
        <v>31</v>
      </c>
      <c r="R1750" s="1" t="s">
        <v>31</v>
      </c>
      <c r="S1750" s="1" t="s">
        <v>31</v>
      </c>
      <c r="T1750" s="1" t="s">
        <v>31</v>
      </c>
      <c r="U1750" s="1" t="s">
        <v>31</v>
      </c>
      <c r="V1750" s="1" t="s">
        <v>31</v>
      </c>
      <c r="W1750" s="1" t="s">
        <v>31</v>
      </c>
      <c r="X1750" s="1" t="s">
        <v>31</v>
      </c>
      <c r="Y1750" s="1" t="s">
        <v>31</v>
      </c>
      <c r="Z1750" s="11">
        <v>9</v>
      </c>
      <c r="AA1750" s="13">
        <f t="shared" si="1"/>
        <v>7</v>
      </c>
    </row>
    <row r="1751" spans="1:27" ht="15" customHeight="1" x14ac:dyDescent="0.3">
      <c r="A1751" s="1" t="s">
        <v>6423</v>
      </c>
      <c r="B1751" s="8" t="s">
        <v>193</v>
      </c>
      <c r="C1751" s="1" t="s">
        <v>34</v>
      </c>
      <c r="D1751" s="3">
        <v>20</v>
      </c>
      <c r="E1751" s="3" t="s">
        <v>31</v>
      </c>
      <c r="F1751" s="1" t="s">
        <v>6424</v>
      </c>
      <c r="G1751" s="1" t="s">
        <v>6425</v>
      </c>
      <c r="H1751" s="4">
        <v>1</v>
      </c>
      <c r="I1751" s="9" t="str">
        <f t="shared" si="0"/>
        <v>Excellent</v>
      </c>
      <c r="J1751" s="1" t="s">
        <v>4584</v>
      </c>
      <c r="K1751" s="1" t="s">
        <v>1911</v>
      </c>
      <c r="L1751" s="1" t="s">
        <v>4596</v>
      </c>
      <c r="M1751" s="1" t="s">
        <v>4579</v>
      </c>
      <c r="N1751" s="1" t="s">
        <v>1858</v>
      </c>
      <c r="O1751" s="1" t="s">
        <v>4707</v>
      </c>
      <c r="P1751" s="1" t="s">
        <v>4578</v>
      </c>
      <c r="Q1751" s="1" t="s">
        <v>1831</v>
      </c>
      <c r="R1751" s="1" t="s">
        <v>4575</v>
      </c>
      <c r="S1751" s="1" t="s">
        <v>4580</v>
      </c>
      <c r="T1751" s="1" t="s">
        <v>4576</v>
      </c>
      <c r="U1751" s="1" t="s">
        <v>31</v>
      </c>
      <c r="V1751" s="1" t="s">
        <v>31</v>
      </c>
      <c r="W1751" s="1" t="s">
        <v>31</v>
      </c>
      <c r="X1751" s="1" t="s">
        <v>31</v>
      </c>
      <c r="Y1751" s="1" t="s">
        <v>31</v>
      </c>
      <c r="Z1751" s="11">
        <v>5</v>
      </c>
      <c r="AA1751" s="13">
        <f t="shared" si="1"/>
        <v>11</v>
      </c>
    </row>
    <row r="1752" spans="1:27" ht="15" customHeight="1" x14ac:dyDescent="0.3">
      <c r="A1752" s="1" t="s">
        <v>5441</v>
      </c>
      <c r="B1752" s="8" t="s">
        <v>193</v>
      </c>
      <c r="C1752" s="1" t="s">
        <v>49</v>
      </c>
      <c r="D1752" s="3">
        <v>25</v>
      </c>
      <c r="E1752" s="3">
        <v>2</v>
      </c>
      <c r="F1752" s="1" t="s">
        <v>6426</v>
      </c>
      <c r="G1752" s="1" t="s">
        <v>6427</v>
      </c>
      <c r="H1752" s="4">
        <v>1</v>
      </c>
      <c r="I1752" s="9" t="str">
        <f t="shared" si="0"/>
        <v>Excellent</v>
      </c>
      <c r="J1752" s="1" t="s">
        <v>4628</v>
      </c>
      <c r="K1752" s="1" t="s">
        <v>4569</v>
      </c>
      <c r="L1752" s="1" t="s">
        <v>4570</v>
      </c>
      <c r="M1752" s="1" t="s">
        <v>4636</v>
      </c>
      <c r="N1752" s="1" t="s">
        <v>4571</v>
      </c>
      <c r="O1752" s="1" t="s">
        <v>1802</v>
      </c>
      <c r="P1752" s="1" t="s">
        <v>1772</v>
      </c>
      <c r="Q1752" s="1" t="s">
        <v>31</v>
      </c>
      <c r="R1752" s="1" t="s">
        <v>31</v>
      </c>
      <c r="S1752" s="1" t="s">
        <v>31</v>
      </c>
      <c r="T1752" s="1" t="s">
        <v>31</v>
      </c>
      <c r="U1752" s="1" t="s">
        <v>31</v>
      </c>
      <c r="V1752" s="1" t="s">
        <v>31</v>
      </c>
      <c r="W1752" s="1" t="s">
        <v>31</v>
      </c>
      <c r="X1752" s="1" t="s">
        <v>31</v>
      </c>
      <c r="Y1752" s="1" t="s">
        <v>31</v>
      </c>
      <c r="Z1752" s="11">
        <v>9</v>
      </c>
      <c r="AA1752" s="13">
        <f t="shared" si="1"/>
        <v>7</v>
      </c>
    </row>
    <row r="1753" spans="1:27" ht="15" customHeight="1" x14ac:dyDescent="0.3">
      <c r="A1753" s="1" t="s">
        <v>6428</v>
      </c>
      <c r="B1753" s="8" t="s">
        <v>4550</v>
      </c>
      <c r="C1753" s="1" t="s">
        <v>49</v>
      </c>
      <c r="D1753" s="3">
        <v>20</v>
      </c>
      <c r="E1753" s="3">
        <v>1</v>
      </c>
      <c r="F1753" s="1" t="s">
        <v>6429</v>
      </c>
      <c r="G1753" s="1" t="s">
        <v>6430</v>
      </c>
      <c r="H1753" s="4">
        <v>0.55000000000000004</v>
      </c>
      <c r="I1753" s="9" t="str">
        <f t="shared" si="0"/>
        <v>Good</v>
      </c>
      <c r="J1753" s="1" t="s">
        <v>1911</v>
      </c>
      <c r="K1753" s="1" t="s">
        <v>4576</v>
      </c>
      <c r="L1753" s="1" t="s">
        <v>4577</v>
      </c>
      <c r="M1753" s="1" t="s">
        <v>4578</v>
      </c>
      <c r="N1753" s="1" t="s">
        <v>4575</v>
      </c>
      <c r="O1753" s="1" t="s">
        <v>1831</v>
      </c>
      <c r="P1753" s="1" t="s">
        <v>4770</v>
      </c>
      <c r="Q1753" s="1" t="s">
        <v>2419</v>
      </c>
      <c r="R1753" s="1" t="s">
        <v>6431</v>
      </c>
      <c r="S1753" s="1" t="s">
        <v>3333</v>
      </c>
      <c r="T1753" s="1" t="s">
        <v>4590</v>
      </c>
      <c r="U1753" s="1" t="s">
        <v>4617</v>
      </c>
      <c r="V1753" s="1" t="s">
        <v>3087</v>
      </c>
      <c r="W1753" s="1" t="s">
        <v>1802</v>
      </c>
      <c r="X1753" s="1" t="s">
        <v>1841</v>
      </c>
      <c r="Y1753" s="1" t="s">
        <v>31</v>
      </c>
      <c r="Z1753" s="11">
        <v>1</v>
      </c>
      <c r="AA1753" s="13">
        <f t="shared" si="1"/>
        <v>15</v>
      </c>
    </row>
    <row r="1754" spans="1:27" ht="15" customHeight="1" x14ac:dyDescent="0.3">
      <c r="A1754" s="1" t="s">
        <v>6432</v>
      </c>
      <c r="B1754" s="8" t="s">
        <v>4550</v>
      </c>
      <c r="C1754" s="1" t="s">
        <v>49</v>
      </c>
      <c r="D1754" s="3">
        <v>25</v>
      </c>
      <c r="E1754" s="3">
        <v>700</v>
      </c>
      <c r="F1754" s="1" t="s">
        <v>6433</v>
      </c>
      <c r="G1754" s="1" t="s">
        <v>6434</v>
      </c>
      <c r="H1754" s="4">
        <v>1</v>
      </c>
      <c r="I1754" s="9" t="str">
        <f t="shared" si="0"/>
        <v>Excellent</v>
      </c>
      <c r="J1754" s="1" t="s">
        <v>4592</v>
      </c>
      <c r="K1754" s="1" t="s">
        <v>3333</v>
      </c>
      <c r="L1754" s="1" t="s">
        <v>4593</v>
      </c>
      <c r="M1754" s="1" t="s">
        <v>3099</v>
      </c>
      <c r="N1754" s="1" t="s">
        <v>3087</v>
      </c>
      <c r="O1754" s="1" t="s">
        <v>4617</v>
      </c>
      <c r="P1754" s="1" t="s">
        <v>1772</v>
      </c>
      <c r="Q1754" s="1" t="s">
        <v>4594</v>
      </c>
      <c r="R1754" s="1" t="s">
        <v>1643</v>
      </c>
      <c r="S1754" s="1" t="s">
        <v>1003</v>
      </c>
      <c r="T1754" s="1" t="s">
        <v>1653</v>
      </c>
      <c r="U1754" s="1" t="s">
        <v>1002</v>
      </c>
      <c r="V1754" s="1" t="s">
        <v>1004</v>
      </c>
      <c r="W1754" s="1" t="s">
        <v>31</v>
      </c>
      <c r="X1754" s="1" t="s">
        <v>31</v>
      </c>
      <c r="Y1754" s="1" t="s">
        <v>31</v>
      </c>
      <c r="Z1754" s="11">
        <v>3</v>
      </c>
      <c r="AA1754" s="13">
        <f t="shared" si="1"/>
        <v>13</v>
      </c>
    </row>
    <row r="1755" spans="1:27" ht="15" customHeight="1" x14ac:dyDescent="0.3">
      <c r="A1755" s="1" t="s">
        <v>6435</v>
      </c>
      <c r="B1755" s="8" t="s">
        <v>193</v>
      </c>
      <c r="C1755" s="1" t="s">
        <v>49</v>
      </c>
      <c r="D1755" s="3">
        <v>28</v>
      </c>
      <c r="E1755" s="3">
        <v>20</v>
      </c>
      <c r="F1755" s="1" t="s">
        <v>6436</v>
      </c>
      <c r="G1755" s="1" t="s">
        <v>6437</v>
      </c>
      <c r="H1755" s="4">
        <v>0.98</v>
      </c>
      <c r="I1755" s="9" t="str">
        <f t="shared" si="0"/>
        <v>Excellent</v>
      </c>
      <c r="J1755" s="1" t="s">
        <v>5107</v>
      </c>
      <c r="K1755" s="1" t="s">
        <v>4653</v>
      </c>
      <c r="L1755" s="1" t="s">
        <v>3214</v>
      </c>
      <c r="M1755" s="1" t="s">
        <v>3180</v>
      </c>
      <c r="N1755" s="1" t="s">
        <v>2419</v>
      </c>
      <c r="O1755" s="1" t="s">
        <v>4576</v>
      </c>
      <c r="P1755" s="1" t="s">
        <v>5175</v>
      </c>
      <c r="Q1755" s="1" t="s">
        <v>4578</v>
      </c>
      <c r="R1755" s="1" t="s">
        <v>4609</v>
      </c>
      <c r="S1755" s="1" t="s">
        <v>4574</v>
      </c>
      <c r="T1755" s="1" t="s">
        <v>2084</v>
      </c>
      <c r="U1755" s="1" t="s">
        <v>4604</v>
      </c>
      <c r="V1755" s="1" t="s">
        <v>4607</v>
      </c>
      <c r="W1755" s="1" t="s">
        <v>5108</v>
      </c>
      <c r="X1755" s="1" t="s">
        <v>5265</v>
      </c>
      <c r="Y1755" s="1" t="s">
        <v>1831</v>
      </c>
      <c r="Z1755" s="11">
        <v>0</v>
      </c>
      <c r="AA1755" s="13">
        <f t="shared" si="1"/>
        <v>16</v>
      </c>
    </row>
    <row r="1756" spans="1:27" ht="15" customHeight="1" x14ac:dyDescent="0.3">
      <c r="A1756" s="1" t="s">
        <v>6438</v>
      </c>
      <c r="B1756" s="8" t="s">
        <v>2744</v>
      </c>
      <c r="C1756" s="1" t="s">
        <v>34</v>
      </c>
      <c r="D1756" s="3">
        <v>12.5</v>
      </c>
      <c r="E1756" s="3">
        <v>7</v>
      </c>
      <c r="F1756" s="1" t="s">
        <v>6439</v>
      </c>
      <c r="G1756" s="1" t="s">
        <v>6440</v>
      </c>
      <c r="H1756" s="4">
        <v>0.94</v>
      </c>
      <c r="I1756" s="9" t="str">
        <f t="shared" si="0"/>
        <v>Excellent</v>
      </c>
      <c r="J1756" s="1" t="s">
        <v>5258</v>
      </c>
      <c r="K1756" s="1" t="s">
        <v>6361</v>
      </c>
      <c r="L1756" s="1" t="s">
        <v>5066</v>
      </c>
      <c r="M1756" s="1" t="s">
        <v>6441</v>
      </c>
      <c r="N1756" s="1" t="s">
        <v>4570</v>
      </c>
      <c r="O1756" s="1" t="s">
        <v>4636</v>
      </c>
      <c r="P1756" s="1" t="s">
        <v>4571</v>
      </c>
      <c r="Q1756" s="1" t="s">
        <v>4841</v>
      </c>
      <c r="R1756" s="1" t="s">
        <v>4628</v>
      </c>
      <c r="S1756" s="1" t="s">
        <v>4842</v>
      </c>
      <c r="T1756" s="1" t="s">
        <v>4856</v>
      </c>
      <c r="U1756" s="1" t="s">
        <v>4569</v>
      </c>
      <c r="V1756" s="1" t="s">
        <v>4838</v>
      </c>
      <c r="W1756" s="1" t="s">
        <v>4839</v>
      </c>
      <c r="X1756" s="1" t="s">
        <v>4630</v>
      </c>
      <c r="Y1756" s="1" t="s">
        <v>4894</v>
      </c>
      <c r="Z1756" s="11">
        <v>0</v>
      </c>
      <c r="AA1756" s="13">
        <f t="shared" si="1"/>
        <v>16</v>
      </c>
    </row>
    <row r="1757" spans="1:27" ht="15" customHeight="1" x14ac:dyDescent="0.3">
      <c r="A1757" s="1" t="s">
        <v>6442</v>
      </c>
      <c r="B1757" s="8" t="s">
        <v>4550</v>
      </c>
      <c r="C1757" s="1" t="s">
        <v>1826</v>
      </c>
      <c r="D1757" s="3">
        <v>20</v>
      </c>
      <c r="E1757" s="3">
        <v>500</v>
      </c>
      <c r="F1757" s="1" t="s">
        <v>6443</v>
      </c>
      <c r="G1757" s="1" t="s">
        <v>6444</v>
      </c>
      <c r="H1757" s="4">
        <v>0.55000000000000004</v>
      </c>
      <c r="I1757" s="9" t="str">
        <f t="shared" si="0"/>
        <v>Good</v>
      </c>
      <c r="J1757" s="1" t="s">
        <v>4572</v>
      </c>
      <c r="K1757" s="1" t="s">
        <v>4577</v>
      </c>
      <c r="L1757" s="1" t="s">
        <v>4573</v>
      </c>
      <c r="M1757" s="1" t="s">
        <v>4579</v>
      </c>
      <c r="N1757" s="1" t="s">
        <v>4576</v>
      </c>
      <c r="O1757" s="1" t="s">
        <v>3270</v>
      </c>
      <c r="P1757" s="1" t="s">
        <v>4575</v>
      </c>
      <c r="Q1757" s="1" t="s">
        <v>4578</v>
      </c>
      <c r="R1757" s="1" t="s">
        <v>1911</v>
      </c>
      <c r="S1757" s="1" t="s">
        <v>4574</v>
      </c>
      <c r="T1757" s="1" t="s">
        <v>4580</v>
      </c>
      <c r="U1757" s="1" t="s">
        <v>1785</v>
      </c>
      <c r="V1757" s="1" t="s">
        <v>4696</v>
      </c>
      <c r="W1757" s="1" t="s">
        <v>4881</v>
      </c>
      <c r="X1757" s="1" t="s">
        <v>4646</v>
      </c>
      <c r="Y1757" s="1" t="s">
        <v>4786</v>
      </c>
      <c r="Z1757" s="11">
        <v>0</v>
      </c>
      <c r="AA1757" s="13">
        <f t="shared" si="1"/>
        <v>16</v>
      </c>
    </row>
    <row r="1758" spans="1:27" ht="15" customHeight="1" x14ac:dyDescent="0.3">
      <c r="A1758" s="1" t="s">
        <v>6445</v>
      </c>
      <c r="B1758" s="8" t="s">
        <v>5172</v>
      </c>
      <c r="C1758" s="1" t="s">
        <v>641</v>
      </c>
      <c r="D1758" s="3">
        <v>40</v>
      </c>
      <c r="E1758" s="3">
        <v>40</v>
      </c>
      <c r="F1758" s="1" t="s">
        <v>6446</v>
      </c>
      <c r="G1758" s="1" t="s">
        <v>6447</v>
      </c>
      <c r="H1758" s="4">
        <v>0.95</v>
      </c>
      <c r="I1758" s="9" t="str">
        <f t="shared" si="0"/>
        <v>Excellent</v>
      </c>
      <c r="J1758" s="1" t="s">
        <v>5803</v>
      </c>
      <c r="K1758" s="1" t="s">
        <v>5802</v>
      </c>
      <c r="L1758" s="1" t="s">
        <v>2419</v>
      </c>
      <c r="M1758" s="1" t="s">
        <v>5175</v>
      </c>
      <c r="N1758" s="1" t="s">
        <v>2084</v>
      </c>
      <c r="O1758" s="1" t="s">
        <v>31</v>
      </c>
      <c r="P1758" s="1" t="s">
        <v>31</v>
      </c>
      <c r="Q1758" s="1" t="s">
        <v>31</v>
      </c>
      <c r="R1758" s="1" t="s">
        <v>31</v>
      </c>
      <c r="S1758" s="1" t="s">
        <v>31</v>
      </c>
      <c r="T1758" s="1" t="s">
        <v>31</v>
      </c>
      <c r="U1758" s="1" t="s">
        <v>31</v>
      </c>
      <c r="V1758" s="1" t="s">
        <v>31</v>
      </c>
      <c r="W1758" s="1" t="s">
        <v>31</v>
      </c>
      <c r="X1758" s="1" t="s">
        <v>31</v>
      </c>
      <c r="Y1758" s="1" t="s">
        <v>31</v>
      </c>
      <c r="Z1758" s="11">
        <v>11</v>
      </c>
      <c r="AA1758" s="13">
        <f t="shared" si="1"/>
        <v>5</v>
      </c>
    </row>
    <row r="1759" spans="1:27" ht="15" customHeight="1" x14ac:dyDescent="0.3">
      <c r="A1759" s="1" t="s">
        <v>6448</v>
      </c>
      <c r="B1759" s="8" t="s">
        <v>4712</v>
      </c>
      <c r="C1759" s="1" t="s">
        <v>49</v>
      </c>
      <c r="D1759" s="3">
        <v>20</v>
      </c>
      <c r="E1759" s="3" t="s">
        <v>31</v>
      </c>
      <c r="F1759" s="1" t="s">
        <v>6449</v>
      </c>
      <c r="G1759" s="1" t="s">
        <v>6450</v>
      </c>
      <c r="H1759" s="4">
        <v>1</v>
      </c>
      <c r="I1759" s="9" t="str">
        <f t="shared" si="0"/>
        <v>Excellent</v>
      </c>
      <c r="J1759" s="1" t="s">
        <v>3333</v>
      </c>
      <c r="K1759" s="1" t="s">
        <v>3100</v>
      </c>
      <c r="L1759" s="1" t="s">
        <v>3099</v>
      </c>
      <c r="M1759" s="1" t="s">
        <v>4593</v>
      </c>
      <c r="N1759" s="1" t="s">
        <v>1802</v>
      </c>
      <c r="O1759" s="1" t="s">
        <v>3087</v>
      </c>
      <c r="P1759" s="1" t="s">
        <v>3346</v>
      </c>
      <c r="Q1759" s="1" t="s">
        <v>4976</v>
      </c>
      <c r="R1759" s="1" t="s">
        <v>4578</v>
      </c>
      <c r="S1759" s="1" t="s">
        <v>31</v>
      </c>
      <c r="T1759" s="1" t="s">
        <v>31</v>
      </c>
      <c r="U1759" s="1" t="s">
        <v>31</v>
      </c>
      <c r="V1759" s="1" t="s">
        <v>31</v>
      </c>
      <c r="W1759" s="1" t="s">
        <v>31</v>
      </c>
      <c r="X1759" s="1" t="s">
        <v>31</v>
      </c>
      <c r="Y1759" s="1" t="s">
        <v>31</v>
      </c>
      <c r="Z1759" s="11">
        <v>7</v>
      </c>
      <c r="AA1759" s="13">
        <f t="shared" si="1"/>
        <v>9</v>
      </c>
    </row>
    <row r="1760" spans="1:27" ht="15" customHeight="1" x14ac:dyDescent="0.3">
      <c r="A1760" s="1" t="s">
        <v>3862</v>
      </c>
      <c r="B1760" s="8" t="s">
        <v>2744</v>
      </c>
      <c r="C1760" s="1" t="s">
        <v>194</v>
      </c>
      <c r="D1760" s="3">
        <v>25</v>
      </c>
      <c r="E1760" s="3">
        <v>3</v>
      </c>
      <c r="F1760" s="1" t="s">
        <v>6451</v>
      </c>
      <c r="G1760" s="1" t="s">
        <v>3864</v>
      </c>
      <c r="H1760" s="4">
        <v>0.92</v>
      </c>
      <c r="I1760" s="9" t="str">
        <f t="shared" si="0"/>
        <v>Excellent</v>
      </c>
      <c r="J1760" s="1" t="s">
        <v>2066</v>
      </c>
      <c r="K1760" s="1" t="s">
        <v>4738</v>
      </c>
      <c r="L1760" s="1" t="s">
        <v>4739</v>
      </c>
      <c r="M1760" s="1" t="s">
        <v>2145</v>
      </c>
      <c r="N1760" s="1" t="s">
        <v>2146</v>
      </c>
      <c r="O1760" s="1" t="s">
        <v>2067</v>
      </c>
      <c r="P1760" s="1" t="s">
        <v>2169</v>
      </c>
      <c r="Q1760" s="1" t="s">
        <v>5075</v>
      </c>
      <c r="R1760" s="1" t="s">
        <v>2827</v>
      </c>
      <c r="S1760" s="1" t="s">
        <v>5073</v>
      </c>
      <c r="T1760" s="1" t="s">
        <v>4597</v>
      </c>
      <c r="U1760" s="1" t="s">
        <v>4864</v>
      </c>
      <c r="V1760" s="1" t="s">
        <v>5076</v>
      </c>
      <c r="W1760" s="1" t="s">
        <v>31</v>
      </c>
      <c r="X1760" s="1" t="s">
        <v>31</v>
      </c>
      <c r="Y1760" s="1" t="s">
        <v>31</v>
      </c>
      <c r="Z1760" s="11">
        <v>3</v>
      </c>
      <c r="AA1760" s="13">
        <f t="shared" si="1"/>
        <v>13</v>
      </c>
    </row>
    <row r="1761" spans="1:27" ht="15" customHeight="1" x14ac:dyDescent="0.3">
      <c r="A1761" s="1" t="s">
        <v>6452</v>
      </c>
      <c r="B1761" s="8" t="s">
        <v>5063</v>
      </c>
      <c r="C1761" s="1" t="s">
        <v>49</v>
      </c>
      <c r="D1761" s="3">
        <v>20</v>
      </c>
      <c r="E1761" s="3" t="s">
        <v>31</v>
      </c>
      <c r="F1761" s="1" t="s">
        <v>6453</v>
      </c>
      <c r="G1761" s="1" t="s">
        <v>6124</v>
      </c>
      <c r="H1761" s="4">
        <v>1</v>
      </c>
      <c r="I1761" s="9" t="str">
        <f t="shared" si="0"/>
        <v>Excellent</v>
      </c>
      <c r="J1761" s="1" t="s">
        <v>4838</v>
      </c>
      <c r="K1761" s="1" t="s">
        <v>4628</v>
      </c>
      <c r="L1761" s="1" t="s">
        <v>4569</v>
      </c>
      <c r="M1761" s="1" t="s">
        <v>4570</v>
      </c>
      <c r="N1761" s="1" t="s">
        <v>4636</v>
      </c>
      <c r="O1761" s="1" t="s">
        <v>4571</v>
      </c>
      <c r="P1761" s="1" t="s">
        <v>3115</v>
      </c>
      <c r="Q1761" s="1" t="s">
        <v>3089</v>
      </c>
      <c r="R1761" s="1" t="s">
        <v>5136</v>
      </c>
      <c r="S1761" s="1" t="s">
        <v>4757</v>
      </c>
      <c r="T1761" s="1" t="s">
        <v>4758</v>
      </c>
      <c r="U1761" s="1" t="s">
        <v>4759</v>
      </c>
      <c r="V1761" s="1" t="s">
        <v>5046</v>
      </c>
      <c r="W1761" s="1" t="s">
        <v>4622</v>
      </c>
      <c r="X1761" s="1" t="s">
        <v>6454</v>
      </c>
      <c r="Y1761" s="1" t="s">
        <v>6455</v>
      </c>
      <c r="Z1761" s="11">
        <v>0</v>
      </c>
      <c r="AA1761" s="13">
        <f t="shared" si="1"/>
        <v>16</v>
      </c>
    </row>
    <row r="1762" spans="1:27" ht="15" customHeight="1" x14ac:dyDescent="0.3">
      <c r="A1762" s="1" t="s">
        <v>6456</v>
      </c>
      <c r="B1762" s="8" t="s">
        <v>4550</v>
      </c>
      <c r="C1762" s="1" t="s">
        <v>49</v>
      </c>
      <c r="D1762" s="3">
        <v>18</v>
      </c>
      <c r="E1762" s="3" t="s">
        <v>31</v>
      </c>
      <c r="F1762" s="1" t="s">
        <v>6457</v>
      </c>
      <c r="G1762" s="1" t="s">
        <v>5997</v>
      </c>
      <c r="H1762" s="4">
        <v>1</v>
      </c>
      <c r="I1762" s="9" t="str">
        <f t="shared" si="0"/>
        <v>Excellent</v>
      </c>
      <c r="J1762" s="1" t="s">
        <v>4667</v>
      </c>
      <c r="K1762" s="1" t="s">
        <v>1911</v>
      </c>
      <c r="L1762" s="1" t="s">
        <v>4572</v>
      </c>
      <c r="M1762" s="1" t="s">
        <v>4573</v>
      </c>
      <c r="N1762" s="1" t="s">
        <v>4576</v>
      </c>
      <c r="O1762" s="1" t="s">
        <v>4577</v>
      </c>
      <c r="P1762" s="1" t="s">
        <v>4707</v>
      </c>
      <c r="Q1762" s="1" t="s">
        <v>4578</v>
      </c>
      <c r="R1762" s="1" t="s">
        <v>4575</v>
      </c>
      <c r="S1762" s="1" t="s">
        <v>3270</v>
      </c>
      <c r="T1762" s="1" t="s">
        <v>4596</v>
      </c>
      <c r="U1762" s="1" t="s">
        <v>4579</v>
      </c>
      <c r="V1762" s="1" t="s">
        <v>1858</v>
      </c>
      <c r="W1762" s="1" t="s">
        <v>4574</v>
      </c>
      <c r="X1762" s="1" t="s">
        <v>1831</v>
      </c>
      <c r="Y1762" s="1" t="s">
        <v>4770</v>
      </c>
      <c r="Z1762" s="11">
        <v>0</v>
      </c>
      <c r="AA1762" s="13">
        <f t="shared" si="1"/>
        <v>16</v>
      </c>
    </row>
    <row r="1763" spans="1:27" ht="15" customHeight="1" x14ac:dyDescent="0.3">
      <c r="A1763" s="1" t="s">
        <v>6458</v>
      </c>
      <c r="B1763" s="8" t="s">
        <v>4550</v>
      </c>
      <c r="C1763" s="1" t="s">
        <v>49</v>
      </c>
      <c r="D1763" s="3">
        <v>25</v>
      </c>
      <c r="E1763" s="3">
        <v>200</v>
      </c>
      <c r="F1763" s="1" t="s">
        <v>6459</v>
      </c>
      <c r="G1763" s="1" t="s">
        <v>6460</v>
      </c>
      <c r="H1763" s="4">
        <v>0.97</v>
      </c>
      <c r="I1763" s="9" t="str">
        <f t="shared" si="0"/>
        <v>Excellent</v>
      </c>
      <c r="J1763" s="1" t="s">
        <v>4667</v>
      </c>
      <c r="K1763" s="1" t="s">
        <v>1911</v>
      </c>
      <c r="L1763" s="1" t="s">
        <v>4572</v>
      </c>
      <c r="M1763" s="1" t="s">
        <v>4573</v>
      </c>
      <c r="N1763" s="1" t="s">
        <v>4575</v>
      </c>
      <c r="O1763" s="1" t="s">
        <v>3270</v>
      </c>
      <c r="P1763" s="1" t="s">
        <v>4579</v>
      </c>
      <c r="Q1763" s="1" t="s">
        <v>1858</v>
      </c>
      <c r="R1763" s="1" t="s">
        <v>4574</v>
      </c>
      <c r="S1763" s="1" t="s">
        <v>1831</v>
      </c>
      <c r="T1763" s="1" t="s">
        <v>4770</v>
      </c>
      <c r="U1763" s="1" t="s">
        <v>4576</v>
      </c>
      <c r="V1763" s="1" t="s">
        <v>4577</v>
      </c>
      <c r="W1763" s="1" t="s">
        <v>4578</v>
      </c>
      <c r="X1763" s="1" t="s">
        <v>4935</v>
      </c>
      <c r="Y1763" s="1" t="s">
        <v>2419</v>
      </c>
      <c r="Z1763" s="11">
        <v>0</v>
      </c>
      <c r="AA1763" s="13">
        <f t="shared" si="1"/>
        <v>16</v>
      </c>
    </row>
    <row r="1764" spans="1:27" ht="15" customHeight="1" x14ac:dyDescent="0.3">
      <c r="A1764" s="1" t="s">
        <v>1824</v>
      </c>
      <c r="B1764" s="8" t="s">
        <v>193</v>
      </c>
      <c r="C1764" s="1" t="s">
        <v>194</v>
      </c>
      <c r="D1764" s="3">
        <v>38</v>
      </c>
      <c r="E1764" s="3">
        <v>200</v>
      </c>
      <c r="F1764" s="1" t="s">
        <v>6461</v>
      </c>
      <c r="G1764" s="1" t="s">
        <v>5216</v>
      </c>
      <c r="H1764" s="4">
        <v>0.91</v>
      </c>
      <c r="I1764" s="9" t="str">
        <f t="shared" si="0"/>
        <v>Excellent</v>
      </c>
      <c r="J1764" s="1" t="s">
        <v>4597</v>
      </c>
      <c r="K1764" s="1" t="s">
        <v>2432</v>
      </c>
      <c r="L1764" s="1" t="s">
        <v>5075</v>
      </c>
      <c r="M1764" s="1" t="s">
        <v>2084</v>
      </c>
      <c r="N1764" s="1" t="s">
        <v>2827</v>
      </c>
      <c r="O1764" s="1" t="s">
        <v>4596</v>
      </c>
      <c r="P1764" s="1" t="s">
        <v>5076</v>
      </c>
      <c r="Q1764" s="1" t="s">
        <v>2229</v>
      </c>
      <c r="R1764" s="1" t="s">
        <v>4864</v>
      </c>
      <c r="S1764" s="1" t="s">
        <v>1003</v>
      </c>
      <c r="T1764" s="1" t="s">
        <v>1004</v>
      </c>
      <c r="U1764" s="1" t="s">
        <v>1002</v>
      </c>
      <c r="V1764" s="1" t="s">
        <v>31</v>
      </c>
      <c r="W1764" s="1" t="s">
        <v>31</v>
      </c>
      <c r="X1764" s="1" t="s">
        <v>31</v>
      </c>
      <c r="Y1764" s="1" t="s">
        <v>31</v>
      </c>
      <c r="Z1764" s="11">
        <v>4</v>
      </c>
      <c r="AA1764" s="13">
        <f t="shared" si="1"/>
        <v>12</v>
      </c>
    </row>
    <row r="1765" spans="1:27" ht="15" customHeight="1" x14ac:dyDescent="0.3">
      <c r="A1765" s="1" t="s">
        <v>1073</v>
      </c>
      <c r="B1765" s="8" t="s">
        <v>4712</v>
      </c>
      <c r="C1765" s="1" t="s">
        <v>34</v>
      </c>
      <c r="D1765" s="3">
        <v>43.75</v>
      </c>
      <c r="E1765" s="3" t="s">
        <v>31</v>
      </c>
      <c r="F1765" s="1" t="s">
        <v>6462</v>
      </c>
      <c r="G1765" s="1" t="s">
        <v>2634</v>
      </c>
      <c r="H1765" s="4">
        <v>1</v>
      </c>
      <c r="I1765" s="9" t="str">
        <f t="shared" si="0"/>
        <v>Excellent</v>
      </c>
      <c r="J1765" s="1" t="s">
        <v>4593</v>
      </c>
      <c r="K1765" s="1" t="s">
        <v>3100</v>
      </c>
      <c r="L1765" s="1" t="s">
        <v>4763</v>
      </c>
      <c r="M1765" s="1" t="s">
        <v>4592</v>
      </c>
      <c r="N1765" s="1" t="s">
        <v>3333</v>
      </c>
      <c r="O1765" s="1" t="s">
        <v>4591</v>
      </c>
      <c r="P1765" s="1" t="s">
        <v>6463</v>
      </c>
      <c r="Q1765" s="1" t="s">
        <v>4646</v>
      </c>
      <c r="R1765" s="1" t="s">
        <v>1785</v>
      </c>
      <c r="S1765" s="1" t="s">
        <v>5779</v>
      </c>
      <c r="T1765" s="1" t="s">
        <v>4881</v>
      </c>
      <c r="U1765" s="1" t="s">
        <v>2067</v>
      </c>
      <c r="V1765" s="1" t="s">
        <v>3180</v>
      </c>
      <c r="W1765" s="1" t="s">
        <v>1610</v>
      </c>
      <c r="X1765" s="1" t="s">
        <v>31</v>
      </c>
      <c r="Y1765" s="1" t="s">
        <v>31</v>
      </c>
      <c r="Z1765" s="11">
        <v>2</v>
      </c>
      <c r="AA1765" s="13">
        <f t="shared" si="1"/>
        <v>14</v>
      </c>
    </row>
    <row r="1766" spans="1:27" ht="15" customHeight="1" x14ac:dyDescent="0.3">
      <c r="A1766" s="1" t="s">
        <v>6464</v>
      </c>
      <c r="B1766" s="8" t="s">
        <v>4550</v>
      </c>
      <c r="C1766" s="1" t="s">
        <v>49</v>
      </c>
      <c r="D1766" s="3">
        <v>15</v>
      </c>
      <c r="E1766" s="3">
        <v>70</v>
      </c>
      <c r="F1766" s="1" t="s">
        <v>6465</v>
      </c>
      <c r="G1766" s="1" t="s">
        <v>6466</v>
      </c>
      <c r="H1766" s="4">
        <v>1</v>
      </c>
      <c r="I1766" s="9" t="str">
        <f t="shared" si="0"/>
        <v>Excellent</v>
      </c>
      <c r="J1766" s="1" t="s">
        <v>4819</v>
      </c>
      <c r="K1766" s="1" t="s">
        <v>4825</v>
      </c>
      <c r="L1766" s="1" t="s">
        <v>4947</v>
      </c>
      <c r="M1766" s="1" t="s">
        <v>4818</v>
      </c>
      <c r="N1766" s="1" t="s">
        <v>4814</v>
      </c>
      <c r="O1766" s="1" t="s">
        <v>4816</v>
      </c>
      <c r="P1766" s="1" t="s">
        <v>1831</v>
      </c>
      <c r="Q1766" s="1" t="s">
        <v>4815</v>
      </c>
      <c r="R1766" s="1" t="s">
        <v>5103</v>
      </c>
      <c r="S1766" s="1" t="s">
        <v>5056</v>
      </c>
      <c r="T1766" s="1" t="s">
        <v>4822</v>
      </c>
      <c r="U1766" s="1" t="s">
        <v>4826</v>
      </c>
      <c r="V1766" s="1" t="s">
        <v>4817</v>
      </c>
      <c r="W1766" s="1" t="s">
        <v>4823</v>
      </c>
      <c r="X1766" s="1" t="s">
        <v>4820</v>
      </c>
      <c r="Y1766" s="1" t="s">
        <v>3100</v>
      </c>
      <c r="Z1766" s="11">
        <v>0</v>
      </c>
      <c r="AA1766" s="13">
        <f t="shared" si="1"/>
        <v>16</v>
      </c>
    </row>
    <row r="1767" spans="1:27" ht="15" customHeight="1" x14ac:dyDescent="0.3">
      <c r="A1767" s="1" t="s">
        <v>6467</v>
      </c>
      <c r="B1767" s="8" t="s">
        <v>6468</v>
      </c>
      <c r="C1767" s="1" t="s">
        <v>34</v>
      </c>
      <c r="D1767" s="3">
        <v>12.5</v>
      </c>
      <c r="E1767" s="3">
        <v>1</v>
      </c>
      <c r="F1767" s="1" t="s">
        <v>6469</v>
      </c>
      <c r="G1767" s="1" t="s">
        <v>6470</v>
      </c>
      <c r="H1767" s="4">
        <v>1</v>
      </c>
      <c r="I1767" s="9" t="str">
        <f t="shared" si="0"/>
        <v>Excellent</v>
      </c>
      <c r="J1767" s="1" t="s">
        <v>4604</v>
      </c>
      <c r="K1767" s="1" t="s">
        <v>4579</v>
      </c>
      <c r="L1767" s="1" t="s">
        <v>2432</v>
      </c>
      <c r="M1767" s="1" t="s">
        <v>4572</v>
      </c>
      <c r="N1767" s="1" t="s">
        <v>4574</v>
      </c>
      <c r="O1767" s="1" t="s">
        <v>3228</v>
      </c>
      <c r="P1767" s="1" t="s">
        <v>3180</v>
      </c>
      <c r="Q1767" s="1" t="s">
        <v>4652</v>
      </c>
      <c r="R1767" s="1" t="s">
        <v>5013</v>
      </c>
      <c r="S1767" s="1" t="s">
        <v>4380</v>
      </c>
      <c r="T1767" s="1" t="s">
        <v>31</v>
      </c>
      <c r="U1767" s="1" t="s">
        <v>31</v>
      </c>
      <c r="V1767" s="1" t="s">
        <v>31</v>
      </c>
      <c r="W1767" s="1" t="s">
        <v>31</v>
      </c>
      <c r="X1767" s="1" t="s">
        <v>31</v>
      </c>
      <c r="Y1767" s="1" t="s">
        <v>31</v>
      </c>
      <c r="Z1767" s="11">
        <v>6</v>
      </c>
      <c r="AA1767" s="13">
        <f t="shared" si="1"/>
        <v>10</v>
      </c>
    </row>
    <row r="1768" spans="1:27" ht="15" customHeight="1" x14ac:dyDescent="0.3">
      <c r="A1768" s="1" t="s">
        <v>6471</v>
      </c>
      <c r="B1768" s="8" t="s">
        <v>5063</v>
      </c>
      <c r="C1768" s="1" t="s">
        <v>49</v>
      </c>
      <c r="D1768" s="3">
        <v>25</v>
      </c>
      <c r="E1768" s="3">
        <v>2</v>
      </c>
      <c r="F1768" s="1" t="s">
        <v>6472</v>
      </c>
      <c r="G1768" s="1" t="s">
        <v>6473</v>
      </c>
      <c r="H1768" s="4">
        <v>0.95</v>
      </c>
      <c r="I1768" s="9" t="str">
        <f t="shared" si="0"/>
        <v>Excellent</v>
      </c>
      <c r="J1768" s="1" t="s">
        <v>4838</v>
      </c>
      <c r="K1768" s="1" t="s">
        <v>4628</v>
      </c>
      <c r="L1768" s="1" t="s">
        <v>4570</v>
      </c>
      <c r="M1768" s="1" t="s">
        <v>5045</v>
      </c>
      <c r="N1768" s="1" t="s">
        <v>4629</v>
      </c>
      <c r="O1768" s="1" t="s">
        <v>4630</v>
      </c>
      <c r="P1768" s="1" t="s">
        <v>4907</v>
      </c>
      <c r="Q1768" s="1" t="s">
        <v>4842</v>
      </c>
      <c r="R1768" s="1" t="s">
        <v>5203</v>
      </c>
      <c r="S1768" s="1" t="s">
        <v>5202</v>
      </c>
      <c r="T1768" s="1" t="s">
        <v>5661</v>
      </c>
      <c r="U1768" s="1" t="s">
        <v>5663</v>
      </c>
      <c r="V1768" s="1" t="s">
        <v>5665</v>
      </c>
      <c r="W1768" s="1" t="s">
        <v>5666</v>
      </c>
      <c r="X1768" s="1" t="s">
        <v>5667</v>
      </c>
      <c r="Y1768" s="1" t="s">
        <v>5669</v>
      </c>
      <c r="Z1768" s="11">
        <v>0</v>
      </c>
      <c r="AA1768" s="13">
        <f t="shared" si="1"/>
        <v>16</v>
      </c>
    </row>
    <row r="1769" spans="1:27" ht="15" customHeight="1" x14ac:dyDescent="0.3">
      <c r="A1769" s="1" t="s">
        <v>6474</v>
      </c>
      <c r="B1769" s="8" t="s">
        <v>5172</v>
      </c>
      <c r="C1769" s="1" t="s">
        <v>49</v>
      </c>
      <c r="D1769" s="3">
        <v>45</v>
      </c>
      <c r="E1769" s="3">
        <v>100</v>
      </c>
      <c r="F1769" s="1" t="s">
        <v>6475</v>
      </c>
      <c r="G1769" s="1" t="s">
        <v>6476</v>
      </c>
      <c r="H1769" s="4">
        <v>0.96</v>
      </c>
      <c r="I1769" s="9" t="str">
        <f t="shared" si="0"/>
        <v>Excellent</v>
      </c>
      <c r="J1769" s="1" t="s">
        <v>3214</v>
      </c>
      <c r="K1769" s="1" t="s">
        <v>4653</v>
      </c>
      <c r="L1769" s="1" t="s">
        <v>4401</v>
      </c>
      <c r="M1769" s="1" t="s">
        <v>4652</v>
      </c>
      <c r="N1769" s="1" t="s">
        <v>3180</v>
      </c>
      <c r="O1769" s="1" t="s">
        <v>889</v>
      </c>
      <c r="P1769" s="1" t="s">
        <v>3099</v>
      </c>
      <c r="Q1769" s="1" t="s">
        <v>6234</v>
      </c>
      <c r="R1769" s="1" t="s">
        <v>1841</v>
      </c>
      <c r="S1769" s="1" t="s">
        <v>3333</v>
      </c>
      <c r="T1769" s="1" t="s">
        <v>1802</v>
      </c>
      <c r="U1769" s="1" t="s">
        <v>4593</v>
      </c>
      <c r="V1769" s="1" t="s">
        <v>3100</v>
      </c>
      <c r="W1769" s="1" t="s">
        <v>31</v>
      </c>
      <c r="X1769" s="1" t="s">
        <v>31</v>
      </c>
      <c r="Y1769" s="1" t="s">
        <v>31</v>
      </c>
      <c r="Z1769" s="11">
        <v>3</v>
      </c>
      <c r="AA1769" s="13">
        <f t="shared" si="1"/>
        <v>13</v>
      </c>
    </row>
    <row r="1770" spans="1:27" ht="15" customHeight="1" x14ac:dyDescent="0.3">
      <c r="A1770" s="1" t="s">
        <v>6477</v>
      </c>
      <c r="B1770" s="8" t="s">
        <v>193</v>
      </c>
      <c r="C1770" s="1" t="s">
        <v>236</v>
      </c>
      <c r="D1770" s="3">
        <v>20</v>
      </c>
      <c r="E1770" s="3" t="s">
        <v>31</v>
      </c>
      <c r="F1770" s="1" t="s">
        <v>6478</v>
      </c>
      <c r="G1770" s="1" t="s">
        <v>6479</v>
      </c>
      <c r="H1770" s="4">
        <v>0.86</v>
      </c>
      <c r="I1770" s="9" t="str">
        <f t="shared" si="0"/>
        <v>Excellent</v>
      </c>
      <c r="J1770" s="1" t="s">
        <v>4728</v>
      </c>
      <c r="K1770" s="1" t="s">
        <v>4724</v>
      </c>
      <c r="L1770" s="1" t="s">
        <v>4963</v>
      </c>
      <c r="M1770" s="1" t="s">
        <v>3214</v>
      </c>
      <c r="N1770" s="1" t="s">
        <v>4719</v>
      </c>
      <c r="O1770" s="1" t="s">
        <v>889</v>
      </c>
      <c r="P1770" s="1" t="s">
        <v>3180</v>
      </c>
      <c r="Q1770" s="1" t="s">
        <v>4652</v>
      </c>
      <c r="R1770" s="1" t="s">
        <v>31</v>
      </c>
      <c r="S1770" s="1" t="s">
        <v>31</v>
      </c>
      <c r="T1770" s="1" t="s">
        <v>31</v>
      </c>
      <c r="U1770" s="1" t="s">
        <v>31</v>
      </c>
      <c r="V1770" s="1" t="s">
        <v>31</v>
      </c>
      <c r="W1770" s="1" t="s">
        <v>31</v>
      </c>
      <c r="X1770" s="1" t="s">
        <v>31</v>
      </c>
      <c r="Y1770" s="1" t="s">
        <v>31</v>
      </c>
      <c r="Z1770" s="11">
        <v>8</v>
      </c>
      <c r="AA1770" s="13">
        <f t="shared" si="1"/>
        <v>8</v>
      </c>
    </row>
    <row r="1771" spans="1:27" ht="15" customHeight="1" x14ac:dyDescent="0.3">
      <c r="A1771" s="1" t="s">
        <v>6480</v>
      </c>
      <c r="B1771" s="8" t="s">
        <v>5478</v>
      </c>
      <c r="C1771" s="1" t="s">
        <v>49</v>
      </c>
      <c r="D1771" s="3">
        <v>20</v>
      </c>
      <c r="E1771" s="3">
        <v>3</v>
      </c>
      <c r="F1771" s="1" t="s">
        <v>6481</v>
      </c>
      <c r="G1771" s="1" t="s">
        <v>6482</v>
      </c>
      <c r="H1771" s="4">
        <v>1</v>
      </c>
      <c r="I1771" s="9" t="str">
        <f t="shared" si="0"/>
        <v>Excellent</v>
      </c>
      <c r="J1771" s="1" t="s">
        <v>3100</v>
      </c>
      <c r="K1771" s="1" t="s">
        <v>3087</v>
      </c>
      <c r="L1771" s="1" t="s">
        <v>3099</v>
      </c>
      <c r="M1771" s="1" t="s">
        <v>3333</v>
      </c>
      <c r="N1771" s="1" t="s">
        <v>4592</v>
      </c>
      <c r="O1771" s="1" t="s">
        <v>4591</v>
      </c>
      <c r="P1771" s="1" t="s">
        <v>2084</v>
      </c>
      <c r="Q1771" s="1" t="s">
        <v>2432</v>
      </c>
      <c r="R1771" s="1" t="s">
        <v>4647</v>
      </c>
      <c r="S1771" s="1" t="s">
        <v>4596</v>
      </c>
      <c r="T1771" s="1" t="s">
        <v>4575</v>
      </c>
      <c r="U1771" s="1" t="s">
        <v>3228</v>
      </c>
      <c r="V1771" s="1" t="s">
        <v>31</v>
      </c>
      <c r="W1771" s="1" t="s">
        <v>31</v>
      </c>
      <c r="X1771" s="1" t="s">
        <v>31</v>
      </c>
      <c r="Y1771" s="1" t="s">
        <v>31</v>
      </c>
      <c r="Z1771" s="11">
        <v>4</v>
      </c>
      <c r="AA1771" s="13">
        <f t="shared" si="1"/>
        <v>12</v>
      </c>
    </row>
    <row r="1772" spans="1:27" ht="15" customHeight="1" x14ac:dyDescent="0.3">
      <c r="A1772" s="1" t="s">
        <v>6483</v>
      </c>
      <c r="B1772" s="8" t="s">
        <v>4550</v>
      </c>
      <c r="C1772" s="1" t="s">
        <v>49</v>
      </c>
      <c r="D1772" s="3">
        <v>15</v>
      </c>
      <c r="E1772" s="3">
        <v>70</v>
      </c>
      <c r="F1772" s="1" t="s">
        <v>6484</v>
      </c>
      <c r="G1772" s="1" t="s">
        <v>6485</v>
      </c>
      <c r="H1772" s="4">
        <v>0.55000000000000004</v>
      </c>
      <c r="I1772" s="9" t="str">
        <f t="shared" si="0"/>
        <v>Good</v>
      </c>
      <c r="J1772" s="1" t="s">
        <v>4770</v>
      </c>
      <c r="K1772" s="1" t="s">
        <v>4667</v>
      </c>
      <c r="L1772" s="1" t="s">
        <v>1911</v>
      </c>
      <c r="M1772" s="1" t="s">
        <v>4576</v>
      </c>
      <c r="N1772" s="1" t="s">
        <v>1831</v>
      </c>
      <c r="O1772" s="1" t="s">
        <v>4579</v>
      </c>
      <c r="P1772" s="1" t="s">
        <v>4799</v>
      </c>
      <c r="Q1772" s="1" t="s">
        <v>4935</v>
      </c>
      <c r="R1772" s="1" t="s">
        <v>4572</v>
      </c>
      <c r="S1772" s="1" t="s">
        <v>4578</v>
      </c>
      <c r="T1772" s="1" t="s">
        <v>3270</v>
      </c>
      <c r="U1772" s="1" t="s">
        <v>4573</v>
      </c>
      <c r="V1772" s="1" t="s">
        <v>4574</v>
      </c>
      <c r="W1772" s="1" t="s">
        <v>4575</v>
      </c>
      <c r="X1772" s="1" t="s">
        <v>1858</v>
      </c>
      <c r="Y1772" s="1" t="s">
        <v>4596</v>
      </c>
      <c r="Z1772" s="11">
        <v>0</v>
      </c>
      <c r="AA1772" s="13">
        <f t="shared" si="1"/>
        <v>16</v>
      </c>
    </row>
    <row r="1773" spans="1:27" ht="15" customHeight="1" x14ac:dyDescent="0.3">
      <c r="A1773" s="1" t="s">
        <v>6486</v>
      </c>
      <c r="B1773" s="8" t="s">
        <v>4687</v>
      </c>
      <c r="C1773" s="1" t="s">
        <v>34</v>
      </c>
      <c r="D1773" s="3">
        <v>40</v>
      </c>
      <c r="E1773" s="3">
        <v>100</v>
      </c>
      <c r="F1773" s="1" t="s">
        <v>6487</v>
      </c>
      <c r="G1773" s="1" t="s">
        <v>6488</v>
      </c>
      <c r="H1773" s="4">
        <v>0.94</v>
      </c>
      <c r="I1773" s="9" t="str">
        <f t="shared" si="0"/>
        <v>Excellent</v>
      </c>
      <c r="J1773" s="1" t="s">
        <v>1858</v>
      </c>
      <c r="K1773" s="1" t="s">
        <v>3082</v>
      </c>
      <c r="L1773" s="1" t="s">
        <v>4638</v>
      </c>
      <c r="M1773" s="1" t="s">
        <v>4579</v>
      </c>
      <c r="N1773" s="1" t="s">
        <v>4639</v>
      </c>
      <c r="O1773" s="1" t="s">
        <v>4640</v>
      </c>
      <c r="P1773" s="1" t="s">
        <v>1911</v>
      </c>
      <c r="Q1773" s="1" t="s">
        <v>4680</v>
      </c>
      <c r="R1773" s="1" t="s">
        <v>4641</v>
      </c>
      <c r="S1773" s="1" t="s">
        <v>4642</v>
      </c>
      <c r="T1773" s="1" t="s">
        <v>3083</v>
      </c>
      <c r="U1773" s="1" t="s">
        <v>31</v>
      </c>
      <c r="V1773" s="1" t="s">
        <v>31</v>
      </c>
      <c r="W1773" s="1" t="s">
        <v>31</v>
      </c>
      <c r="X1773" s="1" t="s">
        <v>31</v>
      </c>
      <c r="Y1773" s="1" t="s">
        <v>31</v>
      </c>
      <c r="Z1773" s="11">
        <v>5</v>
      </c>
      <c r="AA1773" s="13">
        <f t="shared" si="1"/>
        <v>11</v>
      </c>
    </row>
    <row r="1774" spans="1:27" ht="15" customHeight="1" x14ac:dyDescent="0.3">
      <c r="A1774" s="1" t="s">
        <v>6489</v>
      </c>
      <c r="B1774" s="8" t="s">
        <v>193</v>
      </c>
      <c r="C1774" s="1" t="s">
        <v>112</v>
      </c>
      <c r="D1774" s="3">
        <v>100</v>
      </c>
      <c r="E1774" s="3" t="s">
        <v>31</v>
      </c>
      <c r="F1774" s="1" t="s">
        <v>6490</v>
      </c>
      <c r="G1774" s="1" t="s">
        <v>6491</v>
      </c>
      <c r="H1774" s="4">
        <v>0.86</v>
      </c>
      <c r="I1774" s="9" t="str">
        <f t="shared" si="0"/>
        <v>Excellent</v>
      </c>
      <c r="J1774" s="1" t="s">
        <v>1911</v>
      </c>
      <c r="K1774" s="1" t="s">
        <v>4577</v>
      </c>
      <c r="L1774" s="1" t="s">
        <v>4575</v>
      </c>
      <c r="M1774" s="1" t="s">
        <v>4579</v>
      </c>
      <c r="N1774" s="1" t="s">
        <v>1858</v>
      </c>
      <c r="O1774" s="1" t="s">
        <v>1831</v>
      </c>
      <c r="P1774" s="1" t="s">
        <v>4770</v>
      </c>
      <c r="Q1774" s="1" t="s">
        <v>4580</v>
      </c>
      <c r="R1774" s="1" t="s">
        <v>3089</v>
      </c>
      <c r="S1774" s="1" t="s">
        <v>4623</v>
      </c>
      <c r="T1774" s="1" t="s">
        <v>4622</v>
      </c>
      <c r="U1774" s="1" t="s">
        <v>5093</v>
      </c>
      <c r="V1774" s="1" t="s">
        <v>4914</v>
      </c>
      <c r="W1774" s="1" t="s">
        <v>4646</v>
      </c>
      <c r="X1774" s="1" t="s">
        <v>3126</v>
      </c>
      <c r="Y1774" s="1" t="s">
        <v>4899</v>
      </c>
      <c r="Z1774" s="11">
        <v>0</v>
      </c>
      <c r="AA1774" s="13">
        <f t="shared" si="1"/>
        <v>16</v>
      </c>
    </row>
    <row r="1775" spans="1:27" ht="15" customHeight="1" x14ac:dyDescent="0.3">
      <c r="A1775" s="1" t="s">
        <v>6492</v>
      </c>
      <c r="B1775" s="8" t="s">
        <v>5063</v>
      </c>
      <c r="C1775" s="1" t="s">
        <v>236</v>
      </c>
      <c r="D1775" s="3">
        <v>12</v>
      </c>
      <c r="E1775" s="3">
        <v>50</v>
      </c>
      <c r="F1775" s="1" t="s">
        <v>6493</v>
      </c>
      <c r="G1775" s="1" t="s">
        <v>6494</v>
      </c>
      <c r="H1775" s="4">
        <v>1</v>
      </c>
      <c r="I1775" s="9" t="str">
        <f t="shared" si="0"/>
        <v>Excellent</v>
      </c>
      <c r="J1775" s="1" t="s">
        <v>5804</v>
      </c>
      <c r="K1775" s="1" t="s">
        <v>5818</v>
      </c>
      <c r="L1775" s="1" t="s">
        <v>5800</v>
      </c>
      <c r="M1775" s="1" t="s">
        <v>5801</v>
      </c>
      <c r="N1775" s="1" t="s">
        <v>5803</v>
      </c>
      <c r="O1775" s="1" t="s">
        <v>5802</v>
      </c>
      <c r="P1775" s="1" t="s">
        <v>3214</v>
      </c>
      <c r="Q1775" s="1" t="s">
        <v>4652</v>
      </c>
      <c r="R1775" s="1" t="s">
        <v>4401</v>
      </c>
      <c r="S1775" s="1" t="s">
        <v>889</v>
      </c>
      <c r="T1775" s="1" t="s">
        <v>3180</v>
      </c>
      <c r="U1775" s="1" t="s">
        <v>31</v>
      </c>
      <c r="V1775" s="1" t="s">
        <v>31</v>
      </c>
      <c r="W1775" s="1" t="s">
        <v>31</v>
      </c>
      <c r="X1775" s="1" t="s">
        <v>31</v>
      </c>
      <c r="Y1775" s="1" t="s">
        <v>31</v>
      </c>
      <c r="Z1775" s="11">
        <v>5</v>
      </c>
      <c r="AA1775" s="13">
        <f t="shared" si="1"/>
        <v>11</v>
      </c>
    </row>
    <row r="1776" spans="1:27" ht="15" customHeight="1" x14ac:dyDescent="0.3">
      <c r="A1776" s="1" t="s">
        <v>6495</v>
      </c>
      <c r="B1776" s="8" t="s">
        <v>2744</v>
      </c>
      <c r="C1776" s="1" t="s">
        <v>49</v>
      </c>
      <c r="D1776" s="3">
        <v>39.99</v>
      </c>
      <c r="E1776" s="3">
        <v>100</v>
      </c>
      <c r="F1776" s="1" t="s">
        <v>6496</v>
      </c>
      <c r="G1776" s="1" t="s">
        <v>6497</v>
      </c>
      <c r="H1776" s="4">
        <v>1</v>
      </c>
      <c r="I1776" s="9" t="str">
        <f t="shared" si="0"/>
        <v>Excellent</v>
      </c>
      <c r="J1776" s="1" t="s">
        <v>4667</v>
      </c>
      <c r="K1776" s="1" t="s">
        <v>1911</v>
      </c>
      <c r="L1776" s="1" t="s">
        <v>4572</v>
      </c>
      <c r="M1776" s="1" t="s">
        <v>4573</v>
      </c>
      <c r="N1776" s="1" t="s">
        <v>4575</v>
      </c>
      <c r="O1776" s="1" t="s">
        <v>3270</v>
      </c>
      <c r="P1776" s="1" t="s">
        <v>4579</v>
      </c>
      <c r="Q1776" s="1" t="s">
        <v>1858</v>
      </c>
      <c r="R1776" s="1" t="s">
        <v>4574</v>
      </c>
      <c r="S1776" s="1" t="s">
        <v>1831</v>
      </c>
      <c r="T1776" s="1" t="s">
        <v>3089</v>
      </c>
      <c r="U1776" s="1" t="s">
        <v>4623</v>
      </c>
      <c r="V1776" s="1" t="s">
        <v>4622</v>
      </c>
      <c r="W1776" s="1" t="s">
        <v>3180</v>
      </c>
      <c r="X1776" s="1" t="s">
        <v>4785</v>
      </c>
      <c r="Y1776" s="1" t="s">
        <v>4881</v>
      </c>
      <c r="Z1776" s="11">
        <v>0</v>
      </c>
      <c r="AA1776" s="13">
        <f t="shared" si="1"/>
        <v>16</v>
      </c>
    </row>
    <row r="1777" spans="1:27" ht="15" customHeight="1" x14ac:dyDescent="0.3">
      <c r="A1777" s="1" t="s">
        <v>6498</v>
      </c>
      <c r="B1777" s="8" t="s">
        <v>5063</v>
      </c>
      <c r="C1777" s="1" t="s">
        <v>112</v>
      </c>
      <c r="D1777" s="3">
        <v>40</v>
      </c>
      <c r="E1777" s="3">
        <v>1</v>
      </c>
      <c r="F1777" s="1" t="s">
        <v>6499</v>
      </c>
      <c r="G1777" s="1" t="s">
        <v>850</v>
      </c>
      <c r="H1777" s="4">
        <v>0.91</v>
      </c>
      <c r="I1777" s="9" t="str">
        <f t="shared" si="0"/>
        <v>Excellent</v>
      </c>
      <c r="J1777" s="1" t="s">
        <v>6500</v>
      </c>
      <c r="K1777" s="1" t="s">
        <v>1911</v>
      </c>
      <c r="L1777" s="1" t="s">
        <v>6501</v>
      </c>
      <c r="M1777" s="1" t="s">
        <v>1910</v>
      </c>
      <c r="N1777" s="1" t="s">
        <v>1858</v>
      </c>
      <c r="O1777" s="1" t="s">
        <v>1004</v>
      </c>
      <c r="P1777" s="1" t="s">
        <v>31</v>
      </c>
      <c r="Q1777" s="1" t="s">
        <v>31</v>
      </c>
      <c r="R1777" s="1" t="s">
        <v>31</v>
      </c>
      <c r="S1777" s="1" t="s">
        <v>31</v>
      </c>
      <c r="T1777" s="1" t="s">
        <v>31</v>
      </c>
      <c r="U1777" s="1" t="s">
        <v>31</v>
      </c>
      <c r="V1777" s="1" t="s">
        <v>31</v>
      </c>
      <c r="W1777" s="1" t="s">
        <v>31</v>
      </c>
      <c r="X1777" s="1" t="s">
        <v>31</v>
      </c>
      <c r="Y1777" s="1" t="s">
        <v>31</v>
      </c>
      <c r="Z1777" s="11">
        <v>10</v>
      </c>
      <c r="AA1777" s="13">
        <f t="shared" si="1"/>
        <v>6</v>
      </c>
    </row>
    <row r="1778" spans="1:27" ht="15" customHeight="1" x14ac:dyDescent="0.3">
      <c r="A1778" s="1" t="s">
        <v>6502</v>
      </c>
      <c r="B1778" s="8" t="s">
        <v>4712</v>
      </c>
      <c r="C1778" s="1" t="s">
        <v>34</v>
      </c>
      <c r="D1778" s="3">
        <v>16</v>
      </c>
      <c r="E1778" s="3" t="s">
        <v>31</v>
      </c>
      <c r="F1778" s="1" t="s">
        <v>6503</v>
      </c>
      <c r="G1778" s="1" t="s">
        <v>6504</v>
      </c>
      <c r="H1778" s="4">
        <v>0.21</v>
      </c>
      <c r="I1778" s="9" t="str">
        <f t="shared" si="0"/>
        <v xml:space="preserve">Average </v>
      </c>
      <c r="J1778" s="1" t="s">
        <v>4578</v>
      </c>
      <c r="K1778" s="1" t="s">
        <v>3346</v>
      </c>
      <c r="L1778" s="1" t="s">
        <v>2297</v>
      </c>
      <c r="M1778" s="1" t="s">
        <v>4580</v>
      </c>
      <c r="N1778" s="1" t="s">
        <v>889</v>
      </c>
      <c r="O1778" s="1" t="s">
        <v>6380</v>
      </c>
      <c r="P1778" s="1" t="s">
        <v>4373</v>
      </c>
      <c r="Q1778" s="1" t="s">
        <v>5013</v>
      </c>
      <c r="R1778" s="1" t="s">
        <v>5154</v>
      </c>
      <c r="S1778" s="1" t="s">
        <v>3180</v>
      </c>
      <c r="T1778" s="1" t="s">
        <v>4653</v>
      </c>
      <c r="U1778" s="1" t="s">
        <v>31</v>
      </c>
      <c r="V1778" s="1" t="s">
        <v>31</v>
      </c>
      <c r="W1778" s="1" t="s">
        <v>31</v>
      </c>
      <c r="X1778" s="1" t="s">
        <v>31</v>
      </c>
      <c r="Y1778" s="1" t="s">
        <v>31</v>
      </c>
      <c r="Z1778" s="11">
        <v>5</v>
      </c>
      <c r="AA1778" s="13">
        <f t="shared" si="1"/>
        <v>11</v>
      </c>
    </row>
    <row r="1779" spans="1:27" ht="15" customHeight="1" x14ac:dyDescent="0.3">
      <c r="A1779" s="1" t="s">
        <v>6505</v>
      </c>
      <c r="B1779" s="8" t="s">
        <v>4712</v>
      </c>
      <c r="C1779" s="1" t="s">
        <v>49</v>
      </c>
      <c r="D1779" s="3">
        <v>15</v>
      </c>
      <c r="E1779" s="3">
        <v>30</v>
      </c>
      <c r="F1779" s="1" t="s">
        <v>6506</v>
      </c>
      <c r="G1779" s="1" t="s">
        <v>6507</v>
      </c>
      <c r="H1779" s="4">
        <v>0.99</v>
      </c>
      <c r="I1779" s="9" t="str">
        <f t="shared" si="0"/>
        <v>Excellent</v>
      </c>
      <c r="J1779" s="1" t="s">
        <v>4574</v>
      </c>
      <c r="K1779" s="1" t="s">
        <v>4667</v>
      </c>
      <c r="L1779" s="1" t="s">
        <v>4572</v>
      </c>
      <c r="M1779" s="1" t="s">
        <v>4575</v>
      </c>
      <c r="N1779" s="1" t="s">
        <v>4573</v>
      </c>
      <c r="O1779" s="1" t="s">
        <v>4646</v>
      </c>
      <c r="P1779" s="1" t="s">
        <v>4785</v>
      </c>
      <c r="Q1779" s="1" t="s">
        <v>4881</v>
      </c>
      <c r="R1779" s="1" t="s">
        <v>3180</v>
      </c>
      <c r="S1779" s="1" t="s">
        <v>4898</v>
      </c>
      <c r="T1779" s="1" t="s">
        <v>31</v>
      </c>
      <c r="U1779" s="1" t="s">
        <v>31</v>
      </c>
      <c r="V1779" s="1" t="s">
        <v>31</v>
      </c>
      <c r="W1779" s="1" t="s">
        <v>31</v>
      </c>
      <c r="X1779" s="1" t="s">
        <v>31</v>
      </c>
      <c r="Y1779" s="1" t="s">
        <v>31</v>
      </c>
      <c r="Z1779" s="11">
        <v>6</v>
      </c>
      <c r="AA1779" s="13">
        <f t="shared" si="1"/>
        <v>10</v>
      </c>
    </row>
    <row r="1780" spans="1:27" ht="15" customHeight="1" x14ac:dyDescent="0.3">
      <c r="A1780" s="1" t="s">
        <v>6508</v>
      </c>
      <c r="B1780" s="8" t="s">
        <v>4712</v>
      </c>
      <c r="C1780" s="1" t="s">
        <v>49</v>
      </c>
      <c r="D1780" s="3">
        <v>20</v>
      </c>
      <c r="E1780" s="3" t="s">
        <v>31</v>
      </c>
      <c r="F1780" s="1" t="s">
        <v>6509</v>
      </c>
      <c r="G1780" s="1" t="s">
        <v>6510</v>
      </c>
      <c r="H1780" s="4">
        <v>0.93</v>
      </c>
      <c r="I1780" s="9" t="str">
        <f t="shared" si="0"/>
        <v>Excellent</v>
      </c>
      <c r="J1780" s="1" t="s">
        <v>3180</v>
      </c>
      <c r="K1780" s="1" t="s">
        <v>4741</v>
      </c>
      <c r="L1780" s="1" t="s">
        <v>889</v>
      </c>
      <c r="M1780" s="1" t="s">
        <v>4652</v>
      </c>
      <c r="N1780" s="1" t="s">
        <v>2067</v>
      </c>
      <c r="O1780" s="1" t="s">
        <v>2145</v>
      </c>
      <c r="P1780" s="1" t="s">
        <v>2146</v>
      </c>
      <c r="Q1780" s="1" t="s">
        <v>2066</v>
      </c>
      <c r="R1780" s="1" t="s">
        <v>31</v>
      </c>
      <c r="S1780" s="1" t="s">
        <v>31</v>
      </c>
      <c r="T1780" s="1" t="s">
        <v>31</v>
      </c>
      <c r="U1780" s="1" t="s">
        <v>31</v>
      </c>
      <c r="V1780" s="1" t="s">
        <v>31</v>
      </c>
      <c r="W1780" s="1" t="s">
        <v>31</v>
      </c>
      <c r="X1780" s="1" t="s">
        <v>31</v>
      </c>
      <c r="Y1780" s="1" t="s">
        <v>31</v>
      </c>
      <c r="Z1780" s="11">
        <v>8</v>
      </c>
      <c r="AA1780" s="13">
        <f t="shared" si="1"/>
        <v>8</v>
      </c>
    </row>
    <row r="1781" spans="1:27" ht="15" customHeight="1" x14ac:dyDescent="0.3">
      <c r="A1781" s="1" t="s">
        <v>6354</v>
      </c>
      <c r="B1781" s="8" t="s">
        <v>5063</v>
      </c>
      <c r="C1781" s="1" t="s">
        <v>49</v>
      </c>
      <c r="D1781" s="3">
        <v>20</v>
      </c>
      <c r="E1781" s="3">
        <v>60</v>
      </c>
      <c r="F1781" s="1" t="s">
        <v>6511</v>
      </c>
      <c r="G1781" s="1" t="s">
        <v>6512</v>
      </c>
      <c r="H1781" s="4">
        <v>0.98</v>
      </c>
      <c r="I1781" s="9" t="str">
        <f t="shared" si="0"/>
        <v>Excellent</v>
      </c>
      <c r="J1781" s="1" t="s">
        <v>4593</v>
      </c>
      <c r="K1781" s="1" t="s">
        <v>3100</v>
      </c>
      <c r="L1781" s="1" t="s">
        <v>1772</v>
      </c>
      <c r="M1781" s="1" t="s">
        <v>4763</v>
      </c>
      <c r="N1781" s="1" t="s">
        <v>3087</v>
      </c>
      <c r="O1781" s="1" t="s">
        <v>4590</v>
      </c>
      <c r="P1781" s="1" t="s">
        <v>4591</v>
      </c>
      <c r="Q1781" s="1" t="s">
        <v>4617</v>
      </c>
      <c r="R1781" s="1" t="s">
        <v>5595</v>
      </c>
      <c r="S1781" s="1" t="s">
        <v>4646</v>
      </c>
      <c r="T1781" s="1" t="s">
        <v>3115</v>
      </c>
      <c r="U1781" s="1" t="s">
        <v>6513</v>
      </c>
      <c r="V1781" s="1" t="s">
        <v>4621</v>
      </c>
      <c r="W1781" s="1" t="s">
        <v>3126</v>
      </c>
      <c r="X1781" s="1" t="s">
        <v>4745</v>
      </c>
      <c r="Y1781" s="1" t="s">
        <v>2067</v>
      </c>
      <c r="Z1781" s="11">
        <v>0</v>
      </c>
      <c r="AA1781" s="13">
        <f t="shared" si="1"/>
        <v>16</v>
      </c>
    </row>
    <row r="1782" spans="1:27" ht="15" customHeight="1" x14ac:dyDescent="0.3">
      <c r="A1782" s="1" t="s">
        <v>6514</v>
      </c>
      <c r="B1782" s="8" t="s">
        <v>4712</v>
      </c>
      <c r="C1782" s="1" t="s">
        <v>49</v>
      </c>
      <c r="D1782" s="3">
        <v>10</v>
      </c>
      <c r="E1782" s="3">
        <v>100</v>
      </c>
      <c r="F1782" s="1" t="s">
        <v>6515</v>
      </c>
      <c r="G1782" s="1" t="s">
        <v>6516</v>
      </c>
      <c r="H1782" s="4">
        <v>0.55000000000000004</v>
      </c>
      <c r="I1782" s="9" t="str">
        <f t="shared" si="0"/>
        <v>Good</v>
      </c>
      <c r="J1782" s="1" t="s">
        <v>5426</v>
      </c>
      <c r="K1782" s="1" t="s">
        <v>5427</v>
      </c>
      <c r="L1782" s="1" t="s">
        <v>5433</v>
      </c>
      <c r="M1782" s="1" t="s">
        <v>31</v>
      </c>
      <c r="N1782" s="1" t="s">
        <v>31</v>
      </c>
      <c r="O1782" s="1" t="s">
        <v>31</v>
      </c>
      <c r="P1782" s="1" t="s">
        <v>31</v>
      </c>
      <c r="Q1782" s="1" t="s">
        <v>31</v>
      </c>
      <c r="R1782" s="1" t="s">
        <v>31</v>
      </c>
      <c r="S1782" s="1" t="s">
        <v>31</v>
      </c>
      <c r="T1782" s="1" t="s">
        <v>31</v>
      </c>
      <c r="U1782" s="1" t="s">
        <v>31</v>
      </c>
      <c r="V1782" s="1" t="s">
        <v>31</v>
      </c>
      <c r="W1782" s="1" t="s">
        <v>31</v>
      </c>
      <c r="X1782" s="1" t="s">
        <v>31</v>
      </c>
      <c r="Y1782" s="1" t="s">
        <v>31</v>
      </c>
      <c r="Z1782" s="11">
        <v>13</v>
      </c>
      <c r="AA1782" s="13">
        <f t="shared" si="1"/>
        <v>3</v>
      </c>
    </row>
    <row r="1783" spans="1:27" ht="15" customHeight="1" x14ac:dyDescent="0.3">
      <c r="A1783" s="1" t="s">
        <v>6517</v>
      </c>
      <c r="B1783" s="8" t="s">
        <v>4712</v>
      </c>
      <c r="C1783" s="1" t="s">
        <v>112</v>
      </c>
      <c r="D1783" s="3">
        <v>80</v>
      </c>
      <c r="E1783" s="3">
        <v>20</v>
      </c>
      <c r="F1783" s="1" t="s">
        <v>6518</v>
      </c>
      <c r="G1783" s="1" t="s">
        <v>6519</v>
      </c>
      <c r="H1783" s="4">
        <v>0.99</v>
      </c>
      <c r="I1783" s="9" t="str">
        <f t="shared" si="0"/>
        <v>Excellent</v>
      </c>
      <c r="J1783" s="1" t="s">
        <v>3214</v>
      </c>
      <c r="K1783" s="1" t="s">
        <v>3180</v>
      </c>
      <c r="L1783" s="1" t="s">
        <v>1003</v>
      </c>
      <c r="M1783" s="1" t="s">
        <v>1004</v>
      </c>
      <c r="N1783" s="1" t="s">
        <v>1002</v>
      </c>
      <c r="O1783" s="1" t="s">
        <v>1653</v>
      </c>
      <c r="P1783" s="1" t="s">
        <v>31</v>
      </c>
      <c r="Q1783" s="1" t="s">
        <v>31</v>
      </c>
      <c r="R1783" s="1" t="s">
        <v>31</v>
      </c>
      <c r="S1783" s="1" t="s">
        <v>31</v>
      </c>
      <c r="T1783" s="1" t="s">
        <v>31</v>
      </c>
      <c r="U1783" s="1" t="s">
        <v>31</v>
      </c>
      <c r="V1783" s="1" t="s">
        <v>31</v>
      </c>
      <c r="W1783" s="1" t="s">
        <v>31</v>
      </c>
      <c r="X1783" s="1" t="s">
        <v>31</v>
      </c>
      <c r="Y1783" s="1" t="s">
        <v>31</v>
      </c>
      <c r="Z1783" s="11">
        <v>10</v>
      </c>
      <c r="AA1783" s="13">
        <f t="shared" si="1"/>
        <v>6</v>
      </c>
    </row>
    <row r="1784" spans="1:27" ht="15" customHeight="1" x14ac:dyDescent="0.3">
      <c r="A1784" s="1" t="s">
        <v>6520</v>
      </c>
      <c r="B1784" s="8" t="s">
        <v>2744</v>
      </c>
      <c r="C1784" s="1" t="s">
        <v>49</v>
      </c>
      <c r="D1784" s="3">
        <v>30</v>
      </c>
      <c r="E1784" s="3">
        <v>70</v>
      </c>
      <c r="F1784" s="1" t="s">
        <v>6521</v>
      </c>
      <c r="G1784" s="1" t="s">
        <v>6522</v>
      </c>
      <c r="H1784" s="4">
        <v>0.97</v>
      </c>
      <c r="I1784" s="9" t="str">
        <f t="shared" si="0"/>
        <v>Excellent</v>
      </c>
      <c r="J1784" s="1" t="s">
        <v>4595</v>
      </c>
      <c r="K1784" s="1" t="s">
        <v>5073</v>
      </c>
      <c r="L1784" s="1" t="s">
        <v>2827</v>
      </c>
      <c r="M1784" s="1" t="s">
        <v>4597</v>
      </c>
      <c r="N1784" s="1" t="s">
        <v>5074</v>
      </c>
      <c r="O1784" s="1" t="s">
        <v>5075</v>
      </c>
      <c r="P1784" s="1" t="s">
        <v>4862</v>
      </c>
      <c r="Q1784" s="1" t="s">
        <v>4863</v>
      </c>
      <c r="R1784" s="1" t="s">
        <v>2084</v>
      </c>
      <c r="S1784" s="1" t="s">
        <v>4861</v>
      </c>
      <c r="T1784" s="1" t="s">
        <v>2457</v>
      </c>
      <c r="U1784" s="1" t="s">
        <v>4596</v>
      </c>
      <c r="V1784" s="1" t="s">
        <v>2433</v>
      </c>
      <c r="W1784" s="1" t="s">
        <v>2432</v>
      </c>
      <c r="X1784" s="1" t="s">
        <v>5076</v>
      </c>
      <c r="Y1784" s="1" t="s">
        <v>2229</v>
      </c>
      <c r="Z1784" s="11">
        <v>0</v>
      </c>
      <c r="AA1784" s="13">
        <f t="shared" si="1"/>
        <v>16</v>
      </c>
    </row>
    <row r="1785" spans="1:27" ht="15" customHeight="1" x14ac:dyDescent="0.3">
      <c r="A1785" s="1" t="s">
        <v>6523</v>
      </c>
      <c r="B1785" s="8" t="s">
        <v>5063</v>
      </c>
      <c r="C1785" s="1" t="s">
        <v>49</v>
      </c>
      <c r="D1785" s="3">
        <v>20</v>
      </c>
      <c r="E1785" s="3">
        <v>8</v>
      </c>
      <c r="F1785" s="1" t="s">
        <v>6524</v>
      </c>
      <c r="G1785" s="1" t="s">
        <v>4138</v>
      </c>
      <c r="H1785" s="4">
        <v>0.55000000000000004</v>
      </c>
      <c r="I1785" s="9" t="str">
        <f t="shared" si="0"/>
        <v>Good</v>
      </c>
      <c r="J1785" s="1" t="s">
        <v>31</v>
      </c>
      <c r="K1785" s="1" t="s">
        <v>31</v>
      </c>
      <c r="L1785" s="1" t="s">
        <v>31</v>
      </c>
      <c r="M1785" s="1" t="s">
        <v>31</v>
      </c>
      <c r="N1785" s="1" t="s">
        <v>31</v>
      </c>
      <c r="O1785" s="1" t="s">
        <v>31</v>
      </c>
      <c r="P1785" s="1" t="s">
        <v>31</v>
      </c>
      <c r="Q1785" s="1" t="s">
        <v>31</v>
      </c>
      <c r="R1785" s="1" t="s">
        <v>31</v>
      </c>
      <c r="S1785" s="1" t="s">
        <v>31</v>
      </c>
      <c r="T1785" s="1" t="s">
        <v>31</v>
      </c>
      <c r="U1785" s="1" t="s">
        <v>31</v>
      </c>
      <c r="V1785" s="1" t="s">
        <v>31</v>
      </c>
      <c r="W1785" s="1" t="s">
        <v>31</v>
      </c>
      <c r="X1785" s="1" t="s">
        <v>31</v>
      </c>
      <c r="Y1785" s="1" t="s">
        <v>31</v>
      </c>
      <c r="Z1785" s="11">
        <v>16</v>
      </c>
      <c r="AA1785" s="13">
        <f t="shared" si="1"/>
        <v>0</v>
      </c>
    </row>
    <row r="1786" spans="1:27" ht="15" customHeight="1" x14ac:dyDescent="0.3">
      <c r="A1786" s="1" t="s">
        <v>6525</v>
      </c>
      <c r="B1786" s="8" t="s">
        <v>5063</v>
      </c>
      <c r="C1786" s="1" t="s">
        <v>34</v>
      </c>
      <c r="D1786" s="3">
        <v>46</v>
      </c>
      <c r="E1786" s="3" t="s">
        <v>31</v>
      </c>
      <c r="F1786" s="1" t="s">
        <v>6526</v>
      </c>
      <c r="G1786" s="1" t="s">
        <v>6527</v>
      </c>
      <c r="H1786" s="4">
        <v>0.93</v>
      </c>
      <c r="I1786" s="9" t="str">
        <f t="shared" si="0"/>
        <v>Excellent</v>
      </c>
      <c r="J1786" s="1" t="s">
        <v>4884</v>
      </c>
      <c r="K1786" s="1" t="s">
        <v>4885</v>
      </c>
      <c r="L1786" s="1" t="s">
        <v>271</v>
      </c>
      <c r="M1786" s="1" t="s">
        <v>6528</v>
      </c>
      <c r="N1786" s="1" t="s">
        <v>5183</v>
      </c>
      <c r="O1786" s="1" t="s">
        <v>4814</v>
      </c>
      <c r="P1786" s="1" t="s">
        <v>4816</v>
      </c>
      <c r="Q1786" s="1" t="s">
        <v>5056</v>
      </c>
      <c r="R1786" s="1" t="s">
        <v>5794</v>
      </c>
      <c r="S1786" s="1" t="s">
        <v>4815</v>
      </c>
      <c r="T1786" s="1" t="s">
        <v>5101</v>
      </c>
      <c r="U1786" s="1" t="s">
        <v>5055</v>
      </c>
      <c r="V1786" s="1" t="s">
        <v>4823</v>
      </c>
      <c r="W1786" s="1" t="s">
        <v>4826</v>
      </c>
      <c r="X1786" s="1" t="s">
        <v>4821</v>
      </c>
      <c r="Y1786" s="1" t="s">
        <v>5099</v>
      </c>
      <c r="Z1786" s="11">
        <v>0</v>
      </c>
      <c r="AA1786" s="13">
        <f t="shared" si="1"/>
        <v>16</v>
      </c>
    </row>
    <row r="1787" spans="1:27" ht="15" customHeight="1" x14ac:dyDescent="0.3">
      <c r="A1787" s="1" t="s">
        <v>6529</v>
      </c>
      <c r="B1787" s="8" t="s">
        <v>5063</v>
      </c>
      <c r="C1787" s="1" t="s">
        <v>49</v>
      </c>
      <c r="D1787" s="3">
        <v>15</v>
      </c>
      <c r="E1787" s="3">
        <v>7</v>
      </c>
      <c r="F1787" s="1" t="s">
        <v>6530</v>
      </c>
      <c r="G1787" s="1" t="s">
        <v>6531</v>
      </c>
      <c r="H1787" s="4">
        <v>0.98</v>
      </c>
      <c r="I1787" s="9" t="str">
        <f t="shared" si="0"/>
        <v>Excellent</v>
      </c>
      <c r="J1787" s="1" t="s">
        <v>1858</v>
      </c>
      <c r="K1787" s="1" t="s">
        <v>4579</v>
      </c>
      <c r="L1787" s="1" t="s">
        <v>4640</v>
      </c>
      <c r="M1787" s="1" t="s">
        <v>1911</v>
      </c>
      <c r="N1787" s="1" t="s">
        <v>4641</v>
      </c>
      <c r="O1787" s="1" t="s">
        <v>4584</v>
      </c>
      <c r="P1787" s="1" t="s">
        <v>5626</v>
      </c>
      <c r="Q1787" s="1" t="s">
        <v>4600</v>
      </c>
      <c r="R1787" s="1" t="s">
        <v>31</v>
      </c>
      <c r="S1787" s="1" t="s">
        <v>31</v>
      </c>
      <c r="T1787" s="1" t="s">
        <v>31</v>
      </c>
      <c r="U1787" s="1" t="s">
        <v>31</v>
      </c>
      <c r="V1787" s="1" t="s">
        <v>31</v>
      </c>
      <c r="W1787" s="1" t="s">
        <v>31</v>
      </c>
      <c r="X1787" s="1" t="s">
        <v>31</v>
      </c>
      <c r="Y1787" s="1" t="s">
        <v>31</v>
      </c>
      <c r="Z1787" s="11">
        <v>8</v>
      </c>
      <c r="AA1787" s="13">
        <f t="shared" si="1"/>
        <v>8</v>
      </c>
    </row>
    <row r="1788" spans="1:27" ht="15" customHeight="1" x14ac:dyDescent="0.3">
      <c r="A1788" s="1" t="s">
        <v>6532</v>
      </c>
      <c r="B1788" s="8" t="s">
        <v>2744</v>
      </c>
      <c r="C1788" s="1" t="s">
        <v>6533</v>
      </c>
      <c r="D1788" s="3">
        <v>30</v>
      </c>
      <c r="E1788" s="3">
        <v>200</v>
      </c>
      <c r="F1788" s="1" t="s">
        <v>6534</v>
      </c>
      <c r="G1788" s="1" t="s">
        <v>6535</v>
      </c>
      <c r="H1788" s="4">
        <v>0.55000000000000004</v>
      </c>
      <c r="I1788" s="9" t="str">
        <f t="shared" si="0"/>
        <v>Good</v>
      </c>
      <c r="J1788" s="1" t="s">
        <v>4595</v>
      </c>
      <c r="K1788" s="1" t="s">
        <v>5075</v>
      </c>
      <c r="L1788" s="1" t="s">
        <v>4862</v>
      </c>
      <c r="M1788" s="1" t="s">
        <v>2827</v>
      </c>
      <c r="N1788" s="1" t="s">
        <v>5073</v>
      </c>
      <c r="O1788" s="1" t="s">
        <v>4597</v>
      </c>
      <c r="P1788" s="1" t="s">
        <v>4596</v>
      </c>
      <c r="Q1788" s="1" t="s">
        <v>4863</v>
      </c>
      <c r="R1788" s="1" t="s">
        <v>4861</v>
      </c>
      <c r="S1788" s="1" t="s">
        <v>4864</v>
      </c>
      <c r="T1788" s="1" t="s">
        <v>4739</v>
      </c>
      <c r="U1788" s="1" t="s">
        <v>2145</v>
      </c>
      <c r="V1788" s="1" t="s">
        <v>6536</v>
      </c>
      <c r="W1788" s="1" t="s">
        <v>5396</v>
      </c>
      <c r="X1788" s="1" t="s">
        <v>2066</v>
      </c>
      <c r="Y1788" s="1" t="s">
        <v>2146</v>
      </c>
      <c r="Z1788" s="11">
        <v>0</v>
      </c>
      <c r="AA1788" s="13">
        <f t="shared" si="1"/>
        <v>16</v>
      </c>
    </row>
    <row r="1789" spans="1:27" ht="15" customHeight="1" x14ac:dyDescent="0.3">
      <c r="A1789" s="1" t="s">
        <v>6537</v>
      </c>
      <c r="B1789" s="8" t="s">
        <v>4550</v>
      </c>
      <c r="C1789" s="1" t="s">
        <v>112</v>
      </c>
      <c r="D1789" s="3">
        <v>30</v>
      </c>
      <c r="E1789" s="3">
        <v>40</v>
      </c>
      <c r="F1789" s="1" t="s">
        <v>6538</v>
      </c>
      <c r="G1789" s="1" t="s">
        <v>6539</v>
      </c>
      <c r="H1789" s="4">
        <v>0.93</v>
      </c>
      <c r="I1789" s="9" t="str">
        <f t="shared" si="0"/>
        <v>Excellent</v>
      </c>
      <c r="J1789" s="1" t="s">
        <v>5092</v>
      </c>
      <c r="K1789" s="1" t="s">
        <v>3124</v>
      </c>
      <c r="L1789" s="1" t="s">
        <v>4622</v>
      </c>
      <c r="M1789" s="1" t="s">
        <v>4745</v>
      </c>
      <c r="N1789" s="1" t="s">
        <v>4696</v>
      </c>
      <c r="O1789" s="1" t="s">
        <v>3115</v>
      </c>
      <c r="P1789" s="1" t="s">
        <v>4899</v>
      </c>
      <c r="Q1789" s="1" t="s">
        <v>4623</v>
      </c>
      <c r="R1789" s="1" t="s">
        <v>4914</v>
      </c>
      <c r="S1789" s="1" t="s">
        <v>6081</v>
      </c>
      <c r="T1789" s="1" t="s">
        <v>4621</v>
      </c>
      <c r="U1789" s="1" t="s">
        <v>5333</v>
      </c>
      <c r="V1789" s="1" t="s">
        <v>2067</v>
      </c>
      <c r="W1789" s="1" t="s">
        <v>5006</v>
      </c>
      <c r="X1789" s="1" t="s">
        <v>3270</v>
      </c>
      <c r="Y1789" s="1" t="s">
        <v>4578</v>
      </c>
      <c r="Z1789" s="11">
        <v>0</v>
      </c>
      <c r="AA1789" s="13">
        <f t="shared" si="1"/>
        <v>16</v>
      </c>
    </row>
    <row r="1790" spans="1:27" ht="15" customHeight="1" x14ac:dyDescent="0.3">
      <c r="A1790" s="1" t="s">
        <v>6540</v>
      </c>
      <c r="B1790" s="8" t="s">
        <v>5063</v>
      </c>
      <c r="C1790" s="1" t="s">
        <v>49</v>
      </c>
      <c r="D1790" s="3">
        <v>26.25</v>
      </c>
      <c r="E1790" s="3" t="s">
        <v>31</v>
      </c>
      <c r="F1790" s="1" t="s">
        <v>6541</v>
      </c>
      <c r="G1790" s="1" t="s">
        <v>6542</v>
      </c>
      <c r="H1790" s="4">
        <v>0.96</v>
      </c>
      <c r="I1790" s="9" t="str">
        <f t="shared" si="0"/>
        <v>Excellent</v>
      </c>
      <c r="J1790" s="1" t="s">
        <v>4667</v>
      </c>
      <c r="K1790" s="1" t="s">
        <v>1911</v>
      </c>
      <c r="L1790" s="1" t="s">
        <v>1831</v>
      </c>
      <c r="M1790" s="1" t="s">
        <v>4575</v>
      </c>
      <c r="N1790" s="1" t="s">
        <v>4572</v>
      </c>
      <c r="O1790" s="1" t="s">
        <v>4573</v>
      </c>
      <c r="P1790" s="1" t="s">
        <v>4576</v>
      </c>
      <c r="Q1790" s="1" t="s">
        <v>4577</v>
      </c>
      <c r="R1790" s="1" t="s">
        <v>4707</v>
      </c>
      <c r="S1790" s="1" t="s">
        <v>4578</v>
      </c>
      <c r="T1790" s="1" t="s">
        <v>4935</v>
      </c>
      <c r="U1790" s="1" t="s">
        <v>4799</v>
      </c>
      <c r="V1790" s="1" t="s">
        <v>3270</v>
      </c>
      <c r="W1790" s="1" t="s">
        <v>4596</v>
      </c>
      <c r="X1790" s="1" t="s">
        <v>4579</v>
      </c>
      <c r="Y1790" s="1" t="s">
        <v>1858</v>
      </c>
      <c r="Z1790" s="11">
        <v>0</v>
      </c>
      <c r="AA1790" s="13">
        <f t="shared" si="1"/>
        <v>16</v>
      </c>
    </row>
    <row r="1791" spans="1:27" ht="15" customHeight="1" x14ac:dyDescent="0.3">
      <c r="A1791" s="1" t="s">
        <v>6543</v>
      </c>
      <c r="B1791" s="8" t="s">
        <v>4550</v>
      </c>
      <c r="C1791" s="1" t="s">
        <v>49</v>
      </c>
      <c r="D1791" s="3">
        <v>25</v>
      </c>
      <c r="E1791" s="3">
        <v>8</v>
      </c>
      <c r="F1791" s="1" t="s">
        <v>6544</v>
      </c>
      <c r="G1791" s="1" t="s">
        <v>6545</v>
      </c>
      <c r="H1791" s="4">
        <v>0.94</v>
      </c>
      <c r="I1791" s="9" t="str">
        <f t="shared" si="0"/>
        <v>Excellent</v>
      </c>
      <c r="J1791" s="1" t="s">
        <v>5056</v>
      </c>
      <c r="K1791" s="1" t="s">
        <v>4818</v>
      </c>
      <c r="L1791" s="1" t="s">
        <v>4819</v>
      </c>
      <c r="M1791" s="1" t="s">
        <v>4814</v>
      </c>
      <c r="N1791" s="1" t="s">
        <v>4816</v>
      </c>
      <c r="O1791" s="1" t="s">
        <v>4815</v>
      </c>
      <c r="P1791" s="1" t="s">
        <v>4817</v>
      </c>
      <c r="Q1791" s="1" t="s">
        <v>4820</v>
      </c>
      <c r="R1791" s="1" t="s">
        <v>4825</v>
      </c>
      <c r="S1791" s="1" t="s">
        <v>4823</v>
      </c>
      <c r="T1791" s="1" t="s">
        <v>4821</v>
      </c>
      <c r="U1791" s="1" t="s">
        <v>5136</v>
      </c>
      <c r="V1791" s="1" t="s">
        <v>4757</v>
      </c>
      <c r="W1791" s="1" t="s">
        <v>31</v>
      </c>
      <c r="X1791" s="1" t="s">
        <v>31</v>
      </c>
      <c r="Y1791" s="1" t="s">
        <v>31</v>
      </c>
      <c r="Z1791" s="11">
        <v>3</v>
      </c>
      <c r="AA1791" s="13">
        <f t="shared" si="1"/>
        <v>13</v>
      </c>
    </row>
    <row r="1792" spans="1:27" ht="15" customHeight="1" x14ac:dyDescent="0.3">
      <c r="A1792" s="1" t="s">
        <v>6546</v>
      </c>
      <c r="B1792" s="8" t="s">
        <v>5063</v>
      </c>
      <c r="C1792" s="1" t="s">
        <v>49</v>
      </c>
      <c r="D1792" s="3">
        <v>15</v>
      </c>
      <c r="E1792" s="3" t="s">
        <v>31</v>
      </c>
      <c r="F1792" s="1" t="s">
        <v>6547</v>
      </c>
      <c r="G1792" s="1" t="s">
        <v>5937</v>
      </c>
      <c r="H1792" s="4">
        <v>1</v>
      </c>
      <c r="I1792" s="9" t="str">
        <f t="shared" si="0"/>
        <v>Excellent</v>
      </c>
      <c r="J1792" s="1" t="s">
        <v>4584</v>
      </c>
      <c r="K1792" s="1" t="s">
        <v>4600</v>
      </c>
      <c r="L1792" s="1" t="s">
        <v>1802</v>
      </c>
      <c r="M1792" s="1" t="s">
        <v>1772</v>
      </c>
      <c r="N1792" s="1" t="s">
        <v>4599</v>
      </c>
      <c r="O1792" s="1" t="s">
        <v>31</v>
      </c>
      <c r="P1792" s="1" t="s">
        <v>31</v>
      </c>
      <c r="Q1792" s="1" t="s">
        <v>31</v>
      </c>
      <c r="R1792" s="1" t="s">
        <v>31</v>
      </c>
      <c r="S1792" s="1" t="s">
        <v>31</v>
      </c>
      <c r="T1792" s="1" t="s">
        <v>31</v>
      </c>
      <c r="U1792" s="1" t="s">
        <v>31</v>
      </c>
      <c r="V1792" s="1" t="s">
        <v>31</v>
      </c>
      <c r="W1792" s="1" t="s">
        <v>31</v>
      </c>
      <c r="X1792" s="1" t="s">
        <v>31</v>
      </c>
      <c r="Y1792" s="1" t="s">
        <v>31</v>
      </c>
      <c r="Z1792" s="11">
        <v>11</v>
      </c>
      <c r="AA1792" s="13">
        <f t="shared" si="1"/>
        <v>5</v>
      </c>
    </row>
    <row r="1793" spans="1:27" ht="15" customHeight="1" x14ac:dyDescent="0.3">
      <c r="A1793" s="1" t="s">
        <v>6548</v>
      </c>
      <c r="B1793" s="8" t="s">
        <v>4550</v>
      </c>
      <c r="C1793" s="1" t="s">
        <v>49</v>
      </c>
      <c r="D1793" s="3">
        <v>45</v>
      </c>
      <c r="E1793" s="3">
        <v>100</v>
      </c>
      <c r="F1793" s="1" t="s">
        <v>6549</v>
      </c>
      <c r="G1793" s="1" t="s">
        <v>6550</v>
      </c>
      <c r="H1793" s="4">
        <v>1</v>
      </c>
      <c r="I1793" s="9" t="str">
        <f t="shared" si="0"/>
        <v>Excellent</v>
      </c>
      <c r="J1793" s="1" t="s">
        <v>4584</v>
      </c>
      <c r="K1793" s="1" t="s">
        <v>4600</v>
      </c>
      <c r="L1793" s="1" t="s">
        <v>4585</v>
      </c>
      <c r="M1793" s="1" t="s">
        <v>1911</v>
      </c>
      <c r="N1793" s="1" t="s">
        <v>4579</v>
      </c>
      <c r="O1793" s="1" t="s">
        <v>1858</v>
      </c>
      <c r="P1793" s="1" t="s">
        <v>4575</v>
      </c>
      <c r="Q1793" s="1" t="s">
        <v>31</v>
      </c>
      <c r="R1793" s="1" t="s">
        <v>31</v>
      </c>
      <c r="S1793" s="1" t="s">
        <v>31</v>
      </c>
      <c r="T1793" s="1" t="s">
        <v>31</v>
      </c>
      <c r="U1793" s="1" t="s">
        <v>31</v>
      </c>
      <c r="V1793" s="1" t="s">
        <v>31</v>
      </c>
      <c r="W1793" s="1" t="s">
        <v>31</v>
      </c>
      <c r="X1793" s="1" t="s">
        <v>31</v>
      </c>
      <c r="Y1793" s="1" t="s">
        <v>31</v>
      </c>
      <c r="Z1793" s="11">
        <v>9</v>
      </c>
      <c r="AA1793" s="13">
        <f t="shared" si="1"/>
        <v>7</v>
      </c>
    </row>
    <row r="1794" spans="1:27" ht="15" customHeight="1" x14ac:dyDescent="0.3">
      <c r="A1794" s="1" t="s">
        <v>6551</v>
      </c>
      <c r="B1794" s="8" t="s">
        <v>5063</v>
      </c>
      <c r="C1794" s="1" t="s">
        <v>49</v>
      </c>
      <c r="D1794" s="3">
        <v>30</v>
      </c>
      <c r="E1794" s="3">
        <v>10</v>
      </c>
      <c r="F1794" s="1" t="s">
        <v>6552</v>
      </c>
      <c r="G1794" s="1" t="s">
        <v>6553</v>
      </c>
      <c r="H1794" s="4">
        <v>0.94</v>
      </c>
      <c r="I1794" s="9" t="str">
        <f t="shared" si="0"/>
        <v>Excellent</v>
      </c>
      <c r="J1794" s="1" t="s">
        <v>5657</v>
      </c>
      <c r="K1794" s="1" t="s">
        <v>5203</v>
      </c>
      <c r="L1794" s="1" t="s">
        <v>5658</v>
      </c>
      <c r="M1794" s="1" t="s">
        <v>5659</v>
      </c>
      <c r="N1794" s="1" t="s">
        <v>5204</v>
      </c>
      <c r="O1794" s="1" t="s">
        <v>5660</v>
      </c>
      <c r="P1794" s="1" t="s">
        <v>5202</v>
      </c>
      <c r="Q1794" s="1" t="s">
        <v>5661</v>
      </c>
      <c r="R1794" s="1" t="s">
        <v>5662</v>
      </c>
      <c r="S1794" s="1" t="s">
        <v>5663</v>
      </c>
      <c r="T1794" s="1" t="s">
        <v>5664</v>
      </c>
      <c r="U1794" s="1" t="s">
        <v>5665</v>
      </c>
      <c r="V1794" s="1" t="s">
        <v>5666</v>
      </c>
      <c r="W1794" s="1" t="s">
        <v>5667</v>
      </c>
      <c r="X1794" s="1" t="s">
        <v>5668</v>
      </c>
      <c r="Y1794" s="1" t="s">
        <v>5669</v>
      </c>
      <c r="Z1794" s="11">
        <v>0</v>
      </c>
      <c r="AA1794" s="13">
        <f t="shared" si="1"/>
        <v>16</v>
      </c>
    </row>
    <row r="1795" spans="1:27" ht="15" customHeight="1" x14ac:dyDescent="0.3">
      <c r="A1795" s="1" t="s">
        <v>1170</v>
      </c>
      <c r="B1795" s="8" t="s">
        <v>4779</v>
      </c>
      <c r="C1795" s="1" t="s">
        <v>34</v>
      </c>
      <c r="D1795" s="3">
        <v>62.5</v>
      </c>
      <c r="E1795" s="3">
        <v>40</v>
      </c>
      <c r="F1795" s="1" t="s">
        <v>6554</v>
      </c>
      <c r="G1795" s="1" t="s">
        <v>6555</v>
      </c>
      <c r="H1795" s="4">
        <v>0.55000000000000004</v>
      </c>
      <c r="I1795" s="9" t="str">
        <f t="shared" si="0"/>
        <v>Good</v>
      </c>
      <c r="J1795" s="1" t="s">
        <v>6556</v>
      </c>
      <c r="K1795" s="1" t="s">
        <v>1893</v>
      </c>
      <c r="L1795" s="1" t="s">
        <v>3086</v>
      </c>
      <c r="M1795" s="1" t="s">
        <v>6557</v>
      </c>
      <c r="N1795" s="1" t="s">
        <v>6558</v>
      </c>
      <c r="O1795" s="1" t="s">
        <v>1802</v>
      </c>
      <c r="P1795" s="1" t="s">
        <v>1841</v>
      </c>
      <c r="Q1795" s="1" t="s">
        <v>3087</v>
      </c>
      <c r="R1795" s="1" t="s">
        <v>4599</v>
      </c>
      <c r="S1795" s="1" t="s">
        <v>4623</v>
      </c>
      <c r="T1795" s="1" t="s">
        <v>4617</v>
      </c>
      <c r="U1795" s="1" t="s">
        <v>1762</v>
      </c>
      <c r="V1795" s="1" t="s">
        <v>6559</v>
      </c>
      <c r="W1795" s="1" t="s">
        <v>6560</v>
      </c>
      <c r="X1795" s="1" t="s">
        <v>6561</v>
      </c>
      <c r="Y1795" s="1" t="s">
        <v>6431</v>
      </c>
      <c r="Z1795" s="11">
        <v>0</v>
      </c>
      <c r="AA1795" s="13">
        <f t="shared" si="1"/>
        <v>16</v>
      </c>
    </row>
    <row r="1796" spans="1:27" ht="15" customHeight="1" x14ac:dyDescent="0.3">
      <c r="A1796" s="1" t="s">
        <v>6562</v>
      </c>
      <c r="B1796" s="8" t="s">
        <v>5478</v>
      </c>
      <c r="C1796" s="1" t="s">
        <v>49</v>
      </c>
      <c r="D1796" s="3">
        <v>25</v>
      </c>
      <c r="E1796" s="3" t="s">
        <v>31</v>
      </c>
      <c r="F1796" s="1" t="s">
        <v>6563</v>
      </c>
      <c r="G1796" s="1" t="s">
        <v>6564</v>
      </c>
      <c r="H1796" s="4">
        <v>0.97</v>
      </c>
      <c r="I1796" s="9" t="str">
        <f t="shared" si="0"/>
        <v>Excellent</v>
      </c>
      <c r="J1796" s="1" t="s">
        <v>3100</v>
      </c>
      <c r="K1796" s="1" t="s">
        <v>3087</v>
      </c>
      <c r="L1796" s="1" t="s">
        <v>3099</v>
      </c>
      <c r="M1796" s="1" t="s">
        <v>3333</v>
      </c>
      <c r="N1796" s="1" t="s">
        <v>4592</v>
      </c>
      <c r="O1796" s="1" t="s">
        <v>4591</v>
      </c>
      <c r="P1796" s="1" t="s">
        <v>4617</v>
      </c>
      <c r="Q1796" s="1" t="s">
        <v>2084</v>
      </c>
      <c r="R1796" s="1" t="s">
        <v>2432</v>
      </c>
      <c r="S1796" s="1" t="s">
        <v>4647</v>
      </c>
      <c r="T1796" s="1" t="s">
        <v>4596</v>
      </c>
      <c r="U1796" s="1" t="s">
        <v>2827</v>
      </c>
      <c r="V1796" s="1" t="s">
        <v>2843</v>
      </c>
      <c r="W1796" s="1" t="s">
        <v>3228</v>
      </c>
      <c r="X1796" s="1" t="s">
        <v>31</v>
      </c>
      <c r="Y1796" s="1" t="s">
        <v>31</v>
      </c>
      <c r="Z1796" s="11">
        <v>2</v>
      </c>
      <c r="AA1796" s="13">
        <f t="shared" si="1"/>
        <v>14</v>
      </c>
    </row>
    <row r="1797" spans="1:27" ht="15" customHeight="1" x14ac:dyDescent="0.3">
      <c r="A1797" s="1" t="s">
        <v>6565</v>
      </c>
      <c r="B1797" s="8" t="s">
        <v>4550</v>
      </c>
      <c r="C1797" s="1" t="s">
        <v>49</v>
      </c>
      <c r="D1797" s="3">
        <v>19.100000000000001</v>
      </c>
      <c r="E1797" s="3">
        <v>3</v>
      </c>
      <c r="F1797" s="1" t="s">
        <v>6566</v>
      </c>
      <c r="G1797" s="1" t="s">
        <v>6567</v>
      </c>
      <c r="H1797" s="4">
        <v>1</v>
      </c>
      <c r="I1797" s="9" t="str">
        <f t="shared" si="0"/>
        <v>Excellent</v>
      </c>
      <c r="J1797" s="1" t="s">
        <v>3098</v>
      </c>
      <c r="K1797" s="1" t="s">
        <v>3089</v>
      </c>
      <c r="L1797" s="1" t="s">
        <v>4913</v>
      </c>
      <c r="M1797" s="1" t="s">
        <v>4745</v>
      </c>
      <c r="N1797" s="1" t="s">
        <v>4646</v>
      </c>
      <c r="O1797" s="1" t="s">
        <v>4785</v>
      </c>
      <c r="P1797" s="1" t="s">
        <v>4786</v>
      </c>
      <c r="Q1797" s="1" t="s">
        <v>4894</v>
      </c>
      <c r="R1797" s="1" t="s">
        <v>4881</v>
      </c>
      <c r="S1797" s="1" t="s">
        <v>3115</v>
      </c>
      <c r="T1797" s="1" t="s">
        <v>1911</v>
      </c>
      <c r="U1797" s="1" t="s">
        <v>3270</v>
      </c>
      <c r="V1797" s="1" t="s">
        <v>4579</v>
      </c>
      <c r="W1797" s="1" t="s">
        <v>4707</v>
      </c>
      <c r="X1797" s="1" t="s">
        <v>4574</v>
      </c>
      <c r="Y1797" s="1" t="s">
        <v>1831</v>
      </c>
      <c r="Z1797" s="11">
        <v>0</v>
      </c>
      <c r="AA1797" s="13">
        <f t="shared" si="1"/>
        <v>16</v>
      </c>
    </row>
    <row r="1798" spans="1:27" ht="15" customHeight="1" x14ac:dyDescent="0.3">
      <c r="A1798" s="1" t="s">
        <v>6568</v>
      </c>
      <c r="B1798" s="8" t="s">
        <v>4712</v>
      </c>
      <c r="C1798" s="1" t="s">
        <v>34</v>
      </c>
      <c r="D1798" s="3">
        <v>15</v>
      </c>
      <c r="E1798" s="3" t="s">
        <v>31</v>
      </c>
      <c r="F1798" s="1" t="s">
        <v>6569</v>
      </c>
      <c r="G1798" s="1" t="s">
        <v>6570</v>
      </c>
      <c r="H1798" s="4">
        <v>0.55000000000000004</v>
      </c>
      <c r="I1798" s="9" t="str">
        <f t="shared" si="0"/>
        <v>Good</v>
      </c>
      <c r="J1798" s="1" t="s">
        <v>2432</v>
      </c>
      <c r="K1798" s="1" t="s">
        <v>2084</v>
      </c>
      <c r="L1798" s="1" t="s">
        <v>4863</v>
      </c>
      <c r="M1798" s="1" t="s">
        <v>2433</v>
      </c>
      <c r="N1798" s="1" t="s">
        <v>4596</v>
      </c>
      <c r="O1798" s="1" t="s">
        <v>3100</v>
      </c>
      <c r="P1798" s="1" t="s">
        <v>3087</v>
      </c>
      <c r="Q1798" s="1" t="s">
        <v>1802</v>
      </c>
      <c r="R1798" s="1" t="s">
        <v>3333</v>
      </c>
      <c r="S1798" s="1" t="s">
        <v>3099</v>
      </c>
      <c r="T1798" s="1" t="s">
        <v>4593</v>
      </c>
      <c r="U1798" s="1" t="s">
        <v>4592</v>
      </c>
      <c r="V1798" s="1" t="s">
        <v>4763</v>
      </c>
      <c r="W1798" s="1" t="s">
        <v>31</v>
      </c>
      <c r="X1798" s="1" t="s">
        <v>31</v>
      </c>
      <c r="Y1798" s="1" t="s">
        <v>31</v>
      </c>
      <c r="Z1798" s="11">
        <v>3</v>
      </c>
      <c r="AA1798" s="13">
        <f t="shared" si="1"/>
        <v>13</v>
      </c>
    </row>
    <row r="1799" spans="1:27" ht="15" customHeight="1" x14ac:dyDescent="0.3">
      <c r="A1799" s="1" t="s">
        <v>6571</v>
      </c>
      <c r="B1799" s="8" t="s">
        <v>2744</v>
      </c>
      <c r="C1799" s="1" t="s">
        <v>49</v>
      </c>
      <c r="D1799" s="3">
        <v>30</v>
      </c>
      <c r="E1799" s="3">
        <v>600</v>
      </c>
      <c r="F1799" s="1" t="s">
        <v>6572</v>
      </c>
      <c r="G1799" s="1" t="s">
        <v>6573</v>
      </c>
      <c r="H1799" s="4">
        <v>0.97</v>
      </c>
      <c r="I1799" s="9" t="str">
        <f t="shared" si="0"/>
        <v>Excellent</v>
      </c>
      <c r="J1799" s="1" t="s">
        <v>4667</v>
      </c>
      <c r="K1799" s="1" t="s">
        <v>1911</v>
      </c>
      <c r="L1799" s="1" t="s">
        <v>4572</v>
      </c>
      <c r="M1799" s="1" t="s">
        <v>4573</v>
      </c>
      <c r="N1799" s="1" t="s">
        <v>4707</v>
      </c>
      <c r="O1799" s="1" t="s">
        <v>4575</v>
      </c>
      <c r="P1799" s="1" t="s">
        <v>3270</v>
      </c>
      <c r="Q1799" s="1" t="s">
        <v>1858</v>
      </c>
      <c r="R1799" s="1" t="s">
        <v>4574</v>
      </c>
      <c r="S1799" s="1" t="s">
        <v>1831</v>
      </c>
      <c r="T1799" s="1" t="s">
        <v>4577</v>
      </c>
      <c r="U1799" s="1" t="s">
        <v>4578</v>
      </c>
      <c r="V1799" s="1" t="s">
        <v>4580</v>
      </c>
      <c r="W1799" s="1" t="s">
        <v>2419</v>
      </c>
      <c r="X1799" s="1" t="s">
        <v>4628</v>
      </c>
      <c r="Y1799" s="1" t="s">
        <v>4570</v>
      </c>
      <c r="Z1799" s="11">
        <v>0</v>
      </c>
      <c r="AA1799" s="13">
        <f t="shared" si="1"/>
        <v>16</v>
      </c>
    </row>
    <row r="1800" spans="1:27" ht="15" customHeight="1" x14ac:dyDescent="0.3">
      <c r="A1800" s="1" t="s">
        <v>5169</v>
      </c>
      <c r="B1800" s="8" t="s">
        <v>2744</v>
      </c>
      <c r="C1800" s="1" t="s">
        <v>194</v>
      </c>
      <c r="D1800" s="3">
        <v>30</v>
      </c>
      <c r="E1800" s="3">
        <v>400</v>
      </c>
      <c r="F1800" s="1" t="s">
        <v>6574</v>
      </c>
      <c r="G1800" s="1" t="s">
        <v>6575</v>
      </c>
      <c r="H1800" s="4">
        <v>1</v>
      </c>
      <c r="I1800" s="9" t="str">
        <f t="shared" si="0"/>
        <v>Excellent</v>
      </c>
      <c r="J1800" s="1" t="s">
        <v>1911</v>
      </c>
      <c r="K1800" s="1" t="s">
        <v>4573</v>
      </c>
      <c r="L1800" s="1" t="s">
        <v>4579</v>
      </c>
      <c r="M1800" s="1" t="s">
        <v>1858</v>
      </c>
      <c r="N1800" s="1" t="s">
        <v>1831</v>
      </c>
      <c r="O1800" s="1" t="s">
        <v>4575</v>
      </c>
      <c r="P1800" s="1" t="s">
        <v>4770</v>
      </c>
      <c r="Q1800" s="1" t="s">
        <v>4667</v>
      </c>
      <c r="R1800" s="1" t="s">
        <v>4576</v>
      </c>
      <c r="S1800" s="1" t="s">
        <v>4578</v>
      </c>
      <c r="T1800" s="1" t="s">
        <v>4596</v>
      </c>
      <c r="U1800" s="1" t="s">
        <v>4580</v>
      </c>
      <c r="V1800" s="1" t="s">
        <v>2419</v>
      </c>
      <c r="W1800" s="1" t="s">
        <v>4569</v>
      </c>
      <c r="X1800" s="1" t="s">
        <v>4570</v>
      </c>
      <c r="Y1800" s="1" t="s">
        <v>4571</v>
      </c>
      <c r="Z1800" s="11">
        <v>0</v>
      </c>
      <c r="AA1800" s="13">
        <f t="shared" si="1"/>
        <v>16</v>
      </c>
    </row>
    <row r="1801" spans="1:27" ht="15" customHeight="1" x14ac:dyDescent="0.3">
      <c r="A1801" s="1" t="s">
        <v>6576</v>
      </c>
      <c r="B1801" s="8" t="s">
        <v>1929</v>
      </c>
      <c r="C1801" s="1" t="s">
        <v>34</v>
      </c>
      <c r="D1801" s="3">
        <v>12</v>
      </c>
      <c r="E1801" s="3">
        <v>20</v>
      </c>
      <c r="F1801" s="1" t="s">
        <v>6577</v>
      </c>
      <c r="G1801" s="1" t="s">
        <v>5857</v>
      </c>
      <c r="H1801" s="4">
        <v>0.98</v>
      </c>
      <c r="I1801" s="9" t="str">
        <f t="shared" si="0"/>
        <v>Excellent</v>
      </c>
      <c r="J1801" s="1" t="s">
        <v>4865</v>
      </c>
      <c r="K1801" s="1" t="s">
        <v>4977</v>
      </c>
      <c r="L1801" s="1" t="s">
        <v>2419</v>
      </c>
      <c r="M1801" s="1" t="s">
        <v>4981</v>
      </c>
      <c r="N1801" s="1" t="s">
        <v>4578</v>
      </c>
      <c r="O1801" s="1" t="s">
        <v>5086</v>
      </c>
      <c r="P1801" s="1" t="s">
        <v>2827</v>
      </c>
      <c r="Q1801" s="1" t="s">
        <v>4597</v>
      </c>
      <c r="R1801" s="1" t="s">
        <v>4862</v>
      </c>
      <c r="S1801" s="1" t="s">
        <v>4864</v>
      </c>
      <c r="T1801" s="1" t="s">
        <v>5075</v>
      </c>
      <c r="U1801" s="1" t="s">
        <v>2432</v>
      </c>
      <c r="V1801" s="1" t="s">
        <v>2084</v>
      </c>
      <c r="W1801" s="1" t="s">
        <v>31</v>
      </c>
      <c r="X1801" s="1" t="s">
        <v>31</v>
      </c>
      <c r="Y1801" s="1" t="s">
        <v>31</v>
      </c>
      <c r="Z1801" s="11">
        <v>3</v>
      </c>
      <c r="AA1801" s="13">
        <f t="shared" si="1"/>
        <v>13</v>
      </c>
    </row>
    <row r="1802" spans="1:27" ht="15" customHeight="1" x14ac:dyDescent="0.3">
      <c r="A1802" s="1" t="s">
        <v>6122</v>
      </c>
      <c r="B1802" s="8" t="s">
        <v>5063</v>
      </c>
      <c r="C1802" s="1" t="s">
        <v>49</v>
      </c>
      <c r="D1802" s="3">
        <v>15</v>
      </c>
      <c r="E1802" s="3" t="s">
        <v>31</v>
      </c>
      <c r="F1802" s="1" t="s">
        <v>6578</v>
      </c>
      <c r="G1802" s="1" t="s">
        <v>2448</v>
      </c>
      <c r="H1802" s="4">
        <v>0.96</v>
      </c>
      <c r="I1802" s="9" t="str">
        <f t="shared" si="0"/>
        <v>Excellent</v>
      </c>
      <c r="J1802" s="1" t="s">
        <v>4696</v>
      </c>
      <c r="K1802" s="1" t="s">
        <v>1802</v>
      </c>
      <c r="L1802" s="1" t="s">
        <v>1762</v>
      </c>
      <c r="M1802" s="1" t="s">
        <v>1841</v>
      </c>
      <c r="N1802" s="1" t="s">
        <v>4621</v>
      </c>
      <c r="O1802" s="1" t="s">
        <v>3099</v>
      </c>
      <c r="P1802" s="1" t="s">
        <v>4593</v>
      </c>
      <c r="Q1802" s="1" t="s">
        <v>3333</v>
      </c>
      <c r="R1802" s="1" t="s">
        <v>3100</v>
      </c>
      <c r="S1802" s="1" t="s">
        <v>4623</v>
      </c>
      <c r="T1802" s="1" t="s">
        <v>4646</v>
      </c>
      <c r="U1802" s="1" t="s">
        <v>1831</v>
      </c>
      <c r="V1802" s="1" t="s">
        <v>4574</v>
      </c>
      <c r="W1802" s="1" t="s">
        <v>4608</v>
      </c>
      <c r="X1802" s="1" t="s">
        <v>4607</v>
      </c>
      <c r="Y1802" s="1" t="s">
        <v>5242</v>
      </c>
      <c r="Z1802" s="11">
        <v>0</v>
      </c>
      <c r="AA1802" s="13">
        <f t="shared" si="1"/>
        <v>16</v>
      </c>
    </row>
    <row r="1803" spans="1:27" ht="15" customHeight="1" x14ac:dyDescent="0.3">
      <c r="A1803" s="1" t="s">
        <v>6579</v>
      </c>
      <c r="B1803" s="8" t="s">
        <v>5172</v>
      </c>
      <c r="C1803" s="1" t="s">
        <v>49</v>
      </c>
      <c r="D1803" s="3">
        <v>15</v>
      </c>
      <c r="E1803" s="3" t="s">
        <v>31</v>
      </c>
      <c r="F1803" s="1" t="s">
        <v>6580</v>
      </c>
      <c r="G1803" s="1" t="s">
        <v>6581</v>
      </c>
      <c r="H1803" s="4">
        <v>1</v>
      </c>
      <c r="I1803" s="9" t="str">
        <f t="shared" si="0"/>
        <v>Excellent</v>
      </c>
      <c r="J1803" s="1" t="s">
        <v>3214</v>
      </c>
      <c r="K1803" s="1" t="s">
        <v>4380</v>
      </c>
      <c r="L1803" s="1" t="s">
        <v>5153</v>
      </c>
      <c r="M1803" s="1" t="s">
        <v>3180</v>
      </c>
      <c r="N1803" s="1" t="s">
        <v>889</v>
      </c>
      <c r="O1803" s="1" t="s">
        <v>6582</v>
      </c>
      <c r="P1803" s="1" t="s">
        <v>4777</v>
      </c>
      <c r="Q1803" s="1" t="s">
        <v>4653</v>
      </c>
      <c r="R1803" s="1" t="s">
        <v>4652</v>
      </c>
      <c r="S1803" s="1" t="s">
        <v>4576</v>
      </c>
      <c r="T1803" s="1" t="s">
        <v>5108</v>
      </c>
      <c r="U1803" s="1" t="s">
        <v>4578</v>
      </c>
      <c r="V1803" s="1" t="s">
        <v>1836</v>
      </c>
      <c r="W1803" s="1" t="s">
        <v>4574</v>
      </c>
      <c r="X1803" s="1" t="s">
        <v>4604</v>
      </c>
      <c r="Y1803" s="1" t="s">
        <v>4609</v>
      </c>
      <c r="Z1803" s="11">
        <v>0</v>
      </c>
      <c r="AA1803" s="13">
        <f t="shared" si="1"/>
        <v>16</v>
      </c>
    </row>
    <row r="1804" spans="1:27" ht="15" customHeight="1" x14ac:dyDescent="0.3">
      <c r="A1804" s="1" t="s">
        <v>6583</v>
      </c>
      <c r="B1804" s="8" t="s">
        <v>193</v>
      </c>
      <c r="C1804" s="1" t="s">
        <v>1833</v>
      </c>
      <c r="D1804" s="3">
        <v>30</v>
      </c>
      <c r="E1804" s="3">
        <v>2</v>
      </c>
      <c r="F1804" s="1" t="s">
        <v>6584</v>
      </c>
      <c r="G1804" s="1" t="s">
        <v>5810</v>
      </c>
      <c r="H1804" s="4">
        <v>1</v>
      </c>
      <c r="I1804" s="9" t="str">
        <f t="shared" si="0"/>
        <v>Excellent</v>
      </c>
      <c r="J1804" s="1" t="s">
        <v>3087</v>
      </c>
      <c r="K1804" s="1" t="s">
        <v>4617</v>
      </c>
      <c r="L1804" s="1" t="s">
        <v>4623</v>
      </c>
      <c r="M1804" s="1" t="s">
        <v>4622</v>
      </c>
      <c r="N1804" s="1" t="s">
        <v>5093</v>
      </c>
      <c r="O1804" s="1" t="s">
        <v>4899</v>
      </c>
      <c r="P1804" s="1" t="s">
        <v>31</v>
      </c>
      <c r="Q1804" s="1" t="s">
        <v>31</v>
      </c>
      <c r="R1804" s="1" t="s">
        <v>31</v>
      </c>
      <c r="S1804" s="1" t="s">
        <v>31</v>
      </c>
      <c r="T1804" s="1" t="s">
        <v>31</v>
      </c>
      <c r="U1804" s="1" t="s">
        <v>31</v>
      </c>
      <c r="V1804" s="1" t="s">
        <v>31</v>
      </c>
      <c r="W1804" s="1" t="s">
        <v>31</v>
      </c>
      <c r="X1804" s="1" t="s">
        <v>31</v>
      </c>
      <c r="Y1804" s="1" t="s">
        <v>31</v>
      </c>
      <c r="Z1804" s="11">
        <v>10</v>
      </c>
      <c r="AA1804" s="13">
        <f t="shared" si="1"/>
        <v>6</v>
      </c>
    </row>
    <row r="1805" spans="1:27" ht="15" customHeight="1" x14ac:dyDescent="0.3">
      <c r="A1805" s="1" t="s">
        <v>6585</v>
      </c>
      <c r="B1805" s="8" t="s">
        <v>5172</v>
      </c>
      <c r="C1805" s="1" t="s">
        <v>49</v>
      </c>
      <c r="D1805" s="3">
        <v>25</v>
      </c>
      <c r="E1805" s="3">
        <v>1</v>
      </c>
      <c r="F1805" s="1" t="s">
        <v>6586</v>
      </c>
      <c r="G1805" s="1" t="s">
        <v>311</v>
      </c>
      <c r="H1805" s="4">
        <v>0.98</v>
      </c>
      <c r="I1805" s="9" t="str">
        <f t="shared" si="0"/>
        <v>Excellent</v>
      </c>
      <c r="J1805" s="1" t="s">
        <v>4604</v>
      </c>
      <c r="K1805" s="1" t="s">
        <v>4579</v>
      </c>
      <c r="L1805" s="1" t="s">
        <v>2084</v>
      </c>
      <c r="M1805" s="1" t="s">
        <v>2432</v>
      </c>
      <c r="N1805" s="1" t="s">
        <v>4572</v>
      </c>
      <c r="O1805" s="1" t="s">
        <v>4574</v>
      </c>
      <c r="P1805" s="1" t="s">
        <v>3228</v>
      </c>
      <c r="Q1805" s="1" t="s">
        <v>4401</v>
      </c>
      <c r="R1805" s="1" t="s">
        <v>3180</v>
      </c>
      <c r="S1805" s="1" t="s">
        <v>4652</v>
      </c>
      <c r="T1805" s="1" t="s">
        <v>31</v>
      </c>
      <c r="U1805" s="1" t="s">
        <v>31</v>
      </c>
      <c r="V1805" s="1" t="s">
        <v>31</v>
      </c>
      <c r="W1805" s="1" t="s">
        <v>31</v>
      </c>
      <c r="X1805" s="1" t="s">
        <v>31</v>
      </c>
      <c r="Y1805" s="1" t="s">
        <v>31</v>
      </c>
      <c r="Z1805" s="11">
        <v>6</v>
      </c>
      <c r="AA1805" s="13">
        <f t="shared" si="1"/>
        <v>10</v>
      </c>
    </row>
    <row r="1806" spans="1:27" ht="15" customHeight="1" x14ac:dyDescent="0.3">
      <c r="A1806" s="1" t="s">
        <v>6587</v>
      </c>
      <c r="B1806" s="8" t="s">
        <v>4712</v>
      </c>
      <c r="C1806" s="1" t="s">
        <v>49</v>
      </c>
      <c r="D1806" s="3">
        <v>10</v>
      </c>
      <c r="E1806" s="3" t="s">
        <v>31</v>
      </c>
      <c r="F1806" s="1" t="s">
        <v>6588</v>
      </c>
      <c r="G1806" s="1" t="s">
        <v>3780</v>
      </c>
      <c r="H1806" s="4">
        <v>1</v>
      </c>
      <c r="I1806" s="9" t="str">
        <f t="shared" si="0"/>
        <v>Excellent</v>
      </c>
      <c r="J1806" s="1" t="s">
        <v>4667</v>
      </c>
      <c r="K1806" s="1" t="s">
        <v>4572</v>
      </c>
      <c r="L1806" s="1" t="s">
        <v>4596</v>
      </c>
      <c r="M1806" s="1" t="s">
        <v>1858</v>
      </c>
      <c r="N1806" s="1" t="s">
        <v>4576</v>
      </c>
      <c r="O1806" s="1" t="s">
        <v>4574</v>
      </c>
      <c r="P1806" s="1" t="s">
        <v>4578</v>
      </c>
      <c r="Q1806" s="1" t="s">
        <v>1831</v>
      </c>
      <c r="R1806" s="1" t="s">
        <v>4770</v>
      </c>
      <c r="S1806" s="1" t="s">
        <v>4580</v>
      </c>
      <c r="T1806" s="1" t="s">
        <v>2419</v>
      </c>
      <c r="U1806" s="1" t="s">
        <v>1653</v>
      </c>
      <c r="V1806" s="1" t="s">
        <v>1003</v>
      </c>
      <c r="W1806" s="1" t="s">
        <v>1654</v>
      </c>
      <c r="X1806" s="1" t="s">
        <v>1002</v>
      </c>
      <c r="Y1806" s="1" t="s">
        <v>1643</v>
      </c>
      <c r="Z1806" s="11">
        <v>0</v>
      </c>
      <c r="AA1806" s="13">
        <f t="shared" si="1"/>
        <v>16</v>
      </c>
    </row>
    <row r="1807" spans="1:27" ht="15" customHeight="1" x14ac:dyDescent="0.3">
      <c r="A1807" s="1" t="s">
        <v>6589</v>
      </c>
      <c r="B1807" s="8" t="s">
        <v>5063</v>
      </c>
      <c r="C1807" s="1" t="s">
        <v>49</v>
      </c>
      <c r="D1807" s="3">
        <v>25</v>
      </c>
      <c r="E1807" s="3">
        <v>2</v>
      </c>
      <c r="F1807" s="1" t="s">
        <v>6590</v>
      </c>
      <c r="G1807" s="1" t="s">
        <v>6591</v>
      </c>
      <c r="H1807" s="4">
        <v>0.94</v>
      </c>
      <c r="I1807" s="9" t="str">
        <f t="shared" si="0"/>
        <v>Excellent</v>
      </c>
      <c r="J1807" s="1" t="s">
        <v>4628</v>
      </c>
      <c r="K1807" s="1" t="s">
        <v>4570</v>
      </c>
      <c r="L1807" s="1" t="s">
        <v>5411</v>
      </c>
      <c r="M1807" s="1" t="s">
        <v>5413</v>
      </c>
      <c r="N1807" s="1" t="s">
        <v>5410</v>
      </c>
      <c r="O1807" s="1" t="s">
        <v>6592</v>
      </c>
      <c r="P1807" s="1" t="s">
        <v>31</v>
      </c>
      <c r="Q1807" s="1" t="s">
        <v>31</v>
      </c>
      <c r="R1807" s="1" t="s">
        <v>31</v>
      </c>
      <c r="S1807" s="1" t="s">
        <v>31</v>
      </c>
      <c r="T1807" s="1" t="s">
        <v>31</v>
      </c>
      <c r="U1807" s="1" t="s">
        <v>31</v>
      </c>
      <c r="V1807" s="1" t="s">
        <v>31</v>
      </c>
      <c r="W1807" s="1" t="s">
        <v>31</v>
      </c>
      <c r="X1807" s="1" t="s">
        <v>31</v>
      </c>
      <c r="Y1807" s="1" t="s">
        <v>31</v>
      </c>
      <c r="Z1807" s="11">
        <v>10</v>
      </c>
      <c r="AA1807" s="13">
        <f t="shared" si="1"/>
        <v>6</v>
      </c>
    </row>
    <row r="1808" spans="1:27" ht="15" customHeight="1" x14ac:dyDescent="0.3">
      <c r="A1808" s="1" t="s">
        <v>6593</v>
      </c>
      <c r="B1808" s="8" t="s">
        <v>5063</v>
      </c>
      <c r="C1808" s="1" t="s">
        <v>49</v>
      </c>
      <c r="D1808" s="3">
        <v>30</v>
      </c>
      <c r="E1808" s="3">
        <v>700</v>
      </c>
      <c r="F1808" s="1" t="s">
        <v>6594</v>
      </c>
      <c r="G1808" s="1" t="s">
        <v>6595</v>
      </c>
      <c r="H1808" s="4">
        <v>1</v>
      </c>
      <c r="I1808" s="9" t="str">
        <f t="shared" si="0"/>
        <v>Excellent</v>
      </c>
      <c r="J1808" s="1" t="s">
        <v>4814</v>
      </c>
      <c r="K1808" s="1" t="s">
        <v>4815</v>
      </c>
      <c r="L1808" s="1" t="s">
        <v>4816</v>
      </c>
      <c r="M1808" s="1" t="s">
        <v>5101</v>
      </c>
      <c r="N1808" s="1" t="s">
        <v>4822</v>
      </c>
      <c r="O1808" s="1" t="s">
        <v>1831</v>
      </c>
      <c r="P1808" s="1" t="s">
        <v>5103</v>
      </c>
      <c r="Q1808" s="1" t="s">
        <v>5056</v>
      </c>
      <c r="R1808" s="1" t="s">
        <v>4823</v>
      </c>
      <c r="S1808" s="1" t="s">
        <v>4817</v>
      </c>
      <c r="T1808" s="1" t="s">
        <v>4825</v>
      </c>
      <c r="U1808" s="1" t="s">
        <v>4818</v>
      </c>
      <c r="V1808" s="1" t="s">
        <v>4820</v>
      </c>
      <c r="W1808" s="1" t="s">
        <v>4821</v>
      </c>
      <c r="X1808" s="1" t="s">
        <v>4826</v>
      </c>
      <c r="Y1808" s="1" t="s">
        <v>4628</v>
      </c>
      <c r="Z1808" s="11">
        <v>0</v>
      </c>
      <c r="AA1808" s="13">
        <f t="shared" si="1"/>
        <v>16</v>
      </c>
    </row>
    <row r="1809" spans="1:27" ht="15" customHeight="1" x14ac:dyDescent="0.3">
      <c r="A1809" s="1" t="s">
        <v>2446</v>
      </c>
      <c r="B1809" s="8" t="s">
        <v>6596</v>
      </c>
      <c r="C1809" s="1" t="s">
        <v>49</v>
      </c>
      <c r="D1809" s="3">
        <v>15</v>
      </c>
      <c r="E1809" s="3" t="s">
        <v>31</v>
      </c>
      <c r="F1809" s="1" t="s">
        <v>6597</v>
      </c>
      <c r="G1809" s="1" t="s">
        <v>2448</v>
      </c>
      <c r="H1809" s="4">
        <v>0.96</v>
      </c>
      <c r="I1809" s="9" t="str">
        <f t="shared" si="0"/>
        <v>Excellent</v>
      </c>
      <c r="J1809" s="1" t="s">
        <v>1893</v>
      </c>
      <c r="K1809" s="1" t="s">
        <v>3086</v>
      </c>
      <c r="L1809" s="1" t="s">
        <v>1841</v>
      </c>
      <c r="M1809" s="1" t="s">
        <v>2232</v>
      </c>
      <c r="N1809" s="1" t="s">
        <v>31</v>
      </c>
      <c r="O1809" s="1" t="s">
        <v>31</v>
      </c>
      <c r="P1809" s="1" t="s">
        <v>31</v>
      </c>
      <c r="Q1809" s="1" t="s">
        <v>31</v>
      </c>
      <c r="R1809" s="1" t="s">
        <v>31</v>
      </c>
      <c r="S1809" s="1" t="s">
        <v>31</v>
      </c>
      <c r="T1809" s="1" t="s">
        <v>31</v>
      </c>
      <c r="U1809" s="1" t="s">
        <v>31</v>
      </c>
      <c r="V1809" s="1" t="s">
        <v>31</v>
      </c>
      <c r="W1809" s="1" t="s">
        <v>31</v>
      </c>
      <c r="X1809" s="1" t="s">
        <v>31</v>
      </c>
      <c r="Y1809" s="1" t="s">
        <v>31</v>
      </c>
      <c r="Z1809" s="11">
        <v>12</v>
      </c>
      <c r="AA1809" s="13">
        <f t="shared" si="1"/>
        <v>4</v>
      </c>
    </row>
    <row r="1810" spans="1:27" ht="15" customHeight="1" x14ac:dyDescent="0.3">
      <c r="A1810" s="1" t="s">
        <v>6598</v>
      </c>
      <c r="B1810" s="8" t="s">
        <v>4712</v>
      </c>
      <c r="C1810" s="1" t="s">
        <v>49</v>
      </c>
      <c r="D1810" s="3">
        <v>10</v>
      </c>
      <c r="E1810" s="3">
        <v>400</v>
      </c>
      <c r="F1810" s="1" t="s">
        <v>6599</v>
      </c>
      <c r="G1810" s="1" t="s">
        <v>6600</v>
      </c>
      <c r="H1810" s="4">
        <v>1</v>
      </c>
      <c r="I1810" s="9" t="str">
        <f t="shared" si="0"/>
        <v>Excellent</v>
      </c>
      <c r="J1810" s="1" t="s">
        <v>4604</v>
      </c>
      <c r="K1810" s="1" t="s">
        <v>4579</v>
      </c>
      <c r="L1810" s="1" t="s">
        <v>2084</v>
      </c>
      <c r="M1810" s="1" t="s">
        <v>2432</v>
      </c>
      <c r="N1810" s="1" t="s">
        <v>4605</v>
      </c>
      <c r="O1810" s="1" t="s">
        <v>4574</v>
      </c>
      <c r="P1810" s="1" t="s">
        <v>3228</v>
      </c>
      <c r="Q1810" s="1" t="s">
        <v>1802</v>
      </c>
      <c r="R1810" s="1" t="s">
        <v>3087</v>
      </c>
      <c r="S1810" s="1" t="s">
        <v>3333</v>
      </c>
      <c r="T1810" s="1" t="s">
        <v>3099</v>
      </c>
      <c r="U1810" s="1" t="s">
        <v>31</v>
      </c>
      <c r="V1810" s="1" t="s">
        <v>31</v>
      </c>
      <c r="W1810" s="1" t="s">
        <v>31</v>
      </c>
      <c r="X1810" s="1" t="s">
        <v>31</v>
      </c>
      <c r="Y1810" s="1" t="s">
        <v>31</v>
      </c>
      <c r="Z1810" s="11">
        <v>5</v>
      </c>
      <c r="AA1810" s="13">
        <f t="shared" si="1"/>
        <v>11</v>
      </c>
    </row>
    <row r="1811" spans="1:27" ht="15" customHeight="1" x14ac:dyDescent="0.3">
      <c r="A1811" s="1" t="s">
        <v>6601</v>
      </c>
      <c r="B1811" s="8" t="s">
        <v>4712</v>
      </c>
      <c r="C1811" s="1" t="s">
        <v>34</v>
      </c>
      <c r="D1811" s="3">
        <v>15</v>
      </c>
      <c r="E1811" s="3">
        <v>300</v>
      </c>
      <c r="F1811" s="1" t="s">
        <v>6602</v>
      </c>
      <c r="G1811" s="1" t="s">
        <v>6603</v>
      </c>
      <c r="H1811" s="4">
        <v>1</v>
      </c>
      <c r="I1811" s="9" t="str">
        <f t="shared" si="0"/>
        <v>Excellent</v>
      </c>
      <c r="J1811" s="1" t="s">
        <v>1003</v>
      </c>
      <c r="K1811" s="1" t="s">
        <v>4584</v>
      </c>
      <c r="L1811" s="1" t="s">
        <v>4585</v>
      </c>
      <c r="M1811" s="1" t="s">
        <v>31</v>
      </c>
      <c r="N1811" s="1" t="s">
        <v>31</v>
      </c>
      <c r="O1811" s="1" t="s">
        <v>31</v>
      </c>
      <c r="P1811" s="1" t="s">
        <v>31</v>
      </c>
      <c r="Q1811" s="1" t="s">
        <v>31</v>
      </c>
      <c r="R1811" s="1" t="s">
        <v>31</v>
      </c>
      <c r="S1811" s="1" t="s">
        <v>31</v>
      </c>
      <c r="T1811" s="1" t="s">
        <v>31</v>
      </c>
      <c r="U1811" s="1" t="s">
        <v>31</v>
      </c>
      <c r="V1811" s="1" t="s">
        <v>31</v>
      </c>
      <c r="W1811" s="1" t="s">
        <v>31</v>
      </c>
      <c r="X1811" s="1" t="s">
        <v>31</v>
      </c>
      <c r="Y1811" s="1" t="s">
        <v>31</v>
      </c>
      <c r="Z1811" s="11">
        <v>13</v>
      </c>
      <c r="AA1811" s="13">
        <f t="shared" si="1"/>
        <v>3</v>
      </c>
    </row>
    <row r="1812" spans="1:27" ht="15" customHeight="1" x14ac:dyDescent="0.3">
      <c r="A1812" s="1" t="s">
        <v>6604</v>
      </c>
      <c r="B1812" s="8" t="s">
        <v>4712</v>
      </c>
      <c r="C1812" s="1" t="s">
        <v>49</v>
      </c>
      <c r="D1812" s="3">
        <v>15</v>
      </c>
      <c r="E1812" s="3" t="s">
        <v>31</v>
      </c>
      <c r="F1812" s="1" t="s">
        <v>6605</v>
      </c>
      <c r="G1812" s="1" t="s">
        <v>6606</v>
      </c>
      <c r="H1812" s="4">
        <v>1</v>
      </c>
      <c r="I1812" s="9" t="str">
        <f t="shared" si="0"/>
        <v>Excellent</v>
      </c>
      <c r="J1812" s="1" t="s">
        <v>4604</v>
      </c>
      <c r="K1812" s="1" t="s">
        <v>2084</v>
      </c>
      <c r="L1812" s="1" t="s">
        <v>2432</v>
      </c>
      <c r="M1812" s="1" t="s">
        <v>4606</v>
      </c>
      <c r="N1812" s="1" t="s">
        <v>4596</v>
      </c>
      <c r="O1812" s="1" t="s">
        <v>4610</v>
      </c>
      <c r="P1812" s="1" t="s">
        <v>4607</v>
      </c>
      <c r="Q1812" s="1" t="s">
        <v>4574</v>
      </c>
      <c r="R1812" s="1" t="s">
        <v>4611</v>
      </c>
      <c r="S1812" s="1" t="s">
        <v>4578</v>
      </c>
      <c r="T1812" s="1" t="s">
        <v>4576</v>
      </c>
      <c r="U1812" s="1" t="s">
        <v>4572</v>
      </c>
      <c r="V1812" s="1" t="s">
        <v>4605</v>
      </c>
      <c r="W1812" s="1" t="s">
        <v>4609</v>
      </c>
      <c r="X1812" s="1" t="s">
        <v>5108</v>
      </c>
      <c r="Y1812" s="1" t="s">
        <v>3180</v>
      </c>
      <c r="Z1812" s="11">
        <v>0</v>
      </c>
      <c r="AA1812" s="13">
        <f t="shared" si="1"/>
        <v>16</v>
      </c>
    </row>
    <row r="1813" spans="1:27" ht="15" customHeight="1" x14ac:dyDescent="0.3">
      <c r="A1813" s="1" t="s">
        <v>6607</v>
      </c>
      <c r="B1813" s="8" t="s">
        <v>4550</v>
      </c>
      <c r="C1813" s="1" t="s">
        <v>49</v>
      </c>
      <c r="D1813" s="3">
        <v>32</v>
      </c>
      <c r="E1813" s="3">
        <v>10</v>
      </c>
      <c r="F1813" s="1" t="s">
        <v>6608</v>
      </c>
      <c r="G1813" s="1" t="s">
        <v>6609</v>
      </c>
      <c r="H1813" s="4">
        <v>0.97</v>
      </c>
      <c r="I1813" s="9" t="str">
        <f t="shared" si="0"/>
        <v>Excellent</v>
      </c>
      <c r="J1813" s="1" t="s">
        <v>3087</v>
      </c>
      <c r="K1813" s="1" t="s">
        <v>1841</v>
      </c>
      <c r="L1813" s="1" t="s">
        <v>4599</v>
      </c>
      <c r="M1813" s="1" t="s">
        <v>1802</v>
      </c>
      <c r="N1813" s="1" t="s">
        <v>4570</v>
      </c>
      <c r="O1813" s="1" t="s">
        <v>4628</v>
      </c>
      <c r="P1813" s="1" t="s">
        <v>4569</v>
      </c>
      <c r="Q1813" s="1" t="s">
        <v>4636</v>
      </c>
      <c r="R1813" s="1" t="s">
        <v>31</v>
      </c>
      <c r="S1813" s="1" t="s">
        <v>31</v>
      </c>
      <c r="T1813" s="1" t="s">
        <v>31</v>
      </c>
      <c r="U1813" s="1" t="s">
        <v>31</v>
      </c>
      <c r="V1813" s="1" t="s">
        <v>31</v>
      </c>
      <c r="W1813" s="1" t="s">
        <v>31</v>
      </c>
      <c r="X1813" s="1" t="s">
        <v>31</v>
      </c>
      <c r="Y1813" s="1" t="s">
        <v>31</v>
      </c>
      <c r="Z1813" s="11">
        <v>8</v>
      </c>
      <c r="AA1813" s="13">
        <f t="shared" si="1"/>
        <v>8</v>
      </c>
    </row>
    <row r="1814" spans="1:27" ht="15" customHeight="1" x14ac:dyDescent="0.3">
      <c r="A1814" s="1" t="s">
        <v>6610</v>
      </c>
      <c r="B1814" s="8" t="s">
        <v>5172</v>
      </c>
      <c r="C1814" s="1" t="s">
        <v>49</v>
      </c>
      <c r="D1814" s="3">
        <v>25</v>
      </c>
      <c r="E1814" s="3" t="s">
        <v>31</v>
      </c>
      <c r="F1814" s="1" t="s">
        <v>6611</v>
      </c>
      <c r="G1814" s="1" t="s">
        <v>4615</v>
      </c>
      <c r="H1814" s="4">
        <v>0.98</v>
      </c>
      <c r="I1814" s="9" t="str">
        <f t="shared" si="0"/>
        <v>Excellent</v>
      </c>
      <c r="J1814" s="1" t="s">
        <v>5019</v>
      </c>
      <c r="K1814" s="1" t="s">
        <v>5018</v>
      </c>
      <c r="L1814" s="1" t="s">
        <v>5145</v>
      </c>
      <c r="M1814" s="1" t="s">
        <v>5350</v>
      </c>
      <c r="N1814" s="1" t="s">
        <v>5017</v>
      </c>
      <c r="O1814" s="1" t="s">
        <v>889</v>
      </c>
      <c r="P1814" s="1" t="s">
        <v>3180</v>
      </c>
      <c r="Q1814" s="1" t="s">
        <v>4653</v>
      </c>
      <c r="R1814" s="1" t="s">
        <v>31</v>
      </c>
      <c r="S1814" s="1" t="s">
        <v>31</v>
      </c>
      <c r="T1814" s="1" t="s">
        <v>31</v>
      </c>
      <c r="U1814" s="1" t="s">
        <v>31</v>
      </c>
      <c r="V1814" s="1" t="s">
        <v>31</v>
      </c>
      <c r="W1814" s="1" t="s">
        <v>31</v>
      </c>
      <c r="X1814" s="1" t="s">
        <v>31</v>
      </c>
      <c r="Y1814" s="1" t="s">
        <v>31</v>
      </c>
      <c r="Z1814" s="11">
        <v>8</v>
      </c>
      <c r="AA1814" s="13">
        <f t="shared" si="1"/>
        <v>8</v>
      </c>
    </row>
    <row r="1815" spans="1:27" ht="15" customHeight="1" x14ac:dyDescent="0.3">
      <c r="A1815" s="1" t="s">
        <v>6612</v>
      </c>
      <c r="B1815" s="8" t="s">
        <v>5063</v>
      </c>
      <c r="C1815" s="1" t="s">
        <v>34</v>
      </c>
      <c r="D1815" s="3">
        <v>30</v>
      </c>
      <c r="E1815" s="3">
        <v>400</v>
      </c>
      <c r="F1815" s="1" t="s">
        <v>6613</v>
      </c>
      <c r="G1815" s="1" t="s">
        <v>6614</v>
      </c>
      <c r="H1815" s="4">
        <v>0.97</v>
      </c>
      <c r="I1815" s="9" t="str">
        <f t="shared" si="0"/>
        <v>Excellent</v>
      </c>
      <c r="J1815" s="1" t="s">
        <v>4814</v>
      </c>
      <c r="K1815" s="1" t="s">
        <v>4815</v>
      </c>
      <c r="L1815" s="1" t="s">
        <v>4816</v>
      </c>
      <c r="M1815" s="1" t="s">
        <v>4822</v>
      </c>
      <c r="N1815" s="1" t="s">
        <v>5099</v>
      </c>
      <c r="O1815" s="1" t="s">
        <v>1831</v>
      </c>
      <c r="P1815" s="1" t="s">
        <v>5056</v>
      </c>
      <c r="Q1815" s="1" t="s">
        <v>4817</v>
      </c>
      <c r="R1815" s="1" t="s">
        <v>5100</v>
      </c>
      <c r="S1815" s="1" t="s">
        <v>4825</v>
      </c>
      <c r="T1815" s="1" t="s">
        <v>4947</v>
      </c>
      <c r="U1815" s="1" t="s">
        <v>4818</v>
      </c>
      <c r="V1815" s="1" t="s">
        <v>4819</v>
      </c>
      <c r="W1815" s="1" t="s">
        <v>4820</v>
      </c>
      <c r="X1815" s="1" t="s">
        <v>4821</v>
      </c>
      <c r="Y1815" s="1" t="s">
        <v>4826</v>
      </c>
      <c r="Z1815" s="11">
        <v>0</v>
      </c>
      <c r="AA1815" s="13">
        <f t="shared" si="1"/>
        <v>16</v>
      </c>
    </row>
    <row r="1816" spans="1:27" ht="15" customHeight="1" x14ac:dyDescent="0.3">
      <c r="A1816" s="1" t="s">
        <v>6615</v>
      </c>
      <c r="B1816" s="8" t="s">
        <v>5172</v>
      </c>
      <c r="C1816" s="1" t="s">
        <v>49</v>
      </c>
      <c r="D1816" s="3">
        <v>15</v>
      </c>
      <c r="E1816" s="3">
        <v>50</v>
      </c>
      <c r="F1816" s="1" t="s">
        <v>6616</v>
      </c>
      <c r="G1816" s="1" t="s">
        <v>6617</v>
      </c>
      <c r="H1816" s="4">
        <v>1</v>
      </c>
      <c r="I1816" s="9" t="str">
        <f t="shared" si="0"/>
        <v>Excellent</v>
      </c>
      <c r="J1816" s="1" t="s">
        <v>4628</v>
      </c>
      <c r="K1816" s="1" t="s">
        <v>4569</v>
      </c>
      <c r="L1816" s="1" t="s">
        <v>4570</v>
      </c>
      <c r="M1816" s="1" t="s">
        <v>4630</v>
      </c>
      <c r="N1816" s="1" t="s">
        <v>4571</v>
      </c>
      <c r="O1816" s="1" t="s">
        <v>3333</v>
      </c>
      <c r="P1816" s="1" t="s">
        <v>3099</v>
      </c>
      <c r="Q1816" s="1" t="s">
        <v>1772</v>
      </c>
      <c r="R1816" s="1" t="s">
        <v>1802</v>
      </c>
      <c r="S1816" s="1" t="s">
        <v>3087</v>
      </c>
      <c r="T1816" s="1" t="s">
        <v>4590</v>
      </c>
      <c r="U1816" s="1" t="s">
        <v>4591</v>
      </c>
      <c r="V1816" s="1" t="s">
        <v>3100</v>
      </c>
      <c r="W1816" s="1" t="s">
        <v>4593</v>
      </c>
      <c r="X1816" s="1" t="s">
        <v>31</v>
      </c>
      <c r="Y1816" s="1" t="s">
        <v>31</v>
      </c>
      <c r="Z1816" s="11">
        <v>2</v>
      </c>
      <c r="AA1816" s="13">
        <f t="shared" si="1"/>
        <v>14</v>
      </c>
    </row>
    <row r="1817" spans="1:27" ht="15" customHeight="1" x14ac:dyDescent="0.3">
      <c r="A1817" s="1" t="s">
        <v>6618</v>
      </c>
      <c r="B1817" s="8" t="s">
        <v>4712</v>
      </c>
      <c r="C1817" s="1" t="s">
        <v>49</v>
      </c>
      <c r="D1817" s="3">
        <v>20</v>
      </c>
      <c r="E1817" s="3">
        <v>90</v>
      </c>
      <c r="F1817" s="1" t="s">
        <v>6619</v>
      </c>
      <c r="G1817" s="1" t="s">
        <v>6620</v>
      </c>
      <c r="H1817" s="4">
        <v>0.55000000000000004</v>
      </c>
      <c r="I1817" s="9" t="str">
        <f t="shared" si="0"/>
        <v>Good</v>
      </c>
      <c r="J1817" s="1" t="s">
        <v>4609</v>
      </c>
      <c r="K1817" s="1" t="s">
        <v>1836</v>
      </c>
      <c r="L1817" s="1" t="s">
        <v>5242</v>
      </c>
      <c r="M1817" s="1" t="s">
        <v>5175</v>
      </c>
      <c r="N1817" s="1" t="s">
        <v>4608</v>
      </c>
      <c r="O1817" s="1" t="s">
        <v>1831</v>
      </c>
      <c r="P1817" s="1" t="s">
        <v>5108</v>
      </c>
      <c r="Q1817" s="1" t="s">
        <v>4604</v>
      </c>
      <c r="R1817" s="1" t="s">
        <v>4607</v>
      </c>
      <c r="S1817" s="1" t="s">
        <v>5265</v>
      </c>
      <c r="T1817" s="1" t="s">
        <v>4578</v>
      </c>
      <c r="U1817" s="1" t="s">
        <v>4576</v>
      </c>
      <c r="V1817" s="1" t="s">
        <v>4572</v>
      </c>
      <c r="W1817" s="1" t="s">
        <v>5650</v>
      </c>
      <c r="X1817" s="1" t="s">
        <v>2084</v>
      </c>
      <c r="Y1817" s="1" t="s">
        <v>2419</v>
      </c>
      <c r="Z1817" s="11">
        <v>0</v>
      </c>
      <c r="AA1817" s="13">
        <f t="shared" si="1"/>
        <v>16</v>
      </c>
    </row>
    <row r="1818" spans="1:27" ht="15" customHeight="1" x14ac:dyDescent="0.3">
      <c r="A1818" s="1" t="s">
        <v>6621</v>
      </c>
      <c r="B1818" s="8" t="s">
        <v>4550</v>
      </c>
      <c r="C1818" s="1" t="s">
        <v>49</v>
      </c>
      <c r="D1818" s="3">
        <v>15</v>
      </c>
      <c r="E1818" s="3" t="s">
        <v>31</v>
      </c>
      <c r="F1818" s="1" t="s">
        <v>6622</v>
      </c>
      <c r="G1818" s="1" t="s">
        <v>6623</v>
      </c>
      <c r="H1818" s="4">
        <v>0.71</v>
      </c>
      <c r="I1818" s="9" t="str">
        <f t="shared" si="0"/>
        <v>Very Good</v>
      </c>
      <c r="J1818" s="1" t="s">
        <v>1841</v>
      </c>
      <c r="K1818" s="1" t="s">
        <v>1802</v>
      </c>
      <c r="L1818" s="1" t="s">
        <v>1772</v>
      </c>
      <c r="M1818" s="1" t="s">
        <v>1858</v>
      </c>
      <c r="N1818" s="1" t="s">
        <v>4641</v>
      </c>
      <c r="O1818" s="1" t="s">
        <v>31</v>
      </c>
      <c r="P1818" s="1" t="s">
        <v>31</v>
      </c>
      <c r="Q1818" s="1" t="s">
        <v>31</v>
      </c>
      <c r="R1818" s="1" t="s">
        <v>31</v>
      </c>
      <c r="S1818" s="1" t="s">
        <v>31</v>
      </c>
      <c r="T1818" s="1" t="s">
        <v>31</v>
      </c>
      <c r="U1818" s="1" t="s">
        <v>31</v>
      </c>
      <c r="V1818" s="1" t="s">
        <v>31</v>
      </c>
      <c r="W1818" s="1" t="s">
        <v>31</v>
      </c>
      <c r="X1818" s="1" t="s">
        <v>31</v>
      </c>
      <c r="Y1818" s="1" t="s">
        <v>31</v>
      </c>
      <c r="Z1818" s="11">
        <v>11</v>
      </c>
      <c r="AA1818" s="13">
        <f t="shared" si="1"/>
        <v>5</v>
      </c>
    </row>
    <row r="1819" spans="1:27" ht="15" customHeight="1" x14ac:dyDescent="0.3">
      <c r="A1819" s="1" t="s">
        <v>6624</v>
      </c>
      <c r="B1819" s="8" t="s">
        <v>4550</v>
      </c>
      <c r="C1819" s="1" t="s">
        <v>34</v>
      </c>
      <c r="D1819" s="3">
        <v>20</v>
      </c>
      <c r="E1819" s="3">
        <v>5</v>
      </c>
      <c r="F1819" s="1" t="s">
        <v>6625</v>
      </c>
      <c r="G1819" s="1" t="s">
        <v>6626</v>
      </c>
      <c r="H1819" s="4">
        <v>0.55000000000000004</v>
      </c>
      <c r="I1819" s="9" t="str">
        <f t="shared" si="0"/>
        <v>Good</v>
      </c>
      <c r="J1819" s="1" t="s">
        <v>31</v>
      </c>
      <c r="K1819" s="1" t="s">
        <v>31</v>
      </c>
      <c r="L1819" s="1" t="s">
        <v>31</v>
      </c>
      <c r="M1819" s="1" t="s">
        <v>31</v>
      </c>
      <c r="N1819" s="1" t="s">
        <v>31</v>
      </c>
      <c r="O1819" s="1" t="s">
        <v>31</v>
      </c>
      <c r="P1819" s="1" t="s">
        <v>31</v>
      </c>
      <c r="Q1819" s="1" t="s">
        <v>31</v>
      </c>
      <c r="R1819" s="1" t="s">
        <v>31</v>
      </c>
      <c r="S1819" s="1" t="s">
        <v>31</v>
      </c>
      <c r="T1819" s="1" t="s">
        <v>31</v>
      </c>
      <c r="U1819" s="1" t="s">
        <v>31</v>
      </c>
      <c r="V1819" s="1" t="s">
        <v>31</v>
      </c>
      <c r="W1819" s="1" t="s">
        <v>31</v>
      </c>
      <c r="X1819" s="1" t="s">
        <v>31</v>
      </c>
      <c r="Y1819" s="1" t="s">
        <v>31</v>
      </c>
      <c r="Z1819" s="11">
        <v>16</v>
      </c>
      <c r="AA1819" s="13">
        <f t="shared" si="1"/>
        <v>0</v>
      </c>
    </row>
    <row r="1820" spans="1:27" ht="15" customHeight="1" x14ac:dyDescent="0.3">
      <c r="A1820" s="1" t="s">
        <v>3615</v>
      </c>
      <c r="B1820" s="8" t="s">
        <v>5063</v>
      </c>
      <c r="C1820" s="1" t="s">
        <v>49</v>
      </c>
      <c r="D1820" s="3">
        <v>10</v>
      </c>
      <c r="E1820" s="3" t="s">
        <v>31</v>
      </c>
      <c r="F1820" s="1" t="s">
        <v>6627</v>
      </c>
      <c r="G1820" s="1" t="s">
        <v>6313</v>
      </c>
      <c r="H1820" s="4">
        <v>0.8</v>
      </c>
      <c r="I1820" s="9" t="str">
        <f t="shared" si="0"/>
        <v>Excellent</v>
      </c>
      <c r="J1820" s="1" t="s">
        <v>4838</v>
      </c>
      <c r="K1820" s="1" t="s">
        <v>4628</v>
      </c>
      <c r="L1820" s="1" t="s">
        <v>4569</v>
      </c>
      <c r="M1820" s="1" t="s">
        <v>4570</v>
      </c>
      <c r="N1820" s="1" t="s">
        <v>4636</v>
      </c>
      <c r="O1820" s="1" t="s">
        <v>4753</v>
      </c>
      <c r="P1820" s="1" t="s">
        <v>5258</v>
      </c>
      <c r="Q1820" s="1" t="s">
        <v>4754</v>
      </c>
      <c r="R1820" s="1" t="s">
        <v>4839</v>
      </c>
      <c r="S1820" s="1" t="s">
        <v>4571</v>
      </c>
      <c r="T1820" s="1" t="s">
        <v>4840</v>
      </c>
      <c r="U1820" s="1" t="s">
        <v>4841</v>
      </c>
      <c r="V1820" s="1" t="s">
        <v>4856</v>
      </c>
      <c r="W1820" s="1" t="s">
        <v>4842</v>
      </c>
      <c r="X1820" s="1" t="s">
        <v>5503</v>
      </c>
      <c r="Y1820" s="1" t="s">
        <v>4622</v>
      </c>
      <c r="Z1820" s="11">
        <v>0</v>
      </c>
      <c r="AA1820" s="13">
        <f t="shared" si="1"/>
        <v>16</v>
      </c>
    </row>
    <row r="1821" spans="1:27" ht="15" customHeight="1" x14ac:dyDescent="0.3">
      <c r="A1821" s="1" t="s">
        <v>6628</v>
      </c>
      <c r="B1821" s="8" t="s">
        <v>4550</v>
      </c>
      <c r="C1821" s="1" t="s">
        <v>49</v>
      </c>
      <c r="D1821" s="3">
        <v>30</v>
      </c>
      <c r="E1821" s="3">
        <v>50</v>
      </c>
      <c r="F1821" s="1" t="s">
        <v>6629</v>
      </c>
      <c r="G1821" s="1" t="s">
        <v>6630</v>
      </c>
      <c r="H1821" s="4">
        <v>1</v>
      </c>
      <c r="I1821" s="9" t="str">
        <f t="shared" si="0"/>
        <v>Excellent</v>
      </c>
      <c r="J1821" s="1" t="s">
        <v>4667</v>
      </c>
      <c r="K1821" s="1" t="s">
        <v>1911</v>
      </c>
      <c r="L1821" s="1" t="s">
        <v>4572</v>
      </c>
      <c r="M1821" s="1" t="s">
        <v>4573</v>
      </c>
      <c r="N1821" s="1" t="s">
        <v>4707</v>
      </c>
      <c r="O1821" s="1" t="s">
        <v>4575</v>
      </c>
      <c r="P1821" s="1" t="s">
        <v>3270</v>
      </c>
      <c r="Q1821" s="1" t="s">
        <v>4579</v>
      </c>
      <c r="R1821" s="1" t="s">
        <v>1858</v>
      </c>
      <c r="S1821" s="1" t="s">
        <v>4574</v>
      </c>
      <c r="T1821" s="1" t="s">
        <v>1831</v>
      </c>
      <c r="U1821" s="1" t="s">
        <v>4770</v>
      </c>
      <c r="V1821" s="1" t="s">
        <v>5265</v>
      </c>
      <c r="W1821" s="1" t="s">
        <v>4838</v>
      </c>
      <c r="X1821" s="1" t="s">
        <v>4628</v>
      </c>
      <c r="Y1821" s="1" t="s">
        <v>4570</v>
      </c>
      <c r="Z1821" s="11">
        <v>0</v>
      </c>
      <c r="AA1821" s="13">
        <f t="shared" si="1"/>
        <v>16</v>
      </c>
    </row>
    <row r="1822" spans="1:27" ht="15" customHeight="1" x14ac:dyDescent="0.3">
      <c r="A1822" s="1" t="s">
        <v>6631</v>
      </c>
      <c r="B1822" s="8" t="s">
        <v>5063</v>
      </c>
      <c r="C1822" s="1" t="s">
        <v>49</v>
      </c>
      <c r="D1822" s="3">
        <v>18</v>
      </c>
      <c r="E1822" s="3" t="s">
        <v>31</v>
      </c>
      <c r="F1822" s="1" t="s">
        <v>6632</v>
      </c>
      <c r="G1822" s="1" t="s">
        <v>6633</v>
      </c>
      <c r="H1822" s="4">
        <v>1</v>
      </c>
      <c r="I1822" s="9" t="str">
        <f t="shared" si="0"/>
        <v>Excellent</v>
      </c>
      <c r="J1822" s="1" t="s">
        <v>4819</v>
      </c>
      <c r="K1822" s="1" t="s">
        <v>4825</v>
      </c>
      <c r="L1822" s="1" t="s">
        <v>4818</v>
      </c>
      <c r="M1822" s="1" t="s">
        <v>4817</v>
      </c>
      <c r="N1822" s="1" t="s">
        <v>4822</v>
      </c>
      <c r="O1822" s="1" t="s">
        <v>1831</v>
      </c>
      <c r="P1822" s="1" t="s">
        <v>5056</v>
      </c>
      <c r="Q1822" s="1" t="s">
        <v>4816</v>
      </c>
      <c r="R1822" s="1" t="s">
        <v>4820</v>
      </c>
      <c r="S1822" s="1" t="s">
        <v>4823</v>
      </c>
      <c r="T1822" s="1" t="s">
        <v>4632</v>
      </c>
      <c r="U1822" s="1" t="s">
        <v>4908</v>
      </c>
      <c r="V1822" s="1" t="s">
        <v>4599</v>
      </c>
      <c r="W1822" s="1" t="s">
        <v>1841</v>
      </c>
      <c r="X1822" s="1" t="s">
        <v>31</v>
      </c>
      <c r="Y1822" s="1" t="s">
        <v>31</v>
      </c>
      <c r="Z1822" s="11">
        <v>2</v>
      </c>
      <c r="AA1822" s="13">
        <f t="shared" si="1"/>
        <v>14</v>
      </c>
    </row>
    <row r="1823" spans="1:27" ht="15" customHeight="1" x14ac:dyDescent="0.3">
      <c r="A1823" s="1" t="s">
        <v>6634</v>
      </c>
      <c r="B1823" s="8" t="s">
        <v>4712</v>
      </c>
      <c r="C1823" s="1" t="s">
        <v>34</v>
      </c>
      <c r="D1823" s="3">
        <v>33</v>
      </c>
      <c r="E1823" s="3" t="s">
        <v>31</v>
      </c>
      <c r="F1823" s="1" t="s">
        <v>6635</v>
      </c>
      <c r="G1823" s="1" t="s">
        <v>6636</v>
      </c>
      <c r="H1823" s="4">
        <v>0.85</v>
      </c>
      <c r="I1823" s="9" t="str">
        <f t="shared" si="0"/>
        <v>Excellent</v>
      </c>
      <c r="J1823" s="1" t="s">
        <v>4593</v>
      </c>
      <c r="K1823" s="1" t="s">
        <v>3100</v>
      </c>
      <c r="L1823" s="1" t="s">
        <v>1772</v>
      </c>
      <c r="M1823" s="1" t="s">
        <v>4592</v>
      </c>
      <c r="N1823" s="1" t="s">
        <v>3087</v>
      </c>
      <c r="O1823" s="1" t="s">
        <v>3099</v>
      </c>
      <c r="P1823" s="1" t="s">
        <v>3333</v>
      </c>
      <c r="Q1823" s="1" t="s">
        <v>4590</v>
      </c>
      <c r="R1823" s="1" t="s">
        <v>4591</v>
      </c>
      <c r="S1823" s="1" t="s">
        <v>4617</v>
      </c>
      <c r="T1823" s="1" t="s">
        <v>4616</v>
      </c>
      <c r="U1823" s="1" t="s">
        <v>2432</v>
      </c>
      <c r="V1823" s="1" t="s">
        <v>4578</v>
      </c>
      <c r="W1823" s="1" t="s">
        <v>4647</v>
      </c>
      <c r="X1823" s="1" t="s">
        <v>2084</v>
      </c>
      <c r="Y1823" s="1" t="s">
        <v>4596</v>
      </c>
      <c r="Z1823" s="11">
        <v>0</v>
      </c>
      <c r="AA1823" s="13">
        <f t="shared" si="1"/>
        <v>16</v>
      </c>
    </row>
    <row r="1824" spans="1:27" ht="15" customHeight="1" x14ac:dyDescent="0.3">
      <c r="A1824" s="1" t="s">
        <v>6637</v>
      </c>
      <c r="B1824" s="8" t="s">
        <v>5063</v>
      </c>
      <c r="C1824" s="1" t="s">
        <v>49</v>
      </c>
      <c r="D1824" s="3">
        <v>15</v>
      </c>
      <c r="E1824" s="3" t="s">
        <v>31</v>
      </c>
      <c r="F1824" s="1" t="s">
        <v>6638</v>
      </c>
      <c r="G1824" s="1" t="s">
        <v>6639</v>
      </c>
      <c r="H1824" s="4">
        <v>0.99</v>
      </c>
      <c r="I1824" s="9" t="str">
        <f t="shared" si="0"/>
        <v>Excellent</v>
      </c>
      <c r="J1824" s="1" t="s">
        <v>3083</v>
      </c>
      <c r="K1824" s="1" t="s">
        <v>4584</v>
      </c>
      <c r="L1824" s="1" t="s">
        <v>4628</v>
      </c>
      <c r="M1824" s="1" t="s">
        <v>4569</v>
      </c>
      <c r="N1824" s="1" t="s">
        <v>4570</v>
      </c>
      <c r="O1824" s="1" t="s">
        <v>4636</v>
      </c>
      <c r="P1824" s="1" t="s">
        <v>6640</v>
      </c>
      <c r="Q1824" s="1" t="s">
        <v>6361</v>
      </c>
      <c r="R1824" s="1" t="s">
        <v>4856</v>
      </c>
      <c r="S1824" s="1" t="s">
        <v>31</v>
      </c>
      <c r="T1824" s="1" t="s">
        <v>31</v>
      </c>
      <c r="U1824" s="1" t="s">
        <v>31</v>
      </c>
      <c r="V1824" s="1" t="s">
        <v>31</v>
      </c>
      <c r="W1824" s="1" t="s">
        <v>31</v>
      </c>
      <c r="X1824" s="1" t="s">
        <v>31</v>
      </c>
      <c r="Y1824" s="1" t="s">
        <v>31</v>
      </c>
      <c r="Z1824" s="11">
        <v>7</v>
      </c>
      <c r="AA1824" s="13">
        <f t="shared" si="1"/>
        <v>9</v>
      </c>
    </row>
    <row r="1825" spans="1:27" ht="15" customHeight="1" x14ac:dyDescent="0.3">
      <c r="A1825" s="1" t="s">
        <v>6641</v>
      </c>
      <c r="B1825" s="8" t="s">
        <v>193</v>
      </c>
      <c r="C1825" s="1" t="s">
        <v>6642</v>
      </c>
      <c r="D1825" s="3">
        <v>50</v>
      </c>
      <c r="E1825" s="3">
        <v>1</v>
      </c>
      <c r="F1825" s="1" t="s">
        <v>6643</v>
      </c>
      <c r="G1825" s="1" t="s">
        <v>6644</v>
      </c>
      <c r="H1825" s="4">
        <v>1</v>
      </c>
      <c r="I1825" s="9" t="str">
        <f t="shared" si="0"/>
        <v>Excellent</v>
      </c>
      <c r="J1825" s="1" t="s">
        <v>1858</v>
      </c>
      <c r="K1825" s="1" t="s">
        <v>3082</v>
      </c>
      <c r="L1825" s="1" t="s">
        <v>4579</v>
      </c>
      <c r="M1825" s="1" t="s">
        <v>4690</v>
      </c>
      <c r="N1825" s="1" t="s">
        <v>4681</v>
      </c>
      <c r="O1825" s="1" t="s">
        <v>4640</v>
      </c>
      <c r="P1825" s="1" t="s">
        <v>1911</v>
      </c>
      <c r="Q1825" s="1" t="s">
        <v>4680</v>
      </c>
      <c r="R1825" s="1" t="s">
        <v>4637</v>
      </c>
      <c r="S1825" s="1" t="s">
        <v>4641</v>
      </c>
      <c r="T1825" s="1" t="s">
        <v>4584</v>
      </c>
      <c r="U1825" s="1" t="s">
        <v>4585</v>
      </c>
      <c r="V1825" s="1" t="s">
        <v>31</v>
      </c>
      <c r="W1825" s="1" t="s">
        <v>31</v>
      </c>
      <c r="X1825" s="1" t="s">
        <v>31</v>
      </c>
      <c r="Y1825" s="1" t="s">
        <v>31</v>
      </c>
      <c r="Z1825" s="11">
        <v>4</v>
      </c>
      <c r="AA1825" s="13">
        <f t="shared" si="1"/>
        <v>12</v>
      </c>
    </row>
    <row r="1826" spans="1:27" ht="15" customHeight="1" x14ac:dyDescent="0.3">
      <c r="A1826" s="1" t="s">
        <v>6645</v>
      </c>
      <c r="B1826" s="8" t="s">
        <v>4712</v>
      </c>
      <c r="C1826" s="1" t="s">
        <v>34</v>
      </c>
      <c r="D1826" s="3">
        <v>20</v>
      </c>
      <c r="E1826" s="3" t="s">
        <v>31</v>
      </c>
      <c r="F1826" s="1" t="s">
        <v>6646</v>
      </c>
      <c r="G1826" s="1" t="s">
        <v>6107</v>
      </c>
      <c r="H1826" s="4">
        <v>0.82</v>
      </c>
      <c r="I1826" s="9" t="str">
        <f t="shared" si="0"/>
        <v>Excellent</v>
      </c>
      <c r="J1826" s="1" t="s">
        <v>31</v>
      </c>
      <c r="K1826" s="1" t="s">
        <v>31</v>
      </c>
      <c r="L1826" s="1" t="s">
        <v>31</v>
      </c>
      <c r="M1826" s="1" t="s">
        <v>31</v>
      </c>
      <c r="N1826" s="1" t="s">
        <v>31</v>
      </c>
      <c r="O1826" s="1" t="s">
        <v>31</v>
      </c>
      <c r="P1826" s="1" t="s">
        <v>31</v>
      </c>
      <c r="Q1826" s="1" t="s">
        <v>31</v>
      </c>
      <c r="R1826" s="1" t="s">
        <v>31</v>
      </c>
      <c r="S1826" s="1" t="s">
        <v>31</v>
      </c>
      <c r="T1826" s="1" t="s">
        <v>31</v>
      </c>
      <c r="U1826" s="1" t="s">
        <v>31</v>
      </c>
      <c r="V1826" s="1" t="s">
        <v>31</v>
      </c>
      <c r="W1826" s="1" t="s">
        <v>31</v>
      </c>
      <c r="X1826" s="1" t="s">
        <v>31</v>
      </c>
      <c r="Y1826" s="1" t="s">
        <v>31</v>
      </c>
      <c r="Z1826" s="11">
        <v>16</v>
      </c>
      <c r="AA1826" s="13">
        <f t="shared" si="1"/>
        <v>0</v>
      </c>
    </row>
    <row r="1827" spans="1:27" ht="15" customHeight="1" x14ac:dyDescent="0.3">
      <c r="A1827" s="1" t="s">
        <v>6647</v>
      </c>
      <c r="B1827" s="8" t="s">
        <v>2744</v>
      </c>
      <c r="C1827" s="1" t="s">
        <v>49</v>
      </c>
      <c r="D1827" s="3">
        <v>9</v>
      </c>
      <c r="E1827" s="3">
        <v>10</v>
      </c>
      <c r="F1827" s="1" t="s">
        <v>6648</v>
      </c>
      <c r="G1827" s="1" t="s">
        <v>6649</v>
      </c>
      <c r="H1827" s="4">
        <v>1</v>
      </c>
      <c r="I1827" s="9" t="str">
        <f t="shared" si="0"/>
        <v>Excellent</v>
      </c>
      <c r="J1827" s="1" t="s">
        <v>2066</v>
      </c>
      <c r="K1827" s="1" t="s">
        <v>4738</v>
      </c>
      <c r="L1827" s="1" t="s">
        <v>2067</v>
      </c>
      <c r="M1827" s="1" t="s">
        <v>889</v>
      </c>
      <c r="N1827" s="1" t="s">
        <v>3180</v>
      </c>
      <c r="O1827" s="1" t="s">
        <v>4401</v>
      </c>
      <c r="P1827" s="1" t="s">
        <v>4652</v>
      </c>
      <c r="Q1827" s="1" t="s">
        <v>4653</v>
      </c>
      <c r="R1827" s="1" t="s">
        <v>4655</v>
      </c>
      <c r="S1827" s="1" t="s">
        <v>31</v>
      </c>
      <c r="T1827" s="1" t="s">
        <v>31</v>
      </c>
      <c r="U1827" s="1" t="s">
        <v>31</v>
      </c>
      <c r="V1827" s="1" t="s">
        <v>31</v>
      </c>
      <c r="W1827" s="1" t="s">
        <v>31</v>
      </c>
      <c r="X1827" s="1" t="s">
        <v>31</v>
      </c>
      <c r="Y1827" s="1" t="s">
        <v>31</v>
      </c>
      <c r="Z1827" s="11">
        <v>7</v>
      </c>
      <c r="AA1827" s="13">
        <f t="shared" si="1"/>
        <v>9</v>
      </c>
    </row>
    <row r="1828" spans="1:27" ht="15" customHeight="1" x14ac:dyDescent="0.3">
      <c r="A1828" s="1" t="s">
        <v>1938</v>
      </c>
      <c r="B1828" s="8" t="s">
        <v>4550</v>
      </c>
      <c r="C1828" s="1" t="s">
        <v>34</v>
      </c>
      <c r="D1828" s="3">
        <v>25</v>
      </c>
      <c r="E1828" s="3" t="s">
        <v>31</v>
      </c>
      <c r="F1828" s="1" t="s">
        <v>6650</v>
      </c>
      <c r="G1828" s="1" t="s">
        <v>1940</v>
      </c>
      <c r="H1828" s="4">
        <v>0.55000000000000004</v>
      </c>
      <c r="I1828" s="9" t="str">
        <f t="shared" si="0"/>
        <v>Good</v>
      </c>
      <c r="J1828" s="1" t="s">
        <v>1858</v>
      </c>
      <c r="K1828" s="1" t="s">
        <v>4641</v>
      </c>
      <c r="L1828" s="1" t="s">
        <v>3082</v>
      </c>
      <c r="M1828" s="1" t="s">
        <v>4640</v>
      </c>
      <c r="N1828" s="1" t="s">
        <v>4702</v>
      </c>
      <c r="O1828" s="1" t="s">
        <v>4579</v>
      </c>
      <c r="P1828" s="1" t="s">
        <v>4681</v>
      </c>
      <c r="Q1828" s="1" t="s">
        <v>4680</v>
      </c>
      <c r="R1828" s="1" t="s">
        <v>4638</v>
      </c>
      <c r="S1828" s="1" t="s">
        <v>1911</v>
      </c>
      <c r="T1828" s="1" t="s">
        <v>1653</v>
      </c>
      <c r="U1828" s="1" t="s">
        <v>1003</v>
      </c>
      <c r="V1828" s="1" t="s">
        <v>1002</v>
      </c>
      <c r="W1828" s="1" t="s">
        <v>31</v>
      </c>
      <c r="X1828" s="1" t="s">
        <v>31</v>
      </c>
      <c r="Y1828" s="1" t="s">
        <v>31</v>
      </c>
      <c r="Z1828" s="11">
        <v>3</v>
      </c>
      <c r="AA1828" s="13">
        <f t="shared" si="1"/>
        <v>13</v>
      </c>
    </row>
    <row r="1829" spans="1:27" ht="15" customHeight="1" x14ac:dyDescent="0.3">
      <c r="A1829" s="1" t="s">
        <v>6651</v>
      </c>
      <c r="B1829" s="8" t="s">
        <v>4550</v>
      </c>
      <c r="C1829" s="1" t="s">
        <v>49</v>
      </c>
      <c r="D1829" s="3">
        <v>20</v>
      </c>
      <c r="E1829" s="3">
        <v>200</v>
      </c>
      <c r="F1829" s="1" t="s">
        <v>6652</v>
      </c>
      <c r="G1829" s="1" t="s">
        <v>6653</v>
      </c>
      <c r="H1829" s="4">
        <v>1</v>
      </c>
      <c r="I1829" s="9" t="str">
        <f t="shared" si="0"/>
        <v>Excellent</v>
      </c>
      <c r="J1829" s="1" t="s">
        <v>4584</v>
      </c>
      <c r="K1829" s="1" t="s">
        <v>4585</v>
      </c>
      <c r="L1829" s="1" t="s">
        <v>4600</v>
      </c>
      <c r="M1829" s="1" t="s">
        <v>4572</v>
      </c>
      <c r="N1829" s="1" t="s">
        <v>4576</v>
      </c>
      <c r="O1829" s="1" t="s">
        <v>4578</v>
      </c>
      <c r="P1829" s="1" t="s">
        <v>4575</v>
      </c>
      <c r="Q1829" s="1" t="s">
        <v>3270</v>
      </c>
      <c r="R1829" s="1" t="s">
        <v>4596</v>
      </c>
      <c r="S1829" s="1" t="s">
        <v>4579</v>
      </c>
      <c r="T1829" s="1" t="s">
        <v>1858</v>
      </c>
      <c r="U1829" s="1" t="s">
        <v>4574</v>
      </c>
      <c r="V1829" s="1" t="s">
        <v>1831</v>
      </c>
      <c r="W1829" s="1" t="s">
        <v>4580</v>
      </c>
      <c r="X1829" s="1" t="s">
        <v>2419</v>
      </c>
      <c r="Y1829" s="1" t="s">
        <v>31</v>
      </c>
      <c r="Z1829" s="11">
        <v>1</v>
      </c>
      <c r="AA1829" s="13">
        <f t="shared" si="1"/>
        <v>15</v>
      </c>
    </row>
    <row r="1830" spans="1:27" ht="15" customHeight="1" x14ac:dyDescent="0.3">
      <c r="A1830" s="1" t="s">
        <v>6654</v>
      </c>
      <c r="B1830" s="8" t="s">
        <v>4550</v>
      </c>
      <c r="C1830" s="1" t="s">
        <v>49</v>
      </c>
      <c r="D1830" s="3">
        <v>15</v>
      </c>
      <c r="E1830" s="3">
        <v>200</v>
      </c>
      <c r="F1830" s="1" t="s">
        <v>6655</v>
      </c>
      <c r="G1830" s="1" t="s">
        <v>6656</v>
      </c>
      <c r="H1830" s="4">
        <v>0.87</v>
      </c>
      <c r="I1830" s="9" t="str">
        <f t="shared" si="0"/>
        <v>Excellent</v>
      </c>
      <c r="J1830" s="1" t="s">
        <v>1841</v>
      </c>
      <c r="K1830" s="1" t="s">
        <v>1802</v>
      </c>
      <c r="L1830" s="1" t="s">
        <v>4680</v>
      </c>
      <c r="M1830" s="1" t="s">
        <v>4637</v>
      </c>
      <c r="N1830" s="1" t="s">
        <v>3082</v>
      </c>
      <c r="O1830" s="1" t="s">
        <v>4579</v>
      </c>
      <c r="P1830" s="1" t="s">
        <v>4641</v>
      </c>
      <c r="Q1830" s="1" t="s">
        <v>31</v>
      </c>
      <c r="R1830" s="1" t="s">
        <v>31</v>
      </c>
      <c r="S1830" s="1" t="s">
        <v>31</v>
      </c>
      <c r="T1830" s="1" t="s">
        <v>31</v>
      </c>
      <c r="U1830" s="1" t="s">
        <v>31</v>
      </c>
      <c r="V1830" s="1" t="s">
        <v>31</v>
      </c>
      <c r="W1830" s="1" t="s">
        <v>31</v>
      </c>
      <c r="X1830" s="1" t="s">
        <v>31</v>
      </c>
      <c r="Y1830" s="1" t="s">
        <v>31</v>
      </c>
      <c r="Z1830" s="11">
        <v>9</v>
      </c>
      <c r="AA1830" s="13">
        <f t="shared" si="1"/>
        <v>7</v>
      </c>
    </row>
    <row r="1831" spans="1:27" ht="15" customHeight="1" x14ac:dyDescent="0.3">
      <c r="A1831" s="1" t="s">
        <v>6657</v>
      </c>
      <c r="B1831" s="8" t="s">
        <v>4712</v>
      </c>
      <c r="C1831" s="1" t="s">
        <v>2402</v>
      </c>
      <c r="D1831" s="3">
        <v>35</v>
      </c>
      <c r="E1831" s="3">
        <v>10</v>
      </c>
      <c r="F1831" s="1" t="s">
        <v>6658</v>
      </c>
      <c r="G1831" s="1" t="s">
        <v>6659</v>
      </c>
      <c r="H1831" s="4">
        <v>1</v>
      </c>
      <c r="I1831" s="9" t="str">
        <f t="shared" si="0"/>
        <v>Excellent</v>
      </c>
      <c r="J1831" s="1" t="s">
        <v>2084</v>
      </c>
      <c r="K1831" s="1" t="s">
        <v>2432</v>
      </c>
      <c r="L1831" s="1" t="s">
        <v>4647</v>
      </c>
      <c r="M1831" s="1" t="s">
        <v>3228</v>
      </c>
      <c r="N1831" s="1" t="s">
        <v>4646</v>
      </c>
      <c r="O1831" s="1" t="s">
        <v>2067</v>
      </c>
      <c r="P1831" s="1" t="s">
        <v>3180</v>
      </c>
      <c r="Q1831" s="1" t="s">
        <v>31</v>
      </c>
      <c r="R1831" s="1" t="s">
        <v>31</v>
      </c>
      <c r="S1831" s="1" t="s">
        <v>31</v>
      </c>
      <c r="T1831" s="1" t="s">
        <v>31</v>
      </c>
      <c r="U1831" s="1" t="s">
        <v>31</v>
      </c>
      <c r="V1831" s="1" t="s">
        <v>31</v>
      </c>
      <c r="W1831" s="1" t="s">
        <v>31</v>
      </c>
      <c r="X1831" s="1" t="s">
        <v>31</v>
      </c>
      <c r="Y1831" s="1" t="s">
        <v>31</v>
      </c>
      <c r="Z1831" s="11">
        <v>9</v>
      </c>
      <c r="AA1831" s="13">
        <f t="shared" si="1"/>
        <v>7</v>
      </c>
    </row>
    <row r="1832" spans="1:27" ht="15" customHeight="1" x14ac:dyDescent="0.3">
      <c r="A1832" s="1" t="s">
        <v>6660</v>
      </c>
      <c r="B1832" s="8" t="s">
        <v>4712</v>
      </c>
      <c r="C1832" s="1" t="s">
        <v>49</v>
      </c>
      <c r="D1832" s="3">
        <v>20</v>
      </c>
      <c r="E1832" s="3" t="s">
        <v>31</v>
      </c>
      <c r="F1832" s="1" t="s">
        <v>6661</v>
      </c>
      <c r="G1832" s="1" t="s">
        <v>6662</v>
      </c>
      <c r="H1832" s="4">
        <v>0.98</v>
      </c>
      <c r="I1832" s="9" t="str">
        <f t="shared" si="0"/>
        <v>Excellent</v>
      </c>
      <c r="J1832" s="1" t="s">
        <v>5154</v>
      </c>
      <c r="K1832" s="1" t="s">
        <v>5013</v>
      </c>
      <c r="L1832" s="1" t="s">
        <v>4380</v>
      </c>
      <c r="M1832" s="1" t="s">
        <v>4401</v>
      </c>
      <c r="N1832" s="1" t="s">
        <v>3180</v>
      </c>
      <c r="O1832" s="1" t="s">
        <v>4652</v>
      </c>
      <c r="P1832" s="1" t="s">
        <v>2084</v>
      </c>
      <c r="Q1832" s="1" t="s">
        <v>2432</v>
      </c>
      <c r="R1832" s="1" t="s">
        <v>4574</v>
      </c>
      <c r="S1832" s="1" t="s">
        <v>4604</v>
      </c>
      <c r="T1832" s="1" t="s">
        <v>4579</v>
      </c>
      <c r="U1832" s="1" t="s">
        <v>4572</v>
      </c>
      <c r="V1832" s="1" t="s">
        <v>4605</v>
      </c>
      <c r="W1832" s="1" t="s">
        <v>3228</v>
      </c>
      <c r="X1832" s="1" t="s">
        <v>31</v>
      </c>
      <c r="Y1832" s="1" t="s">
        <v>31</v>
      </c>
      <c r="Z1832" s="11">
        <v>2</v>
      </c>
      <c r="AA1832" s="13">
        <f t="shared" si="1"/>
        <v>14</v>
      </c>
    </row>
    <row r="1833" spans="1:27" ht="15" customHeight="1" x14ac:dyDescent="0.3">
      <c r="A1833" s="1" t="s">
        <v>6663</v>
      </c>
      <c r="B1833" s="8" t="s">
        <v>4712</v>
      </c>
      <c r="C1833" s="1" t="s">
        <v>49</v>
      </c>
      <c r="D1833" s="3">
        <v>25</v>
      </c>
      <c r="E1833" s="3" t="s">
        <v>31</v>
      </c>
      <c r="F1833" s="1" t="s">
        <v>6664</v>
      </c>
      <c r="G1833" s="1" t="s">
        <v>6665</v>
      </c>
      <c r="H1833" s="4">
        <v>1</v>
      </c>
      <c r="I1833" s="9" t="str">
        <f t="shared" si="0"/>
        <v>Excellent</v>
      </c>
      <c r="J1833" s="1" t="s">
        <v>4838</v>
      </c>
      <c r="K1833" s="1" t="s">
        <v>4628</v>
      </c>
      <c r="L1833" s="1" t="s">
        <v>4569</v>
      </c>
      <c r="M1833" s="1" t="s">
        <v>4636</v>
      </c>
      <c r="N1833" s="1" t="s">
        <v>5066</v>
      </c>
      <c r="O1833" s="1" t="s">
        <v>4839</v>
      </c>
      <c r="P1833" s="1" t="s">
        <v>4841</v>
      </c>
      <c r="Q1833" s="1" t="s">
        <v>4842</v>
      </c>
      <c r="R1833" s="1" t="s">
        <v>6666</v>
      </c>
      <c r="S1833" s="1" t="s">
        <v>6667</v>
      </c>
      <c r="T1833" s="1" t="s">
        <v>6668</v>
      </c>
      <c r="U1833" s="1" t="s">
        <v>5413</v>
      </c>
      <c r="V1833" s="1" t="s">
        <v>5412</v>
      </c>
      <c r="W1833" s="1" t="s">
        <v>6669</v>
      </c>
      <c r="X1833" s="1" t="s">
        <v>5411</v>
      </c>
      <c r="Y1833" s="1" t="s">
        <v>6670</v>
      </c>
      <c r="Z1833" s="11">
        <v>0</v>
      </c>
      <c r="AA1833" s="13">
        <f t="shared" si="1"/>
        <v>16</v>
      </c>
    </row>
    <row r="1834" spans="1:27" ht="15" customHeight="1" x14ac:dyDescent="0.3">
      <c r="A1834" s="1" t="s">
        <v>6671</v>
      </c>
      <c r="B1834" s="8" t="s">
        <v>4712</v>
      </c>
      <c r="C1834" s="1" t="s">
        <v>49</v>
      </c>
      <c r="D1834" s="3">
        <v>60</v>
      </c>
      <c r="E1834" s="3">
        <v>900</v>
      </c>
      <c r="F1834" s="1" t="s">
        <v>6672</v>
      </c>
      <c r="G1834" s="1" t="s">
        <v>6673</v>
      </c>
      <c r="H1834" s="4">
        <v>1</v>
      </c>
      <c r="I1834" s="9" t="str">
        <f t="shared" si="0"/>
        <v>Excellent</v>
      </c>
      <c r="J1834" s="1" t="s">
        <v>31</v>
      </c>
      <c r="K1834" s="1" t="s">
        <v>31</v>
      </c>
      <c r="L1834" s="1" t="s">
        <v>31</v>
      </c>
      <c r="M1834" s="1" t="s">
        <v>31</v>
      </c>
      <c r="N1834" s="1" t="s">
        <v>31</v>
      </c>
      <c r="O1834" s="1" t="s">
        <v>31</v>
      </c>
      <c r="P1834" s="1" t="s">
        <v>31</v>
      </c>
      <c r="Q1834" s="1" t="s">
        <v>31</v>
      </c>
      <c r="R1834" s="1" t="s">
        <v>31</v>
      </c>
      <c r="S1834" s="1" t="s">
        <v>31</v>
      </c>
      <c r="T1834" s="1" t="s">
        <v>31</v>
      </c>
      <c r="U1834" s="1" t="s">
        <v>31</v>
      </c>
      <c r="V1834" s="1" t="s">
        <v>31</v>
      </c>
      <c r="W1834" s="1" t="s">
        <v>31</v>
      </c>
      <c r="X1834" s="1" t="s">
        <v>31</v>
      </c>
      <c r="Y1834" s="1" t="s">
        <v>31</v>
      </c>
      <c r="Z1834" s="11">
        <v>16</v>
      </c>
      <c r="AA1834" s="13">
        <f t="shared" si="1"/>
        <v>0</v>
      </c>
    </row>
    <row r="1835" spans="1:27" ht="15" customHeight="1" x14ac:dyDescent="0.3">
      <c r="A1835" s="1" t="s">
        <v>6674</v>
      </c>
      <c r="B1835" s="8" t="s">
        <v>2744</v>
      </c>
      <c r="C1835" s="1" t="s">
        <v>2707</v>
      </c>
      <c r="D1835" s="3">
        <v>50</v>
      </c>
      <c r="E1835" s="3" t="s">
        <v>31</v>
      </c>
      <c r="F1835" s="1" t="s">
        <v>6675</v>
      </c>
      <c r="G1835" s="1" t="s">
        <v>6676</v>
      </c>
      <c r="H1835" s="4">
        <v>1</v>
      </c>
      <c r="I1835" s="9" t="str">
        <f t="shared" si="0"/>
        <v>Excellent</v>
      </c>
      <c r="J1835" s="1" t="s">
        <v>1841</v>
      </c>
      <c r="K1835" s="1" t="s">
        <v>1802</v>
      </c>
      <c r="L1835" s="1" t="s">
        <v>4569</v>
      </c>
      <c r="M1835" s="1" t="s">
        <v>4856</v>
      </c>
      <c r="N1835" s="1" t="s">
        <v>4570</v>
      </c>
      <c r="O1835" s="1" t="s">
        <v>31</v>
      </c>
      <c r="P1835" s="1" t="s">
        <v>31</v>
      </c>
      <c r="Q1835" s="1" t="s">
        <v>31</v>
      </c>
      <c r="R1835" s="1" t="s">
        <v>31</v>
      </c>
      <c r="S1835" s="1" t="s">
        <v>31</v>
      </c>
      <c r="T1835" s="1" t="s">
        <v>31</v>
      </c>
      <c r="U1835" s="1" t="s">
        <v>31</v>
      </c>
      <c r="V1835" s="1" t="s">
        <v>31</v>
      </c>
      <c r="W1835" s="1" t="s">
        <v>31</v>
      </c>
      <c r="X1835" s="1" t="s">
        <v>31</v>
      </c>
      <c r="Y1835" s="1" t="s">
        <v>31</v>
      </c>
      <c r="Z1835" s="11">
        <v>11</v>
      </c>
      <c r="AA1835" s="13">
        <f t="shared" si="1"/>
        <v>5</v>
      </c>
    </row>
    <row r="1836" spans="1:27" ht="15" customHeight="1" x14ac:dyDescent="0.3">
      <c r="A1836" s="1" t="s">
        <v>6677</v>
      </c>
      <c r="B1836" s="8" t="s">
        <v>4712</v>
      </c>
      <c r="C1836" s="1" t="s">
        <v>49</v>
      </c>
      <c r="D1836" s="3">
        <v>18</v>
      </c>
      <c r="E1836" s="3">
        <v>200</v>
      </c>
      <c r="F1836" s="1" t="s">
        <v>6678</v>
      </c>
      <c r="G1836" s="1" t="s">
        <v>6679</v>
      </c>
      <c r="H1836" s="4">
        <v>1</v>
      </c>
      <c r="I1836" s="9" t="str">
        <f t="shared" si="0"/>
        <v>Excellent</v>
      </c>
      <c r="J1836" s="1" t="s">
        <v>4593</v>
      </c>
      <c r="K1836" s="1" t="s">
        <v>3100</v>
      </c>
      <c r="L1836" s="1" t="s">
        <v>4594</v>
      </c>
      <c r="M1836" s="1" t="s">
        <v>4592</v>
      </c>
      <c r="N1836" s="1" t="s">
        <v>3087</v>
      </c>
      <c r="O1836" s="1" t="s">
        <v>3099</v>
      </c>
      <c r="P1836" s="1" t="s">
        <v>3333</v>
      </c>
      <c r="Q1836" s="1" t="s">
        <v>4591</v>
      </c>
      <c r="R1836" s="1" t="s">
        <v>4616</v>
      </c>
      <c r="S1836" s="1" t="s">
        <v>2432</v>
      </c>
      <c r="T1836" s="1" t="s">
        <v>4578</v>
      </c>
      <c r="U1836" s="1" t="s">
        <v>4647</v>
      </c>
      <c r="V1836" s="1" t="s">
        <v>2084</v>
      </c>
      <c r="W1836" s="1" t="s">
        <v>4574</v>
      </c>
      <c r="X1836" s="1" t="s">
        <v>4596</v>
      </c>
      <c r="Y1836" s="1" t="s">
        <v>2827</v>
      </c>
      <c r="Z1836" s="11">
        <v>0</v>
      </c>
      <c r="AA1836" s="13">
        <f t="shared" si="1"/>
        <v>16</v>
      </c>
    </row>
    <row r="1837" spans="1:27" ht="15" customHeight="1" x14ac:dyDescent="0.3">
      <c r="A1837" s="1" t="s">
        <v>6680</v>
      </c>
      <c r="B1837" s="8" t="s">
        <v>4712</v>
      </c>
      <c r="C1837" s="1" t="s">
        <v>34</v>
      </c>
      <c r="D1837" s="3">
        <v>17</v>
      </c>
      <c r="E1837" s="3" t="s">
        <v>31</v>
      </c>
      <c r="F1837" s="1" t="s">
        <v>6681</v>
      </c>
      <c r="G1837" s="1" t="s">
        <v>6682</v>
      </c>
      <c r="H1837" s="4">
        <v>1</v>
      </c>
      <c r="I1837" s="9" t="str">
        <f t="shared" si="0"/>
        <v>Excellent</v>
      </c>
      <c r="J1837" s="1" t="s">
        <v>4379</v>
      </c>
      <c r="K1837" s="1" t="s">
        <v>4722</v>
      </c>
      <c r="L1837" s="1" t="s">
        <v>4966</v>
      </c>
      <c r="M1837" s="1" t="s">
        <v>4717</v>
      </c>
      <c r="N1837" s="1" t="s">
        <v>4803</v>
      </c>
      <c r="O1837" s="1" t="s">
        <v>3214</v>
      </c>
      <c r="P1837" s="1" t="s">
        <v>4720</v>
      </c>
      <c r="Q1837" s="1" t="s">
        <v>4729</v>
      </c>
      <c r="R1837" s="1" t="s">
        <v>4719</v>
      </c>
      <c r="S1837" s="1" t="s">
        <v>4804</v>
      </c>
      <c r="T1837" s="1" t="s">
        <v>4965</v>
      </c>
      <c r="U1837" s="1" t="s">
        <v>5282</v>
      </c>
      <c r="V1837" s="1" t="s">
        <v>4806</v>
      </c>
      <c r="W1837" s="1" t="s">
        <v>4727</v>
      </c>
      <c r="X1837" s="1" t="s">
        <v>3692</v>
      </c>
      <c r="Y1837" s="1" t="s">
        <v>4724</v>
      </c>
      <c r="Z1837" s="11">
        <v>0</v>
      </c>
      <c r="AA1837" s="13">
        <f t="shared" si="1"/>
        <v>16</v>
      </c>
    </row>
    <row r="1838" spans="1:27" ht="15" customHeight="1" x14ac:dyDescent="0.3">
      <c r="A1838" s="1" t="s">
        <v>6683</v>
      </c>
      <c r="B1838" s="8" t="s">
        <v>5063</v>
      </c>
      <c r="C1838" s="1" t="s">
        <v>194</v>
      </c>
      <c r="D1838" s="3">
        <v>25</v>
      </c>
      <c r="E1838" s="3">
        <v>80</v>
      </c>
      <c r="F1838" s="1" t="s">
        <v>6684</v>
      </c>
      <c r="G1838" s="1" t="s">
        <v>6683</v>
      </c>
      <c r="H1838" s="4">
        <v>0.93</v>
      </c>
      <c r="I1838" s="9" t="str">
        <f t="shared" si="0"/>
        <v>Excellent</v>
      </c>
      <c r="J1838" s="1" t="s">
        <v>1762</v>
      </c>
      <c r="K1838" s="1" t="s">
        <v>31</v>
      </c>
      <c r="L1838" s="1" t="s">
        <v>31</v>
      </c>
      <c r="M1838" s="1" t="s">
        <v>31</v>
      </c>
      <c r="N1838" s="1" t="s">
        <v>31</v>
      </c>
      <c r="O1838" s="1" t="s">
        <v>31</v>
      </c>
      <c r="P1838" s="1" t="s">
        <v>31</v>
      </c>
      <c r="Q1838" s="1" t="s">
        <v>31</v>
      </c>
      <c r="R1838" s="1" t="s">
        <v>31</v>
      </c>
      <c r="S1838" s="1" t="s">
        <v>31</v>
      </c>
      <c r="T1838" s="1" t="s">
        <v>31</v>
      </c>
      <c r="U1838" s="1" t="s">
        <v>31</v>
      </c>
      <c r="V1838" s="1" t="s">
        <v>31</v>
      </c>
      <c r="W1838" s="1" t="s">
        <v>31</v>
      </c>
      <c r="X1838" s="1" t="s">
        <v>31</v>
      </c>
      <c r="Y1838" s="1" t="s">
        <v>31</v>
      </c>
      <c r="Z1838" s="11">
        <v>15</v>
      </c>
      <c r="AA1838" s="13">
        <f t="shared" si="1"/>
        <v>1</v>
      </c>
    </row>
    <row r="1839" spans="1:27" ht="15" customHeight="1" x14ac:dyDescent="0.3">
      <c r="A1839" s="1" t="s">
        <v>6685</v>
      </c>
      <c r="B1839" s="8" t="s">
        <v>5063</v>
      </c>
      <c r="C1839" s="1" t="s">
        <v>49</v>
      </c>
      <c r="D1839" s="3">
        <v>25</v>
      </c>
      <c r="E1839" s="3">
        <v>500</v>
      </c>
      <c r="F1839" s="1" t="s">
        <v>6686</v>
      </c>
      <c r="G1839" s="1" t="s">
        <v>6687</v>
      </c>
      <c r="H1839" s="4">
        <v>1</v>
      </c>
      <c r="I1839" s="9" t="str">
        <f t="shared" si="0"/>
        <v>Excellent</v>
      </c>
      <c r="J1839" s="1" t="s">
        <v>5019</v>
      </c>
      <c r="K1839" s="1" t="s">
        <v>5144</v>
      </c>
      <c r="L1839" s="1" t="s">
        <v>5018</v>
      </c>
      <c r="M1839" s="1" t="s">
        <v>5146</v>
      </c>
      <c r="N1839" s="1" t="s">
        <v>5350</v>
      </c>
      <c r="O1839" s="1" t="s">
        <v>4628</v>
      </c>
      <c r="P1839" s="1" t="s">
        <v>4570</v>
      </c>
      <c r="Q1839" s="1" t="s">
        <v>4630</v>
      </c>
      <c r="R1839" s="1" t="s">
        <v>4856</v>
      </c>
      <c r="S1839" s="1" t="s">
        <v>31</v>
      </c>
      <c r="T1839" s="1" t="s">
        <v>31</v>
      </c>
      <c r="U1839" s="1" t="s">
        <v>31</v>
      </c>
      <c r="V1839" s="1" t="s">
        <v>31</v>
      </c>
      <c r="W1839" s="1" t="s">
        <v>31</v>
      </c>
      <c r="X1839" s="1" t="s">
        <v>31</v>
      </c>
      <c r="Y1839" s="1" t="s">
        <v>31</v>
      </c>
      <c r="Z1839" s="11">
        <v>7</v>
      </c>
      <c r="AA1839" s="13">
        <f t="shared" si="1"/>
        <v>9</v>
      </c>
    </row>
    <row r="1840" spans="1:27" ht="15" customHeight="1" x14ac:dyDescent="0.3">
      <c r="A1840" s="1" t="s">
        <v>6688</v>
      </c>
      <c r="B1840" s="8" t="s">
        <v>4550</v>
      </c>
      <c r="C1840" s="1" t="s">
        <v>49</v>
      </c>
      <c r="D1840" s="3">
        <v>15</v>
      </c>
      <c r="E1840" s="3">
        <v>1</v>
      </c>
      <c r="F1840" s="1" t="s">
        <v>6689</v>
      </c>
      <c r="G1840" s="1" t="s">
        <v>5000</v>
      </c>
      <c r="H1840" s="4">
        <v>0.99</v>
      </c>
      <c r="I1840" s="9" t="str">
        <f t="shared" si="0"/>
        <v>Excellent</v>
      </c>
      <c r="J1840" s="1" t="s">
        <v>5017</v>
      </c>
      <c r="K1840" s="1" t="s">
        <v>5146</v>
      </c>
      <c r="L1840" s="1" t="s">
        <v>5350</v>
      </c>
      <c r="M1840" s="1" t="s">
        <v>5019</v>
      </c>
      <c r="N1840" s="1" t="s">
        <v>5144</v>
      </c>
      <c r="O1840" s="1" t="s">
        <v>5018</v>
      </c>
      <c r="P1840" s="1" t="s">
        <v>5145</v>
      </c>
      <c r="Q1840" s="1" t="s">
        <v>3180</v>
      </c>
      <c r="R1840" s="1" t="s">
        <v>4401</v>
      </c>
      <c r="S1840" s="1" t="s">
        <v>889</v>
      </c>
      <c r="T1840" s="1" t="s">
        <v>31</v>
      </c>
      <c r="U1840" s="1" t="s">
        <v>31</v>
      </c>
      <c r="V1840" s="1" t="s">
        <v>31</v>
      </c>
      <c r="W1840" s="1" t="s">
        <v>31</v>
      </c>
      <c r="X1840" s="1" t="s">
        <v>31</v>
      </c>
      <c r="Y1840" s="1" t="s">
        <v>31</v>
      </c>
      <c r="Z1840" s="11">
        <v>6</v>
      </c>
      <c r="AA1840" s="13">
        <f t="shared" si="1"/>
        <v>10</v>
      </c>
    </row>
    <row r="1841" spans="1:27" ht="15" customHeight="1" x14ac:dyDescent="0.3">
      <c r="A1841" s="1" t="s">
        <v>6690</v>
      </c>
      <c r="B1841" s="8" t="s">
        <v>4550</v>
      </c>
      <c r="C1841" s="1" t="s">
        <v>34</v>
      </c>
      <c r="D1841" s="3">
        <v>24</v>
      </c>
      <c r="E1841" s="3">
        <v>600</v>
      </c>
      <c r="F1841" s="1" t="s">
        <v>6691</v>
      </c>
      <c r="G1841" s="1" t="s">
        <v>6692</v>
      </c>
      <c r="H1841" s="4">
        <v>1</v>
      </c>
      <c r="I1841" s="9" t="str">
        <f t="shared" si="0"/>
        <v>Excellent</v>
      </c>
      <c r="J1841" s="1" t="s">
        <v>4628</v>
      </c>
      <c r="K1841" s="1" t="s">
        <v>4569</v>
      </c>
      <c r="L1841" s="1" t="s">
        <v>4570</v>
      </c>
      <c r="M1841" s="1" t="s">
        <v>4636</v>
      </c>
      <c r="N1841" s="1" t="s">
        <v>5066</v>
      </c>
      <c r="O1841" s="1" t="s">
        <v>4754</v>
      </c>
      <c r="P1841" s="1" t="s">
        <v>4630</v>
      </c>
      <c r="Q1841" s="1" t="s">
        <v>4839</v>
      </c>
      <c r="R1841" s="1" t="s">
        <v>4571</v>
      </c>
      <c r="S1841" s="1" t="s">
        <v>4907</v>
      </c>
      <c r="T1841" s="1" t="s">
        <v>3333</v>
      </c>
      <c r="U1841" s="1" t="s">
        <v>3099</v>
      </c>
      <c r="V1841" s="1" t="s">
        <v>4594</v>
      </c>
      <c r="W1841" s="1" t="s">
        <v>1772</v>
      </c>
      <c r="X1841" s="1" t="s">
        <v>4599</v>
      </c>
      <c r="Y1841" s="1" t="s">
        <v>1802</v>
      </c>
      <c r="Z1841" s="11">
        <v>0</v>
      </c>
      <c r="AA1841" s="13">
        <f t="shared" si="1"/>
        <v>16</v>
      </c>
    </row>
    <row r="1842" spans="1:27" ht="15" customHeight="1" x14ac:dyDescent="0.3">
      <c r="A1842" s="1" t="s">
        <v>1600</v>
      </c>
      <c r="B1842" s="8" t="s">
        <v>4712</v>
      </c>
      <c r="C1842" s="1" t="s">
        <v>1601</v>
      </c>
      <c r="D1842" s="3">
        <v>17</v>
      </c>
      <c r="E1842" s="3">
        <v>10</v>
      </c>
      <c r="F1842" s="1" t="s">
        <v>6693</v>
      </c>
      <c r="G1842" s="1" t="s">
        <v>6694</v>
      </c>
      <c r="H1842" s="4">
        <v>0.98</v>
      </c>
      <c r="I1842" s="9" t="str">
        <f t="shared" si="0"/>
        <v>Excellent</v>
      </c>
      <c r="J1842" s="1" t="s">
        <v>5803</v>
      </c>
      <c r="K1842" s="1" t="s">
        <v>5802</v>
      </c>
      <c r="L1842" s="1" t="s">
        <v>2419</v>
      </c>
      <c r="M1842" s="1" t="s">
        <v>4608</v>
      </c>
      <c r="N1842" s="1" t="s">
        <v>1831</v>
      </c>
      <c r="O1842" s="1" t="s">
        <v>2084</v>
      </c>
      <c r="P1842" s="1" t="s">
        <v>31</v>
      </c>
      <c r="Q1842" s="1" t="s">
        <v>31</v>
      </c>
      <c r="R1842" s="1" t="s">
        <v>31</v>
      </c>
      <c r="S1842" s="1" t="s">
        <v>31</v>
      </c>
      <c r="T1842" s="1" t="s">
        <v>31</v>
      </c>
      <c r="U1842" s="1" t="s">
        <v>31</v>
      </c>
      <c r="V1842" s="1" t="s">
        <v>31</v>
      </c>
      <c r="W1842" s="1" t="s">
        <v>31</v>
      </c>
      <c r="X1842" s="1" t="s">
        <v>31</v>
      </c>
      <c r="Y1842" s="1" t="s">
        <v>31</v>
      </c>
      <c r="Z1842" s="11">
        <v>10</v>
      </c>
      <c r="AA1842" s="13">
        <f t="shared" si="1"/>
        <v>6</v>
      </c>
    </row>
    <row r="1843" spans="1:27" ht="15" customHeight="1" x14ac:dyDescent="0.3">
      <c r="A1843" s="1" t="s">
        <v>6695</v>
      </c>
      <c r="B1843" s="8" t="s">
        <v>5063</v>
      </c>
      <c r="C1843" s="1" t="s">
        <v>49</v>
      </c>
      <c r="D1843" s="3">
        <v>25</v>
      </c>
      <c r="E1843" s="3">
        <v>1</v>
      </c>
      <c r="F1843" s="1" t="s">
        <v>6696</v>
      </c>
      <c r="G1843" s="1" t="s">
        <v>5587</v>
      </c>
      <c r="H1843" s="4">
        <v>0.99</v>
      </c>
      <c r="I1843" s="9" t="str">
        <f t="shared" si="0"/>
        <v>Excellent</v>
      </c>
      <c r="J1843" s="1" t="s">
        <v>4894</v>
      </c>
      <c r="K1843" s="1" t="s">
        <v>3098</v>
      </c>
      <c r="L1843" s="1" t="s">
        <v>4913</v>
      </c>
      <c r="M1843" s="1" t="s">
        <v>5592</v>
      </c>
      <c r="N1843" s="1" t="s">
        <v>5046</v>
      </c>
      <c r="O1843" s="1" t="s">
        <v>3107</v>
      </c>
      <c r="P1843" s="1" t="s">
        <v>5595</v>
      </c>
      <c r="Q1843" s="1" t="s">
        <v>5593</v>
      </c>
      <c r="R1843" s="1" t="s">
        <v>3126</v>
      </c>
      <c r="S1843" s="1" t="s">
        <v>3115</v>
      </c>
      <c r="T1843" s="1" t="s">
        <v>5594</v>
      </c>
      <c r="U1843" s="1" t="s">
        <v>5091</v>
      </c>
      <c r="V1843" s="1" t="s">
        <v>1610</v>
      </c>
      <c r="W1843" s="1" t="s">
        <v>1785</v>
      </c>
      <c r="X1843" s="1" t="s">
        <v>3125</v>
      </c>
      <c r="Y1843" s="1" t="s">
        <v>3082</v>
      </c>
      <c r="Z1843" s="11">
        <v>0</v>
      </c>
      <c r="AA1843" s="13">
        <f t="shared" si="1"/>
        <v>16</v>
      </c>
    </row>
    <row r="1844" spans="1:27" ht="15" customHeight="1" x14ac:dyDescent="0.3">
      <c r="A1844" s="1" t="s">
        <v>6697</v>
      </c>
      <c r="B1844" s="8" t="s">
        <v>5063</v>
      </c>
      <c r="C1844" s="1" t="s">
        <v>49</v>
      </c>
      <c r="D1844" s="3">
        <v>25</v>
      </c>
      <c r="E1844" s="3">
        <v>4</v>
      </c>
      <c r="F1844" s="1" t="s">
        <v>6698</v>
      </c>
      <c r="G1844" s="1" t="s">
        <v>6699</v>
      </c>
      <c r="H1844" s="4">
        <v>1</v>
      </c>
      <c r="I1844" s="9" t="str">
        <f t="shared" si="0"/>
        <v>Excellent</v>
      </c>
      <c r="J1844" s="1" t="s">
        <v>4838</v>
      </c>
      <c r="K1844" s="1" t="s">
        <v>4628</v>
      </c>
      <c r="L1844" s="1" t="s">
        <v>4839</v>
      </c>
      <c r="M1844" s="1" t="s">
        <v>4840</v>
      </c>
      <c r="N1844" s="1" t="s">
        <v>4842</v>
      </c>
      <c r="O1844" s="1" t="s">
        <v>5289</v>
      </c>
      <c r="P1844" s="1" t="s">
        <v>4757</v>
      </c>
      <c r="Q1844" s="1" t="s">
        <v>4758</v>
      </c>
      <c r="R1844" s="1" t="s">
        <v>4621</v>
      </c>
      <c r="S1844" s="1" t="s">
        <v>5498</v>
      </c>
      <c r="T1844" s="1" t="s">
        <v>5503</v>
      </c>
      <c r="U1844" s="1" t="s">
        <v>4622</v>
      </c>
      <c r="V1844" s="1" t="s">
        <v>5506</v>
      </c>
      <c r="W1844" s="1" t="s">
        <v>5505</v>
      </c>
      <c r="X1844" s="1" t="s">
        <v>6700</v>
      </c>
      <c r="Y1844" s="1" t="s">
        <v>5499</v>
      </c>
      <c r="Z1844" s="11">
        <v>0</v>
      </c>
      <c r="AA1844" s="13">
        <f t="shared" si="1"/>
        <v>16</v>
      </c>
    </row>
    <row r="1845" spans="1:27" ht="15" customHeight="1" x14ac:dyDescent="0.3">
      <c r="A1845" s="1" t="s">
        <v>6701</v>
      </c>
      <c r="B1845" s="8" t="s">
        <v>5063</v>
      </c>
      <c r="C1845" s="1" t="s">
        <v>49</v>
      </c>
      <c r="D1845" s="3">
        <v>60</v>
      </c>
      <c r="E1845" s="3" t="s">
        <v>31</v>
      </c>
      <c r="F1845" s="1" t="s">
        <v>6702</v>
      </c>
      <c r="G1845" s="1" t="s">
        <v>6703</v>
      </c>
      <c r="H1845" s="4">
        <v>1</v>
      </c>
      <c r="I1845" s="9" t="str">
        <f t="shared" si="0"/>
        <v>Excellent</v>
      </c>
      <c r="J1845" s="1" t="s">
        <v>3214</v>
      </c>
      <c r="K1845" s="1" t="s">
        <v>889</v>
      </c>
      <c r="L1845" s="1" t="s">
        <v>4653</v>
      </c>
      <c r="M1845" s="1" t="s">
        <v>5322</v>
      </c>
      <c r="N1845" s="1" t="s">
        <v>3180</v>
      </c>
      <c r="O1845" s="1" t="s">
        <v>1003</v>
      </c>
      <c r="P1845" s="1" t="s">
        <v>1653</v>
      </c>
      <c r="Q1845" s="1" t="s">
        <v>1002</v>
      </c>
      <c r="R1845" s="1" t="s">
        <v>1004</v>
      </c>
      <c r="S1845" s="1" t="s">
        <v>1654</v>
      </c>
      <c r="T1845" s="1" t="s">
        <v>1643</v>
      </c>
      <c r="U1845" s="1" t="s">
        <v>31</v>
      </c>
      <c r="V1845" s="1" t="s">
        <v>31</v>
      </c>
      <c r="W1845" s="1" t="s">
        <v>31</v>
      </c>
      <c r="X1845" s="1" t="s">
        <v>31</v>
      </c>
      <c r="Y1845" s="1" t="s">
        <v>31</v>
      </c>
      <c r="Z1845" s="11">
        <v>5</v>
      </c>
      <c r="AA1845" s="13">
        <f t="shared" si="1"/>
        <v>11</v>
      </c>
    </row>
    <row r="1846" spans="1:27" ht="15" customHeight="1" x14ac:dyDescent="0.3">
      <c r="A1846" s="1" t="s">
        <v>6704</v>
      </c>
      <c r="B1846" s="8" t="s">
        <v>4550</v>
      </c>
      <c r="C1846" s="1" t="s">
        <v>34</v>
      </c>
      <c r="D1846" s="3">
        <v>35</v>
      </c>
      <c r="E1846" s="3" t="s">
        <v>31</v>
      </c>
      <c r="F1846" s="1" t="s">
        <v>6705</v>
      </c>
      <c r="G1846" s="1" t="s">
        <v>6706</v>
      </c>
      <c r="H1846" s="4">
        <v>0.94</v>
      </c>
      <c r="I1846" s="9" t="str">
        <f t="shared" si="0"/>
        <v>Excellent</v>
      </c>
      <c r="J1846" s="1" t="s">
        <v>1004</v>
      </c>
      <c r="K1846" s="1" t="s">
        <v>1002</v>
      </c>
      <c r="L1846" s="1" t="s">
        <v>1003</v>
      </c>
      <c r="M1846" s="1" t="s">
        <v>1653</v>
      </c>
      <c r="N1846" s="1" t="s">
        <v>4786</v>
      </c>
      <c r="O1846" s="1" t="s">
        <v>4881</v>
      </c>
      <c r="P1846" s="1" t="s">
        <v>4785</v>
      </c>
      <c r="Q1846" s="1" t="s">
        <v>3089</v>
      </c>
      <c r="R1846" s="1" t="s">
        <v>4622</v>
      </c>
      <c r="S1846" s="1" t="s">
        <v>5093</v>
      </c>
      <c r="T1846" s="1" t="s">
        <v>4833</v>
      </c>
      <c r="U1846" s="1" t="s">
        <v>6707</v>
      </c>
      <c r="V1846" s="1" t="s">
        <v>1610</v>
      </c>
      <c r="W1846" s="1" t="s">
        <v>4646</v>
      </c>
      <c r="X1846" s="1" t="s">
        <v>5778</v>
      </c>
      <c r="Y1846" s="1" t="s">
        <v>5091</v>
      </c>
      <c r="Z1846" s="11">
        <v>0</v>
      </c>
      <c r="AA1846" s="13">
        <f t="shared" si="1"/>
        <v>16</v>
      </c>
    </row>
    <row r="1847" spans="1:27" ht="15" customHeight="1" x14ac:dyDescent="0.3">
      <c r="A1847" s="1" t="s">
        <v>6708</v>
      </c>
      <c r="B1847" s="8" t="s">
        <v>4550</v>
      </c>
      <c r="C1847" s="1" t="s">
        <v>49</v>
      </c>
      <c r="D1847" s="3">
        <v>30</v>
      </c>
      <c r="E1847" s="3">
        <v>10</v>
      </c>
      <c r="F1847" s="1" t="s">
        <v>6709</v>
      </c>
      <c r="G1847" s="1" t="s">
        <v>6710</v>
      </c>
      <c r="H1847" s="4">
        <v>0.55000000000000004</v>
      </c>
      <c r="I1847" s="9" t="str">
        <f t="shared" si="0"/>
        <v>Good</v>
      </c>
      <c r="J1847" s="1" t="s">
        <v>4894</v>
      </c>
      <c r="K1847" s="1" t="s">
        <v>3098</v>
      </c>
      <c r="L1847" s="1" t="s">
        <v>4913</v>
      </c>
      <c r="M1847" s="1" t="s">
        <v>5329</v>
      </c>
      <c r="N1847" s="1" t="s">
        <v>3082</v>
      </c>
      <c r="O1847" s="1" t="s">
        <v>4640</v>
      </c>
      <c r="P1847" s="1" t="s">
        <v>4579</v>
      </c>
      <c r="Q1847" s="1" t="s">
        <v>4690</v>
      </c>
      <c r="R1847" s="1" t="s">
        <v>4680</v>
      </c>
      <c r="S1847" s="1" t="s">
        <v>4641</v>
      </c>
      <c r="T1847" s="1" t="s">
        <v>31</v>
      </c>
      <c r="U1847" s="1" t="s">
        <v>31</v>
      </c>
      <c r="V1847" s="1" t="s">
        <v>31</v>
      </c>
      <c r="W1847" s="1" t="s">
        <v>31</v>
      </c>
      <c r="X1847" s="1" t="s">
        <v>31</v>
      </c>
      <c r="Y1847" s="1" t="s">
        <v>31</v>
      </c>
      <c r="Z1847" s="11">
        <v>6</v>
      </c>
      <c r="AA1847" s="13">
        <f t="shared" si="1"/>
        <v>10</v>
      </c>
    </row>
    <row r="1848" spans="1:27" ht="15" customHeight="1" x14ac:dyDescent="0.3">
      <c r="A1848" s="1" t="s">
        <v>6711</v>
      </c>
      <c r="B1848" s="8" t="s">
        <v>2744</v>
      </c>
      <c r="C1848" s="1" t="s">
        <v>194</v>
      </c>
      <c r="D1848" s="3">
        <v>30</v>
      </c>
      <c r="E1848" s="3">
        <v>40</v>
      </c>
      <c r="F1848" s="1" t="s">
        <v>6712</v>
      </c>
      <c r="G1848" s="1" t="s">
        <v>6713</v>
      </c>
      <c r="H1848" s="4">
        <v>1</v>
      </c>
      <c r="I1848" s="9" t="str">
        <f t="shared" si="0"/>
        <v>Excellent</v>
      </c>
      <c r="J1848" s="1" t="s">
        <v>2066</v>
      </c>
      <c r="K1848" s="1" t="s">
        <v>4738</v>
      </c>
      <c r="L1848" s="1" t="s">
        <v>4739</v>
      </c>
      <c r="M1848" s="1" t="s">
        <v>2145</v>
      </c>
      <c r="N1848" s="1" t="s">
        <v>5401</v>
      </c>
      <c r="O1848" s="1" t="s">
        <v>5395</v>
      </c>
      <c r="P1848" s="1" t="s">
        <v>2146</v>
      </c>
      <c r="Q1848" s="1" t="s">
        <v>2067</v>
      </c>
      <c r="R1848" s="1" t="s">
        <v>2169</v>
      </c>
      <c r="S1848" s="1" t="s">
        <v>5394</v>
      </c>
      <c r="T1848" s="1" t="s">
        <v>5396</v>
      </c>
      <c r="U1848" s="1" t="s">
        <v>5075</v>
      </c>
      <c r="V1848" s="1" t="s">
        <v>4862</v>
      </c>
      <c r="W1848" s="1" t="s">
        <v>5073</v>
      </c>
      <c r="X1848" s="1" t="s">
        <v>2827</v>
      </c>
      <c r="Y1848" s="1" t="s">
        <v>4597</v>
      </c>
      <c r="Z1848" s="11">
        <v>0</v>
      </c>
      <c r="AA1848" s="13">
        <f t="shared" si="1"/>
        <v>16</v>
      </c>
    </row>
    <row r="1849" spans="1:27" ht="15" customHeight="1" x14ac:dyDescent="0.3">
      <c r="A1849" s="1" t="s">
        <v>6714</v>
      </c>
      <c r="B1849" s="8" t="s">
        <v>4550</v>
      </c>
      <c r="C1849" s="1" t="s">
        <v>49</v>
      </c>
      <c r="D1849" s="3">
        <v>25</v>
      </c>
      <c r="E1849" s="3">
        <v>5</v>
      </c>
      <c r="F1849" s="1" t="s">
        <v>6715</v>
      </c>
      <c r="G1849" s="1" t="s">
        <v>6716</v>
      </c>
      <c r="H1849" s="4">
        <v>0.96</v>
      </c>
      <c r="I1849" s="9" t="str">
        <f t="shared" si="0"/>
        <v>Excellent</v>
      </c>
      <c r="J1849" s="1" t="s">
        <v>1858</v>
      </c>
      <c r="K1849" s="1" t="s">
        <v>4580</v>
      </c>
      <c r="L1849" s="1" t="s">
        <v>31</v>
      </c>
      <c r="M1849" s="1" t="s">
        <v>31</v>
      </c>
      <c r="N1849" s="1" t="s">
        <v>31</v>
      </c>
      <c r="O1849" s="1" t="s">
        <v>31</v>
      </c>
      <c r="P1849" s="1" t="s">
        <v>31</v>
      </c>
      <c r="Q1849" s="1" t="s">
        <v>31</v>
      </c>
      <c r="R1849" s="1" t="s">
        <v>31</v>
      </c>
      <c r="S1849" s="1" t="s">
        <v>31</v>
      </c>
      <c r="T1849" s="1" t="s">
        <v>31</v>
      </c>
      <c r="U1849" s="1" t="s">
        <v>31</v>
      </c>
      <c r="V1849" s="1" t="s">
        <v>31</v>
      </c>
      <c r="W1849" s="1" t="s">
        <v>31</v>
      </c>
      <c r="X1849" s="1" t="s">
        <v>31</v>
      </c>
      <c r="Y1849" s="1" t="s">
        <v>31</v>
      </c>
      <c r="Z1849" s="11">
        <v>14</v>
      </c>
      <c r="AA1849" s="13">
        <f t="shared" si="1"/>
        <v>2</v>
      </c>
    </row>
    <row r="1850" spans="1:27" ht="15" customHeight="1" x14ac:dyDescent="0.3">
      <c r="A1850" s="1" t="s">
        <v>6717</v>
      </c>
      <c r="B1850" s="8" t="s">
        <v>4550</v>
      </c>
      <c r="C1850" s="1" t="s">
        <v>34</v>
      </c>
      <c r="D1850" s="3">
        <v>6</v>
      </c>
      <c r="E1850" s="3">
        <v>7</v>
      </c>
      <c r="F1850" s="1" t="s">
        <v>6718</v>
      </c>
      <c r="G1850" s="1" t="s">
        <v>5793</v>
      </c>
      <c r="H1850" s="4">
        <v>0.95</v>
      </c>
      <c r="I1850" s="9" t="str">
        <f t="shared" si="0"/>
        <v>Excellent</v>
      </c>
      <c r="J1850" s="1" t="s">
        <v>1003</v>
      </c>
      <c r="K1850" s="1" t="s">
        <v>4976</v>
      </c>
      <c r="L1850" s="1" t="s">
        <v>6592</v>
      </c>
      <c r="M1850" s="1" t="s">
        <v>5413</v>
      </c>
      <c r="N1850" s="1" t="s">
        <v>5408</v>
      </c>
      <c r="O1850" s="1" t="s">
        <v>31</v>
      </c>
      <c r="P1850" s="1" t="s">
        <v>31</v>
      </c>
      <c r="Q1850" s="1" t="s">
        <v>31</v>
      </c>
      <c r="R1850" s="1" t="s">
        <v>31</v>
      </c>
      <c r="S1850" s="1" t="s">
        <v>31</v>
      </c>
      <c r="T1850" s="1" t="s">
        <v>31</v>
      </c>
      <c r="U1850" s="1" t="s">
        <v>31</v>
      </c>
      <c r="V1850" s="1" t="s">
        <v>31</v>
      </c>
      <c r="W1850" s="1" t="s">
        <v>31</v>
      </c>
      <c r="X1850" s="1" t="s">
        <v>31</v>
      </c>
      <c r="Y1850" s="1" t="s">
        <v>31</v>
      </c>
      <c r="Z1850" s="11">
        <v>11</v>
      </c>
      <c r="AA1850" s="13">
        <f t="shared" si="1"/>
        <v>5</v>
      </c>
    </row>
    <row r="1851" spans="1:27" ht="15" customHeight="1" x14ac:dyDescent="0.3">
      <c r="A1851" s="1" t="s">
        <v>6719</v>
      </c>
      <c r="B1851" s="8" t="s">
        <v>4550</v>
      </c>
      <c r="C1851" s="1" t="s">
        <v>49</v>
      </c>
      <c r="D1851" s="3">
        <v>14</v>
      </c>
      <c r="E1851" s="3">
        <v>40</v>
      </c>
      <c r="F1851" s="1" t="s">
        <v>6720</v>
      </c>
      <c r="G1851" s="1" t="s">
        <v>6721</v>
      </c>
      <c r="H1851" s="4">
        <v>0.99</v>
      </c>
      <c r="I1851" s="9" t="str">
        <f t="shared" si="0"/>
        <v>Excellent</v>
      </c>
      <c r="J1851" s="1" t="s">
        <v>4667</v>
      </c>
      <c r="K1851" s="1" t="s">
        <v>4572</v>
      </c>
      <c r="L1851" s="1" t="s">
        <v>4573</v>
      </c>
      <c r="M1851" s="1" t="s">
        <v>4579</v>
      </c>
      <c r="N1851" s="1" t="s">
        <v>4574</v>
      </c>
      <c r="O1851" s="1" t="s">
        <v>1831</v>
      </c>
      <c r="P1851" s="1" t="s">
        <v>4575</v>
      </c>
      <c r="Q1851" s="1" t="s">
        <v>2419</v>
      </c>
      <c r="R1851" s="1" t="s">
        <v>1858</v>
      </c>
      <c r="S1851" s="1" t="s">
        <v>2419</v>
      </c>
      <c r="T1851" s="1" t="s">
        <v>4623</v>
      </c>
      <c r="U1851" s="1" t="s">
        <v>3180</v>
      </c>
      <c r="V1851" s="1" t="s">
        <v>4646</v>
      </c>
      <c r="W1851" s="1" t="s">
        <v>4785</v>
      </c>
      <c r="X1851" s="1" t="s">
        <v>4881</v>
      </c>
      <c r="Y1851" s="1" t="s">
        <v>5006</v>
      </c>
      <c r="Z1851" s="11">
        <v>0</v>
      </c>
      <c r="AA1851" s="13">
        <f t="shared" si="1"/>
        <v>16</v>
      </c>
    </row>
    <row r="1852" spans="1:27" ht="15" customHeight="1" x14ac:dyDescent="0.3">
      <c r="A1852" s="1" t="s">
        <v>6722</v>
      </c>
      <c r="B1852" s="8" t="s">
        <v>4550</v>
      </c>
      <c r="C1852" s="1" t="s">
        <v>49</v>
      </c>
      <c r="D1852" s="3">
        <v>15</v>
      </c>
      <c r="E1852" s="3">
        <v>3</v>
      </c>
      <c r="F1852" s="1" t="s">
        <v>5198</v>
      </c>
      <c r="G1852" s="1" t="s">
        <v>3285</v>
      </c>
      <c r="H1852" s="4">
        <v>1</v>
      </c>
      <c r="I1852" s="9" t="str">
        <f t="shared" si="0"/>
        <v>Excellent</v>
      </c>
      <c r="J1852" s="1" t="s">
        <v>31</v>
      </c>
      <c r="K1852" s="1" t="s">
        <v>31</v>
      </c>
      <c r="L1852" s="1" t="s">
        <v>31</v>
      </c>
      <c r="M1852" s="1" t="s">
        <v>31</v>
      </c>
      <c r="N1852" s="1" t="s">
        <v>31</v>
      </c>
      <c r="O1852" s="1" t="s">
        <v>31</v>
      </c>
      <c r="P1852" s="1" t="s">
        <v>31</v>
      </c>
      <c r="Q1852" s="1" t="s">
        <v>31</v>
      </c>
      <c r="R1852" s="1" t="s">
        <v>31</v>
      </c>
      <c r="S1852" s="1" t="s">
        <v>31</v>
      </c>
      <c r="T1852" s="1" t="s">
        <v>31</v>
      </c>
      <c r="U1852" s="1" t="s">
        <v>31</v>
      </c>
      <c r="V1852" s="1" t="s">
        <v>31</v>
      </c>
      <c r="W1852" s="1" t="s">
        <v>31</v>
      </c>
      <c r="X1852" s="1" t="s">
        <v>31</v>
      </c>
      <c r="Y1852" s="1" t="s">
        <v>31</v>
      </c>
      <c r="Z1852" s="11">
        <v>16</v>
      </c>
      <c r="AA1852" s="13">
        <f t="shared" si="1"/>
        <v>0</v>
      </c>
    </row>
    <row r="1853" spans="1:27" ht="15" customHeight="1" x14ac:dyDescent="0.3">
      <c r="A1853" s="1" t="s">
        <v>3829</v>
      </c>
      <c r="B1853" s="8" t="s">
        <v>4712</v>
      </c>
      <c r="C1853" s="1" t="s">
        <v>49</v>
      </c>
      <c r="D1853" s="3">
        <v>15</v>
      </c>
      <c r="E1853" s="3" t="s">
        <v>31</v>
      </c>
      <c r="F1853" s="1" t="s">
        <v>6723</v>
      </c>
      <c r="G1853" s="1" t="s">
        <v>6724</v>
      </c>
      <c r="H1853" s="4">
        <v>1</v>
      </c>
      <c r="I1853" s="9" t="str">
        <f t="shared" si="0"/>
        <v>Excellent</v>
      </c>
      <c r="J1853" s="1" t="s">
        <v>4593</v>
      </c>
      <c r="K1853" s="1" t="s">
        <v>3100</v>
      </c>
      <c r="L1853" s="1" t="s">
        <v>3087</v>
      </c>
      <c r="M1853" s="1" t="s">
        <v>3099</v>
      </c>
      <c r="N1853" s="1" t="s">
        <v>3333</v>
      </c>
      <c r="O1853" s="1" t="s">
        <v>2432</v>
      </c>
      <c r="P1853" s="1" t="s">
        <v>4578</v>
      </c>
      <c r="Q1853" s="1" t="s">
        <v>4647</v>
      </c>
      <c r="R1853" s="1" t="s">
        <v>4574</v>
      </c>
      <c r="S1853" s="1" t="s">
        <v>2084</v>
      </c>
      <c r="T1853" s="1" t="s">
        <v>4596</v>
      </c>
      <c r="U1853" s="1" t="s">
        <v>3228</v>
      </c>
      <c r="V1853" s="1" t="s">
        <v>2419</v>
      </c>
      <c r="W1853" s="1" t="s">
        <v>4580</v>
      </c>
      <c r="X1853" s="1" t="s">
        <v>31</v>
      </c>
      <c r="Y1853" s="1" t="s">
        <v>31</v>
      </c>
      <c r="Z1853" s="11">
        <v>2</v>
      </c>
      <c r="AA1853" s="13">
        <f t="shared" si="1"/>
        <v>14</v>
      </c>
    </row>
    <row r="1854" spans="1:27" ht="15" customHeight="1" x14ac:dyDescent="0.3">
      <c r="A1854" s="1" t="s">
        <v>6725</v>
      </c>
      <c r="B1854" s="8" t="s">
        <v>4550</v>
      </c>
      <c r="C1854" s="1" t="s">
        <v>49</v>
      </c>
      <c r="D1854" s="3">
        <v>15</v>
      </c>
      <c r="E1854" s="3">
        <v>300</v>
      </c>
      <c r="F1854" s="1" t="s">
        <v>6726</v>
      </c>
      <c r="G1854" s="1" t="s">
        <v>3442</v>
      </c>
      <c r="H1854" s="4">
        <v>0.55000000000000004</v>
      </c>
      <c r="I1854" s="9" t="str">
        <f t="shared" si="0"/>
        <v>Good</v>
      </c>
      <c r="J1854" s="1" t="s">
        <v>3214</v>
      </c>
      <c r="K1854" s="1" t="s">
        <v>5107</v>
      </c>
      <c r="L1854" s="1" t="s">
        <v>5153</v>
      </c>
      <c r="M1854" s="1" t="s">
        <v>5322</v>
      </c>
      <c r="N1854" s="1" t="s">
        <v>4652</v>
      </c>
      <c r="O1854" s="1" t="s">
        <v>4653</v>
      </c>
      <c r="P1854" s="1" t="s">
        <v>889</v>
      </c>
      <c r="Q1854" s="1" t="s">
        <v>4380</v>
      </c>
      <c r="R1854" s="1" t="s">
        <v>4401</v>
      </c>
      <c r="S1854" s="1" t="s">
        <v>3180</v>
      </c>
      <c r="T1854" s="1" t="s">
        <v>31</v>
      </c>
      <c r="U1854" s="1" t="s">
        <v>31</v>
      </c>
      <c r="V1854" s="1" t="s">
        <v>31</v>
      </c>
      <c r="W1854" s="1" t="s">
        <v>31</v>
      </c>
      <c r="X1854" s="1" t="s">
        <v>31</v>
      </c>
      <c r="Y1854" s="1" t="s">
        <v>31</v>
      </c>
      <c r="Z1854" s="11">
        <v>6</v>
      </c>
      <c r="AA1854" s="13">
        <f t="shared" si="1"/>
        <v>10</v>
      </c>
    </row>
    <row r="1855" spans="1:27" ht="15" customHeight="1" x14ac:dyDescent="0.3">
      <c r="A1855" s="1" t="s">
        <v>6727</v>
      </c>
      <c r="B1855" s="8" t="s">
        <v>1929</v>
      </c>
      <c r="C1855" s="1" t="s">
        <v>28</v>
      </c>
      <c r="D1855" s="3">
        <v>75</v>
      </c>
      <c r="E1855" s="3">
        <v>50</v>
      </c>
      <c r="F1855" s="1" t="s">
        <v>6728</v>
      </c>
      <c r="G1855" s="1" t="s">
        <v>6729</v>
      </c>
      <c r="H1855" s="4">
        <v>0.82</v>
      </c>
      <c r="I1855" s="9" t="str">
        <f t="shared" si="0"/>
        <v>Excellent</v>
      </c>
      <c r="J1855" s="1" t="s">
        <v>2066</v>
      </c>
      <c r="K1855" s="1" t="s">
        <v>4739</v>
      </c>
      <c r="L1855" s="1" t="s">
        <v>2145</v>
      </c>
      <c r="M1855" s="1" t="s">
        <v>2067</v>
      </c>
      <c r="N1855" s="1" t="s">
        <v>5394</v>
      </c>
      <c r="O1855" s="1" t="s">
        <v>2169</v>
      </c>
      <c r="P1855" s="1" t="s">
        <v>3180</v>
      </c>
      <c r="Q1855" s="1" t="s">
        <v>4401</v>
      </c>
      <c r="R1855" s="1" t="s">
        <v>31</v>
      </c>
      <c r="S1855" s="1" t="s">
        <v>31</v>
      </c>
      <c r="T1855" s="1" t="s">
        <v>31</v>
      </c>
      <c r="U1855" s="1" t="s">
        <v>31</v>
      </c>
      <c r="V1855" s="1" t="s">
        <v>31</v>
      </c>
      <c r="W1855" s="1" t="s">
        <v>31</v>
      </c>
      <c r="X1855" s="1" t="s">
        <v>31</v>
      </c>
      <c r="Y1855" s="1" t="s">
        <v>31</v>
      </c>
      <c r="Z1855" s="11">
        <v>8</v>
      </c>
      <c r="AA1855" s="13">
        <f t="shared" si="1"/>
        <v>8</v>
      </c>
    </row>
    <row r="1856" spans="1:27" ht="15" customHeight="1" x14ac:dyDescent="0.3">
      <c r="A1856" s="1" t="s">
        <v>6730</v>
      </c>
      <c r="B1856" s="8" t="s">
        <v>1929</v>
      </c>
      <c r="C1856" s="1" t="s">
        <v>112</v>
      </c>
      <c r="D1856" s="3">
        <v>75</v>
      </c>
      <c r="E1856" s="3">
        <v>3</v>
      </c>
      <c r="F1856" s="1" t="s">
        <v>6731</v>
      </c>
      <c r="G1856" s="1" t="s">
        <v>6732</v>
      </c>
      <c r="H1856" s="4">
        <v>0.93</v>
      </c>
      <c r="I1856" s="9" t="str">
        <f t="shared" si="0"/>
        <v>Excellent</v>
      </c>
      <c r="J1856" s="1" t="s">
        <v>4604</v>
      </c>
      <c r="K1856" s="1" t="s">
        <v>4609</v>
      </c>
      <c r="L1856" s="1" t="s">
        <v>4578</v>
      </c>
      <c r="M1856" s="1" t="s">
        <v>2084</v>
      </c>
      <c r="N1856" s="1" t="s">
        <v>4579</v>
      </c>
      <c r="O1856" s="1" t="s">
        <v>4596</v>
      </c>
      <c r="P1856" s="1" t="s">
        <v>2432</v>
      </c>
      <c r="Q1856" s="1" t="s">
        <v>3228</v>
      </c>
      <c r="R1856" s="1" t="s">
        <v>4574</v>
      </c>
      <c r="S1856" s="1" t="s">
        <v>4576</v>
      </c>
      <c r="T1856" s="1" t="s">
        <v>1002</v>
      </c>
      <c r="U1856" s="1" t="s">
        <v>1654</v>
      </c>
      <c r="V1856" s="1" t="s">
        <v>1653</v>
      </c>
      <c r="W1856" s="1" t="s">
        <v>1003</v>
      </c>
      <c r="X1856" s="1" t="s">
        <v>1643</v>
      </c>
      <c r="Y1856" s="1" t="s">
        <v>1004</v>
      </c>
      <c r="Z1856" s="11">
        <v>0</v>
      </c>
      <c r="AA1856" s="13">
        <f t="shared" si="1"/>
        <v>16</v>
      </c>
    </row>
    <row r="1857" spans="1:27" ht="15" customHeight="1" x14ac:dyDescent="0.3">
      <c r="A1857" s="1" t="s">
        <v>4910</v>
      </c>
      <c r="B1857" s="8" t="s">
        <v>4712</v>
      </c>
      <c r="C1857" s="1" t="s">
        <v>49</v>
      </c>
      <c r="D1857" s="3">
        <v>15</v>
      </c>
      <c r="E1857" s="3">
        <v>10</v>
      </c>
      <c r="F1857" s="1" t="s">
        <v>6733</v>
      </c>
      <c r="G1857" s="1" t="s">
        <v>6734</v>
      </c>
      <c r="H1857" s="4">
        <v>1</v>
      </c>
      <c r="I1857" s="9" t="str">
        <f t="shared" si="0"/>
        <v>Excellent</v>
      </c>
      <c r="J1857" s="1" t="s">
        <v>5801</v>
      </c>
      <c r="K1857" s="1" t="s">
        <v>5803</v>
      </c>
      <c r="L1857" s="1" t="s">
        <v>5818</v>
      </c>
      <c r="M1857" s="1" t="s">
        <v>5800</v>
      </c>
      <c r="N1857" s="1" t="s">
        <v>5804</v>
      </c>
      <c r="O1857" s="1" t="s">
        <v>5819</v>
      </c>
      <c r="P1857" s="1" t="s">
        <v>5817</v>
      </c>
      <c r="Q1857" s="1" t="s">
        <v>5802</v>
      </c>
      <c r="R1857" s="1" t="s">
        <v>5820</v>
      </c>
      <c r="S1857" s="1" t="s">
        <v>5650</v>
      </c>
      <c r="T1857" s="1" t="s">
        <v>4609</v>
      </c>
      <c r="U1857" s="1" t="s">
        <v>1831</v>
      </c>
      <c r="V1857" s="1" t="s">
        <v>5175</v>
      </c>
      <c r="W1857" s="1" t="s">
        <v>4576</v>
      </c>
      <c r="X1857" s="1" t="s">
        <v>4578</v>
      </c>
      <c r="Y1857" s="1" t="s">
        <v>2419</v>
      </c>
      <c r="Z1857" s="11">
        <v>0</v>
      </c>
      <c r="AA1857" s="13">
        <f t="shared" si="1"/>
        <v>16</v>
      </c>
    </row>
    <row r="1858" spans="1:27" ht="15" customHeight="1" x14ac:dyDescent="0.3">
      <c r="A1858" s="1" t="s">
        <v>6735</v>
      </c>
      <c r="B1858" s="8" t="s">
        <v>4550</v>
      </c>
      <c r="C1858" s="1" t="s">
        <v>49</v>
      </c>
      <c r="D1858" s="3">
        <v>25</v>
      </c>
      <c r="E1858" s="3">
        <v>8</v>
      </c>
      <c r="F1858" s="1" t="s">
        <v>6736</v>
      </c>
      <c r="G1858" s="1" t="s">
        <v>4138</v>
      </c>
      <c r="H1858" s="4">
        <v>0.97</v>
      </c>
      <c r="I1858" s="9" t="str">
        <f t="shared" si="0"/>
        <v>Excellent</v>
      </c>
      <c r="J1858" s="1" t="s">
        <v>4841</v>
      </c>
      <c r="K1858" s="1" t="s">
        <v>4628</v>
      </c>
      <c r="L1858" s="1" t="s">
        <v>4571</v>
      </c>
      <c r="M1858" s="1" t="s">
        <v>1654</v>
      </c>
      <c r="N1858" s="1" t="s">
        <v>1004</v>
      </c>
      <c r="O1858" s="1" t="s">
        <v>1002</v>
      </c>
      <c r="P1858" s="1" t="s">
        <v>1003</v>
      </c>
      <c r="Q1858" s="1" t="s">
        <v>1653</v>
      </c>
      <c r="R1858" s="1" t="s">
        <v>31</v>
      </c>
      <c r="S1858" s="1" t="s">
        <v>31</v>
      </c>
      <c r="T1858" s="1" t="s">
        <v>31</v>
      </c>
      <c r="U1858" s="1" t="s">
        <v>31</v>
      </c>
      <c r="V1858" s="1" t="s">
        <v>31</v>
      </c>
      <c r="W1858" s="1" t="s">
        <v>31</v>
      </c>
      <c r="X1858" s="1" t="s">
        <v>31</v>
      </c>
      <c r="Y1858" s="1" t="s">
        <v>31</v>
      </c>
      <c r="Z1858" s="11">
        <v>8</v>
      </c>
      <c r="AA1858" s="13">
        <f t="shared" si="1"/>
        <v>8</v>
      </c>
    </row>
    <row r="1859" spans="1:27" ht="15" customHeight="1" x14ac:dyDescent="0.3">
      <c r="A1859" s="1" t="s">
        <v>2870</v>
      </c>
      <c r="B1859" s="8" t="s">
        <v>5063</v>
      </c>
      <c r="C1859" s="1" t="s">
        <v>34</v>
      </c>
      <c r="D1859" s="3">
        <v>15</v>
      </c>
      <c r="E1859" s="3">
        <v>1</v>
      </c>
      <c r="F1859" s="1" t="s">
        <v>6737</v>
      </c>
      <c r="G1859" s="1" t="s">
        <v>6738</v>
      </c>
      <c r="H1859" s="4">
        <v>0.55000000000000004</v>
      </c>
      <c r="I1859" s="9" t="str">
        <f t="shared" si="0"/>
        <v>Good</v>
      </c>
      <c r="J1859" s="1" t="s">
        <v>6592</v>
      </c>
      <c r="K1859" s="1" t="s">
        <v>5411</v>
      </c>
      <c r="L1859" s="1" t="s">
        <v>5413</v>
      </c>
      <c r="M1859" s="1" t="s">
        <v>6670</v>
      </c>
      <c r="N1859" s="1" t="s">
        <v>5410</v>
      </c>
      <c r="O1859" s="1" t="s">
        <v>5408</v>
      </c>
      <c r="P1859" s="1" t="s">
        <v>6739</v>
      </c>
      <c r="Q1859" s="1" t="s">
        <v>6740</v>
      </c>
      <c r="R1859" s="1" t="s">
        <v>6741</v>
      </c>
      <c r="S1859" s="1" t="s">
        <v>5409</v>
      </c>
      <c r="T1859" s="1" t="s">
        <v>5412</v>
      </c>
      <c r="U1859" s="1" t="s">
        <v>6742</v>
      </c>
      <c r="V1859" s="1" t="s">
        <v>6743</v>
      </c>
      <c r="W1859" s="1" t="s">
        <v>5497</v>
      </c>
      <c r="X1859" s="1" t="s">
        <v>6744</v>
      </c>
      <c r="Y1859" s="1" t="s">
        <v>6745</v>
      </c>
      <c r="Z1859" s="11">
        <v>0</v>
      </c>
      <c r="AA1859" s="13">
        <f t="shared" si="1"/>
        <v>16</v>
      </c>
    </row>
    <row r="1860" spans="1:27" ht="15" customHeight="1" x14ac:dyDescent="0.3">
      <c r="A1860" s="1" t="s">
        <v>6746</v>
      </c>
      <c r="B1860" s="8" t="s">
        <v>4550</v>
      </c>
      <c r="C1860" s="1" t="s">
        <v>49</v>
      </c>
      <c r="D1860" s="3">
        <v>15</v>
      </c>
      <c r="E1860" s="3" t="s">
        <v>31</v>
      </c>
      <c r="F1860" s="1" t="s">
        <v>6747</v>
      </c>
      <c r="G1860" s="1" t="s">
        <v>6748</v>
      </c>
      <c r="H1860" s="4">
        <v>0.55000000000000004</v>
      </c>
      <c r="I1860" s="9" t="str">
        <f t="shared" si="0"/>
        <v>Good</v>
      </c>
      <c r="J1860" s="1" t="s">
        <v>4593</v>
      </c>
      <c r="K1860" s="1" t="s">
        <v>3087</v>
      </c>
      <c r="L1860" s="1" t="s">
        <v>1772</v>
      </c>
      <c r="M1860" s="1" t="s">
        <v>3099</v>
      </c>
      <c r="N1860" s="1" t="s">
        <v>3333</v>
      </c>
      <c r="O1860" s="1" t="s">
        <v>1653</v>
      </c>
      <c r="P1860" s="1" t="s">
        <v>1003</v>
      </c>
      <c r="Q1860" s="1" t="s">
        <v>31</v>
      </c>
      <c r="R1860" s="1" t="s">
        <v>31</v>
      </c>
      <c r="S1860" s="1" t="s">
        <v>31</v>
      </c>
      <c r="T1860" s="1" t="s">
        <v>31</v>
      </c>
      <c r="U1860" s="1" t="s">
        <v>31</v>
      </c>
      <c r="V1860" s="1" t="s">
        <v>31</v>
      </c>
      <c r="W1860" s="1" t="s">
        <v>31</v>
      </c>
      <c r="X1860" s="1" t="s">
        <v>31</v>
      </c>
      <c r="Y1860" s="1" t="s">
        <v>31</v>
      </c>
      <c r="Z1860" s="11">
        <v>9</v>
      </c>
      <c r="AA1860" s="13">
        <f t="shared" si="1"/>
        <v>7</v>
      </c>
    </row>
    <row r="1861" spans="1:27" ht="15" customHeight="1" x14ac:dyDescent="0.3">
      <c r="A1861" s="1" t="s">
        <v>6749</v>
      </c>
      <c r="B1861" s="8" t="s">
        <v>4712</v>
      </c>
      <c r="C1861" s="1" t="s">
        <v>49</v>
      </c>
      <c r="D1861" s="3">
        <v>15</v>
      </c>
      <c r="E1861" s="3">
        <v>1</v>
      </c>
      <c r="F1861" s="1" t="s">
        <v>6750</v>
      </c>
      <c r="G1861" s="1" t="s">
        <v>6751</v>
      </c>
      <c r="H1861" s="4">
        <v>1</v>
      </c>
      <c r="I1861" s="9" t="str">
        <f t="shared" si="0"/>
        <v>Excellent</v>
      </c>
      <c r="J1861" s="1" t="s">
        <v>3214</v>
      </c>
      <c r="K1861" s="1" t="s">
        <v>889</v>
      </c>
      <c r="L1861" s="1" t="s">
        <v>4653</v>
      </c>
      <c r="M1861" s="1" t="s">
        <v>3180</v>
      </c>
      <c r="N1861" s="1" t="s">
        <v>4652</v>
      </c>
      <c r="O1861" s="1" t="s">
        <v>4628</v>
      </c>
      <c r="P1861" s="1" t="s">
        <v>31</v>
      </c>
      <c r="Q1861" s="1" t="s">
        <v>31</v>
      </c>
      <c r="R1861" s="1" t="s">
        <v>31</v>
      </c>
      <c r="S1861" s="1" t="s">
        <v>31</v>
      </c>
      <c r="T1861" s="1" t="s">
        <v>31</v>
      </c>
      <c r="U1861" s="1" t="s">
        <v>31</v>
      </c>
      <c r="V1861" s="1" t="s">
        <v>31</v>
      </c>
      <c r="W1861" s="1" t="s">
        <v>31</v>
      </c>
      <c r="X1861" s="1" t="s">
        <v>31</v>
      </c>
      <c r="Y1861" s="1" t="s">
        <v>31</v>
      </c>
      <c r="Z1861" s="11">
        <v>10</v>
      </c>
      <c r="AA1861" s="13">
        <f t="shared" si="1"/>
        <v>6</v>
      </c>
    </row>
    <row r="1862" spans="1:27" ht="15" customHeight="1" x14ac:dyDescent="0.3">
      <c r="A1862" s="1" t="s">
        <v>6752</v>
      </c>
      <c r="B1862" s="8" t="s">
        <v>4712</v>
      </c>
      <c r="C1862" s="1" t="s">
        <v>49</v>
      </c>
      <c r="D1862" s="3">
        <v>18.89</v>
      </c>
      <c r="E1862" s="3" t="s">
        <v>31</v>
      </c>
      <c r="F1862" s="1" t="s">
        <v>6753</v>
      </c>
      <c r="G1862" s="1" t="s">
        <v>6754</v>
      </c>
      <c r="H1862" s="4">
        <v>1</v>
      </c>
      <c r="I1862" s="9" t="str">
        <f t="shared" si="0"/>
        <v>Excellent</v>
      </c>
      <c r="J1862" s="1" t="s">
        <v>3180</v>
      </c>
      <c r="K1862" s="1" t="s">
        <v>2067</v>
      </c>
      <c r="L1862" s="1" t="s">
        <v>31</v>
      </c>
      <c r="M1862" s="1" t="s">
        <v>31</v>
      </c>
      <c r="N1862" s="1" t="s">
        <v>31</v>
      </c>
      <c r="O1862" s="1" t="s">
        <v>31</v>
      </c>
      <c r="P1862" s="1" t="s">
        <v>31</v>
      </c>
      <c r="Q1862" s="1" t="s">
        <v>31</v>
      </c>
      <c r="R1862" s="1" t="s">
        <v>31</v>
      </c>
      <c r="S1862" s="1" t="s">
        <v>31</v>
      </c>
      <c r="T1862" s="1" t="s">
        <v>31</v>
      </c>
      <c r="U1862" s="1" t="s">
        <v>31</v>
      </c>
      <c r="V1862" s="1" t="s">
        <v>31</v>
      </c>
      <c r="W1862" s="1" t="s">
        <v>31</v>
      </c>
      <c r="X1862" s="1" t="s">
        <v>31</v>
      </c>
      <c r="Y1862" s="1" t="s">
        <v>31</v>
      </c>
      <c r="Z1862" s="11">
        <v>14</v>
      </c>
      <c r="AA1862" s="13">
        <f t="shared" si="1"/>
        <v>2</v>
      </c>
    </row>
    <row r="1863" spans="1:27" ht="15" customHeight="1" x14ac:dyDescent="0.3">
      <c r="A1863" s="1" t="s">
        <v>2638</v>
      </c>
      <c r="B1863" s="8" t="s">
        <v>1929</v>
      </c>
      <c r="C1863" s="1" t="s">
        <v>194</v>
      </c>
      <c r="D1863" s="3">
        <v>35</v>
      </c>
      <c r="E1863" s="3">
        <v>5</v>
      </c>
      <c r="F1863" s="1" t="s">
        <v>6755</v>
      </c>
      <c r="G1863" s="1" t="s">
        <v>2640</v>
      </c>
      <c r="H1863" s="4">
        <v>0.48</v>
      </c>
      <c r="I1863" s="9" t="str">
        <f t="shared" si="0"/>
        <v>Good</v>
      </c>
      <c r="J1863" s="1" t="s">
        <v>2297</v>
      </c>
      <c r="K1863" s="1" t="s">
        <v>4578</v>
      </c>
      <c r="L1863" s="1" t="s">
        <v>4865</v>
      </c>
      <c r="M1863" s="1" t="s">
        <v>4597</v>
      </c>
      <c r="N1863" s="1" t="s">
        <v>2084</v>
      </c>
      <c r="O1863" s="1" t="s">
        <v>5075</v>
      </c>
      <c r="P1863" s="1" t="s">
        <v>2433</v>
      </c>
      <c r="Q1863" s="1" t="s">
        <v>2432</v>
      </c>
      <c r="R1863" s="1" t="s">
        <v>2229</v>
      </c>
      <c r="S1863" s="1" t="s">
        <v>31</v>
      </c>
      <c r="T1863" s="1" t="s">
        <v>31</v>
      </c>
      <c r="U1863" s="1" t="s">
        <v>31</v>
      </c>
      <c r="V1863" s="1" t="s">
        <v>31</v>
      </c>
      <c r="W1863" s="1" t="s">
        <v>31</v>
      </c>
      <c r="X1863" s="1" t="s">
        <v>31</v>
      </c>
      <c r="Y1863" s="1" t="s">
        <v>31</v>
      </c>
      <c r="Z1863" s="11">
        <v>7</v>
      </c>
      <c r="AA1863" s="13">
        <f t="shared" si="1"/>
        <v>9</v>
      </c>
    </row>
    <row r="1864" spans="1:27" ht="15" customHeight="1" x14ac:dyDescent="0.3">
      <c r="A1864" s="1" t="s">
        <v>5833</v>
      </c>
      <c r="B1864" s="8" t="s">
        <v>5063</v>
      </c>
      <c r="C1864" s="1" t="s">
        <v>49</v>
      </c>
      <c r="D1864" s="3">
        <v>25</v>
      </c>
      <c r="E1864" s="3" t="s">
        <v>31</v>
      </c>
      <c r="F1864" s="1" t="s">
        <v>6756</v>
      </c>
      <c r="G1864" s="1" t="s">
        <v>6757</v>
      </c>
      <c r="H1864" s="4">
        <v>0.99</v>
      </c>
      <c r="I1864" s="9" t="str">
        <f t="shared" si="0"/>
        <v>Excellent</v>
      </c>
      <c r="J1864" s="1" t="s">
        <v>3305</v>
      </c>
      <c r="K1864" s="1" t="s">
        <v>1831</v>
      </c>
      <c r="L1864" s="1" t="s">
        <v>4990</v>
      </c>
      <c r="M1864" s="1" t="s">
        <v>4987</v>
      </c>
      <c r="N1864" s="1" t="s">
        <v>1830</v>
      </c>
      <c r="O1864" s="1" t="s">
        <v>1825</v>
      </c>
      <c r="P1864" s="1" t="s">
        <v>1002</v>
      </c>
      <c r="Q1864" s="1" t="s">
        <v>1643</v>
      </c>
      <c r="R1864" s="1" t="s">
        <v>1004</v>
      </c>
      <c r="S1864" s="1" t="s">
        <v>1653</v>
      </c>
      <c r="T1864" s="1" t="s">
        <v>1003</v>
      </c>
      <c r="U1864" s="1" t="s">
        <v>1654</v>
      </c>
      <c r="V1864" s="1" t="s">
        <v>31</v>
      </c>
      <c r="W1864" s="1" t="s">
        <v>31</v>
      </c>
      <c r="X1864" s="1" t="s">
        <v>31</v>
      </c>
      <c r="Y1864" s="1" t="s">
        <v>31</v>
      </c>
      <c r="Z1864" s="11">
        <v>4</v>
      </c>
      <c r="AA1864" s="13">
        <f t="shared" si="1"/>
        <v>12</v>
      </c>
    </row>
    <row r="1865" spans="1:27" ht="15" customHeight="1" x14ac:dyDescent="0.3">
      <c r="A1865" s="1" t="s">
        <v>6758</v>
      </c>
      <c r="B1865" s="8" t="s">
        <v>5478</v>
      </c>
      <c r="C1865" s="1" t="s">
        <v>194</v>
      </c>
      <c r="D1865" s="3">
        <v>55</v>
      </c>
      <c r="E1865" s="3" t="s">
        <v>31</v>
      </c>
      <c r="F1865" s="1" t="s">
        <v>6759</v>
      </c>
      <c r="G1865" s="1" t="s">
        <v>6760</v>
      </c>
      <c r="H1865" s="4">
        <v>1</v>
      </c>
      <c r="I1865" s="9" t="str">
        <f t="shared" si="0"/>
        <v>Excellent</v>
      </c>
      <c r="J1865" s="1" t="s">
        <v>4593</v>
      </c>
      <c r="K1865" s="1" t="s">
        <v>3100</v>
      </c>
      <c r="L1865" s="1" t="s">
        <v>4763</v>
      </c>
      <c r="M1865" s="1" t="s">
        <v>4592</v>
      </c>
      <c r="N1865" s="1" t="s">
        <v>3087</v>
      </c>
      <c r="O1865" s="1" t="s">
        <v>3099</v>
      </c>
      <c r="P1865" s="1" t="s">
        <v>3333</v>
      </c>
      <c r="Q1865" s="1" t="s">
        <v>4590</v>
      </c>
      <c r="R1865" s="1" t="s">
        <v>4591</v>
      </c>
      <c r="S1865" s="1" t="s">
        <v>4617</v>
      </c>
      <c r="T1865" s="1" t="s">
        <v>2432</v>
      </c>
      <c r="U1865" s="1" t="s">
        <v>4578</v>
      </c>
      <c r="V1865" s="1" t="s">
        <v>4574</v>
      </c>
      <c r="W1865" s="1" t="s">
        <v>2827</v>
      </c>
      <c r="X1865" s="1" t="s">
        <v>2108</v>
      </c>
      <c r="Y1865" s="1" t="s">
        <v>4575</v>
      </c>
      <c r="Z1865" s="11">
        <v>0</v>
      </c>
      <c r="AA1865" s="13">
        <f t="shared" si="1"/>
        <v>16</v>
      </c>
    </row>
    <row r="1866" spans="1:27" ht="15" customHeight="1" x14ac:dyDescent="0.3">
      <c r="A1866" s="1" t="s">
        <v>6704</v>
      </c>
      <c r="B1866" s="8" t="s">
        <v>4712</v>
      </c>
      <c r="C1866" s="1" t="s">
        <v>34</v>
      </c>
      <c r="D1866" s="3">
        <v>30</v>
      </c>
      <c r="E1866" s="3" t="s">
        <v>31</v>
      </c>
      <c r="F1866" s="1" t="s">
        <v>6761</v>
      </c>
      <c r="G1866" s="1" t="s">
        <v>6762</v>
      </c>
      <c r="H1866" s="4">
        <v>1</v>
      </c>
      <c r="I1866" s="9" t="str">
        <f t="shared" si="0"/>
        <v>Excellent</v>
      </c>
      <c r="J1866" s="1" t="s">
        <v>4571</v>
      </c>
      <c r="K1866" s="1" t="s">
        <v>4570</v>
      </c>
      <c r="L1866" s="1" t="s">
        <v>4623</v>
      </c>
      <c r="M1866" s="1" t="s">
        <v>4622</v>
      </c>
      <c r="N1866" s="1" t="s">
        <v>4696</v>
      </c>
      <c r="O1866" s="1" t="s">
        <v>4898</v>
      </c>
      <c r="P1866" s="1" t="s">
        <v>31</v>
      </c>
      <c r="Q1866" s="1" t="s">
        <v>31</v>
      </c>
      <c r="R1866" s="1" t="s">
        <v>31</v>
      </c>
      <c r="S1866" s="1" t="s">
        <v>31</v>
      </c>
      <c r="T1866" s="1" t="s">
        <v>31</v>
      </c>
      <c r="U1866" s="1" t="s">
        <v>31</v>
      </c>
      <c r="V1866" s="1" t="s">
        <v>31</v>
      </c>
      <c r="W1866" s="1" t="s">
        <v>31</v>
      </c>
      <c r="X1866" s="1" t="s">
        <v>31</v>
      </c>
      <c r="Y1866" s="1" t="s">
        <v>31</v>
      </c>
      <c r="Z1866" s="11">
        <v>10</v>
      </c>
      <c r="AA1866" s="13">
        <f t="shared" si="1"/>
        <v>6</v>
      </c>
    </row>
    <row r="1867" spans="1:27" ht="15" customHeight="1" x14ac:dyDescent="0.3">
      <c r="A1867" s="1" t="s">
        <v>6763</v>
      </c>
      <c r="B1867" s="8" t="s">
        <v>2744</v>
      </c>
      <c r="C1867" s="1" t="s">
        <v>49</v>
      </c>
      <c r="D1867" s="3">
        <v>15</v>
      </c>
      <c r="E1867" s="3">
        <v>3</v>
      </c>
      <c r="F1867" s="1" t="s">
        <v>6764</v>
      </c>
      <c r="G1867" s="1" t="s">
        <v>3285</v>
      </c>
      <c r="H1867" s="4">
        <v>1</v>
      </c>
      <c r="I1867" s="9" t="str">
        <f t="shared" si="0"/>
        <v>Excellent</v>
      </c>
      <c r="J1867" s="1" t="s">
        <v>31</v>
      </c>
      <c r="K1867" s="1" t="s">
        <v>31</v>
      </c>
      <c r="L1867" s="1" t="s">
        <v>31</v>
      </c>
      <c r="M1867" s="1" t="s">
        <v>31</v>
      </c>
      <c r="N1867" s="1" t="s">
        <v>31</v>
      </c>
      <c r="O1867" s="1" t="s">
        <v>31</v>
      </c>
      <c r="P1867" s="1" t="s">
        <v>31</v>
      </c>
      <c r="Q1867" s="1" t="s">
        <v>31</v>
      </c>
      <c r="R1867" s="1" t="s">
        <v>31</v>
      </c>
      <c r="S1867" s="1" t="s">
        <v>31</v>
      </c>
      <c r="T1867" s="1" t="s">
        <v>31</v>
      </c>
      <c r="U1867" s="1" t="s">
        <v>31</v>
      </c>
      <c r="V1867" s="1" t="s">
        <v>31</v>
      </c>
      <c r="W1867" s="1" t="s">
        <v>31</v>
      </c>
      <c r="X1867" s="1" t="s">
        <v>31</v>
      </c>
      <c r="Y1867" s="1" t="s">
        <v>31</v>
      </c>
      <c r="Z1867" s="11">
        <v>16</v>
      </c>
      <c r="AA1867" s="13">
        <f t="shared" si="1"/>
        <v>0</v>
      </c>
    </row>
    <row r="1868" spans="1:27" ht="15" customHeight="1" x14ac:dyDescent="0.3">
      <c r="A1868" s="1" t="s">
        <v>6765</v>
      </c>
      <c r="B1868" s="8" t="s">
        <v>2744</v>
      </c>
      <c r="C1868" s="1" t="s">
        <v>194</v>
      </c>
      <c r="D1868" s="3">
        <v>25</v>
      </c>
      <c r="E1868" s="3">
        <v>1</v>
      </c>
      <c r="F1868" s="1" t="s">
        <v>6766</v>
      </c>
      <c r="G1868" s="1" t="s">
        <v>4651</v>
      </c>
      <c r="H1868" s="4">
        <v>0.98</v>
      </c>
      <c r="I1868" s="9" t="str">
        <f t="shared" si="0"/>
        <v>Excellent</v>
      </c>
      <c r="J1868" s="1" t="s">
        <v>2066</v>
      </c>
      <c r="K1868" s="1" t="s">
        <v>4738</v>
      </c>
      <c r="L1868" s="1" t="s">
        <v>4739</v>
      </c>
      <c r="M1868" s="1" t="s">
        <v>2145</v>
      </c>
      <c r="N1868" s="1" t="s">
        <v>6125</v>
      </c>
      <c r="O1868" s="1" t="s">
        <v>5396</v>
      </c>
      <c r="P1868" s="1" t="s">
        <v>2146</v>
      </c>
      <c r="Q1868" s="1" t="s">
        <v>2067</v>
      </c>
      <c r="R1868" s="1" t="s">
        <v>2169</v>
      </c>
      <c r="S1868" s="1" t="s">
        <v>5394</v>
      </c>
      <c r="T1868" s="1" t="s">
        <v>4740</v>
      </c>
      <c r="U1868" s="1" t="s">
        <v>889</v>
      </c>
      <c r="V1868" s="1" t="s">
        <v>3180</v>
      </c>
      <c r="W1868" s="1" t="s">
        <v>4401</v>
      </c>
      <c r="X1868" s="1" t="s">
        <v>4741</v>
      </c>
      <c r="Y1868" s="1" t="s">
        <v>4653</v>
      </c>
      <c r="Z1868" s="11">
        <v>0</v>
      </c>
      <c r="AA1868" s="13">
        <f t="shared" si="1"/>
        <v>16</v>
      </c>
    </row>
    <row r="1869" spans="1:27" ht="15" customHeight="1" x14ac:dyDescent="0.3">
      <c r="A1869" s="1" t="s">
        <v>2852</v>
      </c>
      <c r="B1869" s="8" t="s">
        <v>4550</v>
      </c>
      <c r="C1869" s="1" t="s">
        <v>49</v>
      </c>
      <c r="D1869" s="3">
        <v>15</v>
      </c>
      <c r="E1869" s="3" t="s">
        <v>31</v>
      </c>
      <c r="F1869" s="1" t="s">
        <v>6767</v>
      </c>
      <c r="G1869" s="1" t="s">
        <v>6768</v>
      </c>
      <c r="H1869" s="4">
        <v>1</v>
      </c>
      <c r="I1869" s="9" t="str">
        <f t="shared" si="0"/>
        <v>Excellent</v>
      </c>
      <c r="J1869" s="1" t="s">
        <v>4667</v>
      </c>
      <c r="K1869" s="1" t="s">
        <v>3270</v>
      </c>
      <c r="L1869" s="1" t="s">
        <v>4573</v>
      </c>
      <c r="M1869" s="1" t="s">
        <v>4579</v>
      </c>
      <c r="N1869" s="1" t="s">
        <v>4707</v>
      </c>
      <c r="O1869" s="1" t="s">
        <v>1831</v>
      </c>
      <c r="P1869" s="1" t="s">
        <v>4575</v>
      </c>
      <c r="Q1869" s="1" t="s">
        <v>3089</v>
      </c>
      <c r="R1869" s="1" t="s">
        <v>4623</v>
      </c>
      <c r="S1869" s="1" t="s">
        <v>4745</v>
      </c>
      <c r="T1869" s="1" t="s">
        <v>4622</v>
      </c>
      <c r="U1869" s="1" t="s">
        <v>4646</v>
      </c>
      <c r="V1869" s="1" t="s">
        <v>4786</v>
      </c>
      <c r="W1869" s="1" t="s">
        <v>4785</v>
      </c>
      <c r="X1869" s="1" t="s">
        <v>4881</v>
      </c>
      <c r="Y1869" s="1" t="s">
        <v>4696</v>
      </c>
      <c r="Z1869" s="11">
        <v>0</v>
      </c>
      <c r="AA1869" s="13">
        <f t="shared" si="1"/>
        <v>16</v>
      </c>
    </row>
    <row r="1870" spans="1:27" ht="15" customHeight="1" x14ac:dyDescent="0.3">
      <c r="A1870" s="1" t="s">
        <v>6769</v>
      </c>
      <c r="B1870" s="8" t="s">
        <v>4550</v>
      </c>
      <c r="C1870" s="1" t="s">
        <v>188</v>
      </c>
      <c r="D1870" s="3">
        <v>8</v>
      </c>
      <c r="E1870" s="3">
        <v>400</v>
      </c>
      <c r="F1870" s="1" t="s">
        <v>6770</v>
      </c>
      <c r="G1870" s="1" t="s">
        <v>6771</v>
      </c>
      <c r="H1870" s="4">
        <v>0.55000000000000004</v>
      </c>
      <c r="I1870" s="9" t="str">
        <f t="shared" si="0"/>
        <v>Good</v>
      </c>
      <c r="J1870" s="1" t="s">
        <v>3126</v>
      </c>
      <c r="K1870" s="1" t="s">
        <v>4646</v>
      </c>
      <c r="L1870" s="1" t="s">
        <v>4833</v>
      </c>
      <c r="M1870" s="1" t="s">
        <v>4881</v>
      </c>
      <c r="N1870" s="1" t="s">
        <v>4745</v>
      </c>
      <c r="O1870" s="1" t="s">
        <v>2067</v>
      </c>
      <c r="P1870" s="1" t="s">
        <v>4616</v>
      </c>
      <c r="Q1870" s="1" t="s">
        <v>2084</v>
      </c>
      <c r="R1870" s="1" t="s">
        <v>2432</v>
      </c>
      <c r="S1870" s="1" t="s">
        <v>2843</v>
      </c>
      <c r="T1870" s="1" t="s">
        <v>31</v>
      </c>
      <c r="U1870" s="1" t="s">
        <v>31</v>
      </c>
      <c r="V1870" s="1" t="s">
        <v>31</v>
      </c>
      <c r="W1870" s="1" t="s">
        <v>31</v>
      </c>
      <c r="X1870" s="1" t="s">
        <v>31</v>
      </c>
      <c r="Y1870" s="1" t="s">
        <v>31</v>
      </c>
      <c r="Z1870" s="11">
        <v>6</v>
      </c>
      <c r="AA1870" s="13">
        <f t="shared" si="1"/>
        <v>10</v>
      </c>
    </row>
    <row r="1871" spans="1:27" ht="15" customHeight="1" x14ac:dyDescent="0.3">
      <c r="A1871" s="1" t="s">
        <v>6772</v>
      </c>
      <c r="B1871" s="8" t="s">
        <v>2744</v>
      </c>
      <c r="C1871" s="1" t="s">
        <v>28</v>
      </c>
      <c r="D1871" s="3">
        <v>55</v>
      </c>
      <c r="E1871" s="3" t="s">
        <v>31</v>
      </c>
      <c r="F1871" s="1" t="s">
        <v>6773</v>
      </c>
      <c r="G1871" s="1" t="s">
        <v>6774</v>
      </c>
      <c r="H1871" s="4">
        <v>0.79</v>
      </c>
      <c r="I1871" s="9" t="str">
        <f t="shared" si="0"/>
        <v>Very Good</v>
      </c>
      <c r="J1871" s="1" t="s">
        <v>2066</v>
      </c>
      <c r="K1871" s="1" t="s">
        <v>2145</v>
      </c>
      <c r="L1871" s="1" t="s">
        <v>2146</v>
      </c>
      <c r="M1871" s="1" t="s">
        <v>2067</v>
      </c>
      <c r="N1871" s="1" t="s">
        <v>5399</v>
      </c>
      <c r="O1871" s="1" t="s">
        <v>2169</v>
      </c>
      <c r="P1871" s="1" t="s">
        <v>889</v>
      </c>
      <c r="Q1871" s="1" t="s">
        <v>3180</v>
      </c>
      <c r="R1871" s="1" t="s">
        <v>4401</v>
      </c>
      <c r="S1871" s="1" t="s">
        <v>4652</v>
      </c>
      <c r="T1871" s="1" t="s">
        <v>4653</v>
      </c>
      <c r="U1871" s="1" t="s">
        <v>31</v>
      </c>
      <c r="V1871" s="1" t="s">
        <v>31</v>
      </c>
      <c r="W1871" s="1" t="s">
        <v>31</v>
      </c>
      <c r="X1871" s="1" t="s">
        <v>31</v>
      </c>
      <c r="Y1871" s="1" t="s">
        <v>31</v>
      </c>
      <c r="Z1871" s="11">
        <v>5</v>
      </c>
      <c r="AA1871" s="13">
        <f t="shared" si="1"/>
        <v>11</v>
      </c>
    </row>
    <row r="1872" spans="1:27" ht="15" customHeight="1" x14ac:dyDescent="0.3">
      <c r="A1872" s="1" t="s">
        <v>5441</v>
      </c>
      <c r="B1872" s="8" t="s">
        <v>4550</v>
      </c>
      <c r="C1872" s="1" t="s">
        <v>49</v>
      </c>
      <c r="D1872" s="3">
        <v>35</v>
      </c>
      <c r="E1872" s="3" t="s">
        <v>31</v>
      </c>
      <c r="F1872" s="1" t="s">
        <v>6775</v>
      </c>
      <c r="G1872" s="1" t="s">
        <v>1967</v>
      </c>
      <c r="H1872" s="4">
        <v>0.96</v>
      </c>
      <c r="I1872" s="9" t="str">
        <f t="shared" si="0"/>
        <v>Excellent</v>
      </c>
      <c r="J1872" s="1" t="s">
        <v>6776</v>
      </c>
      <c r="K1872" s="1" t="s">
        <v>6777</v>
      </c>
      <c r="L1872" s="1" t="s">
        <v>6778</v>
      </c>
      <c r="M1872" s="1" t="s">
        <v>4833</v>
      </c>
      <c r="N1872" s="1" t="s">
        <v>1762</v>
      </c>
      <c r="O1872" s="1" t="s">
        <v>6463</v>
      </c>
      <c r="P1872" s="1" t="s">
        <v>31</v>
      </c>
      <c r="Q1872" s="1" t="s">
        <v>31</v>
      </c>
      <c r="R1872" s="1" t="s">
        <v>31</v>
      </c>
      <c r="S1872" s="1" t="s">
        <v>31</v>
      </c>
      <c r="T1872" s="1" t="s">
        <v>31</v>
      </c>
      <c r="U1872" s="1" t="s">
        <v>31</v>
      </c>
      <c r="V1872" s="1" t="s">
        <v>31</v>
      </c>
      <c r="W1872" s="1" t="s">
        <v>31</v>
      </c>
      <c r="X1872" s="1" t="s">
        <v>31</v>
      </c>
      <c r="Y1872" s="1" t="s">
        <v>31</v>
      </c>
      <c r="Z1872" s="11">
        <v>10</v>
      </c>
      <c r="AA1872" s="13">
        <f t="shared" si="1"/>
        <v>6</v>
      </c>
    </row>
    <row r="1873" spans="1:27" ht="15" customHeight="1" x14ac:dyDescent="0.3">
      <c r="A1873" s="1" t="s">
        <v>6779</v>
      </c>
      <c r="B1873" s="8" t="s">
        <v>5063</v>
      </c>
      <c r="C1873" s="1" t="s">
        <v>34</v>
      </c>
      <c r="D1873" s="3">
        <v>39</v>
      </c>
      <c r="E1873" s="3">
        <v>20</v>
      </c>
      <c r="F1873" s="1" t="s">
        <v>6780</v>
      </c>
      <c r="G1873" s="1" t="s">
        <v>6781</v>
      </c>
      <c r="H1873" s="4">
        <v>0.55000000000000004</v>
      </c>
      <c r="I1873" s="9" t="str">
        <f t="shared" si="0"/>
        <v>Good</v>
      </c>
      <c r="J1873" s="1" t="s">
        <v>4825</v>
      </c>
      <c r="K1873" s="1" t="s">
        <v>4826</v>
      </c>
      <c r="L1873" s="1" t="s">
        <v>1831</v>
      </c>
      <c r="M1873" s="1" t="s">
        <v>4908</v>
      </c>
      <c r="N1873" s="1" t="s">
        <v>1802</v>
      </c>
      <c r="O1873" s="1" t="s">
        <v>4593</v>
      </c>
      <c r="P1873" s="1" t="s">
        <v>3100</v>
      </c>
      <c r="Q1873" s="1" t="s">
        <v>31</v>
      </c>
      <c r="R1873" s="1" t="s">
        <v>31</v>
      </c>
      <c r="S1873" s="1" t="s">
        <v>31</v>
      </c>
      <c r="T1873" s="1" t="s">
        <v>31</v>
      </c>
      <c r="U1873" s="1" t="s">
        <v>31</v>
      </c>
      <c r="V1873" s="1" t="s">
        <v>31</v>
      </c>
      <c r="W1873" s="1" t="s">
        <v>31</v>
      </c>
      <c r="X1873" s="1" t="s">
        <v>31</v>
      </c>
      <c r="Y1873" s="1" t="s">
        <v>31</v>
      </c>
      <c r="Z1873" s="11">
        <v>9</v>
      </c>
      <c r="AA1873" s="13">
        <f t="shared" si="1"/>
        <v>7</v>
      </c>
    </row>
    <row r="1874" spans="1:27" ht="15" customHeight="1" x14ac:dyDescent="0.3">
      <c r="A1874" s="1" t="s">
        <v>6782</v>
      </c>
      <c r="B1874" s="8" t="s">
        <v>5063</v>
      </c>
      <c r="C1874" s="1" t="s">
        <v>49</v>
      </c>
      <c r="D1874" s="3">
        <v>25</v>
      </c>
      <c r="E1874" s="3">
        <v>200</v>
      </c>
      <c r="F1874" s="1" t="s">
        <v>6783</v>
      </c>
      <c r="G1874" s="1" t="s">
        <v>6784</v>
      </c>
      <c r="H1874" s="4">
        <v>1</v>
      </c>
      <c r="I1874" s="9" t="str">
        <f t="shared" si="0"/>
        <v>Excellent</v>
      </c>
      <c r="J1874" s="1" t="s">
        <v>3214</v>
      </c>
      <c r="K1874" s="1" t="s">
        <v>889</v>
      </c>
      <c r="L1874" s="1" t="s">
        <v>4653</v>
      </c>
      <c r="M1874" s="1" t="s">
        <v>31</v>
      </c>
      <c r="N1874" s="1" t="s">
        <v>31</v>
      </c>
      <c r="O1874" s="1" t="s">
        <v>31</v>
      </c>
      <c r="P1874" s="1" t="s">
        <v>31</v>
      </c>
      <c r="Q1874" s="1" t="s">
        <v>31</v>
      </c>
      <c r="R1874" s="1" t="s">
        <v>31</v>
      </c>
      <c r="S1874" s="1" t="s">
        <v>31</v>
      </c>
      <c r="T1874" s="1" t="s">
        <v>31</v>
      </c>
      <c r="U1874" s="1" t="s">
        <v>31</v>
      </c>
      <c r="V1874" s="1" t="s">
        <v>31</v>
      </c>
      <c r="W1874" s="1" t="s">
        <v>31</v>
      </c>
      <c r="X1874" s="1" t="s">
        <v>31</v>
      </c>
      <c r="Y1874" s="1" t="s">
        <v>31</v>
      </c>
      <c r="Z1874" s="11">
        <v>13</v>
      </c>
      <c r="AA1874" s="13">
        <f t="shared" si="1"/>
        <v>3</v>
      </c>
    </row>
    <row r="1875" spans="1:27" ht="15" customHeight="1" x14ac:dyDescent="0.3">
      <c r="A1875" s="1" t="s">
        <v>6785</v>
      </c>
      <c r="B1875" s="8" t="s">
        <v>4712</v>
      </c>
      <c r="C1875" s="1" t="s">
        <v>4057</v>
      </c>
      <c r="D1875" s="3">
        <v>100</v>
      </c>
      <c r="E1875" s="3">
        <v>50</v>
      </c>
      <c r="F1875" s="1" t="s">
        <v>6786</v>
      </c>
      <c r="G1875" s="1" t="s">
        <v>6787</v>
      </c>
      <c r="H1875" s="4">
        <v>1</v>
      </c>
      <c r="I1875" s="9" t="str">
        <f t="shared" si="0"/>
        <v>Excellent</v>
      </c>
      <c r="J1875" s="1" t="s">
        <v>4593</v>
      </c>
      <c r="K1875" s="1" t="s">
        <v>3100</v>
      </c>
      <c r="L1875" s="1" t="s">
        <v>3087</v>
      </c>
      <c r="M1875" s="1" t="s">
        <v>3099</v>
      </c>
      <c r="N1875" s="1" t="s">
        <v>3333</v>
      </c>
      <c r="O1875" s="1" t="s">
        <v>2084</v>
      </c>
      <c r="P1875" s="1" t="s">
        <v>2432</v>
      </c>
      <c r="Q1875" s="1" t="s">
        <v>4578</v>
      </c>
      <c r="R1875" s="1" t="s">
        <v>4647</v>
      </c>
      <c r="S1875" s="1" t="s">
        <v>4596</v>
      </c>
      <c r="T1875" s="1" t="s">
        <v>4580</v>
      </c>
      <c r="U1875" s="1" t="s">
        <v>3228</v>
      </c>
      <c r="V1875" s="1" t="s">
        <v>31</v>
      </c>
      <c r="W1875" s="1" t="s">
        <v>31</v>
      </c>
      <c r="X1875" s="1" t="s">
        <v>31</v>
      </c>
      <c r="Y1875" s="1" t="s">
        <v>31</v>
      </c>
      <c r="Z1875" s="11">
        <v>4</v>
      </c>
      <c r="AA1875" s="13">
        <f t="shared" si="1"/>
        <v>12</v>
      </c>
    </row>
    <row r="1876" spans="1:27" ht="15" customHeight="1" x14ac:dyDescent="0.3">
      <c r="A1876" s="1" t="s">
        <v>4015</v>
      </c>
      <c r="B1876" s="8" t="s">
        <v>5172</v>
      </c>
      <c r="C1876" s="1" t="s">
        <v>49</v>
      </c>
      <c r="D1876" s="3">
        <v>30</v>
      </c>
      <c r="E1876" s="3">
        <v>2</v>
      </c>
      <c r="F1876" s="1" t="s">
        <v>6788</v>
      </c>
      <c r="G1876" s="1" t="s">
        <v>4017</v>
      </c>
      <c r="H1876" s="4">
        <v>0.55000000000000004</v>
      </c>
      <c r="I1876" s="9" t="str">
        <f t="shared" si="0"/>
        <v>Good</v>
      </c>
      <c r="J1876" s="1" t="s">
        <v>889</v>
      </c>
      <c r="K1876" s="1" t="s">
        <v>31</v>
      </c>
      <c r="L1876" s="1" t="s">
        <v>31</v>
      </c>
      <c r="M1876" s="1" t="s">
        <v>31</v>
      </c>
      <c r="N1876" s="1" t="s">
        <v>31</v>
      </c>
      <c r="O1876" s="1" t="s">
        <v>31</v>
      </c>
      <c r="P1876" s="1" t="s">
        <v>31</v>
      </c>
      <c r="Q1876" s="1" t="s">
        <v>31</v>
      </c>
      <c r="R1876" s="1" t="s">
        <v>31</v>
      </c>
      <c r="S1876" s="1" t="s">
        <v>31</v>
      </c>
      <c r="T1876" s="1" t="s">
        <v>31</v>
      </c>
      <c r="U1876" s="1" t="s">
        <v>31</v>
      </c>
      <c r="V1876" s="1" t="s">
        <v>31</v>
      </c>
      <c r="W1876" s="1" t="s">
        <v>31</v>
      </c>
      <c r="X1876" s="1" t="s">
        <v>31</v>
      </c>
      <c r="Y1876" s="1" t="s">
        <v>31</v>
      </c>
      <c r="Z1876" s="11">
        <v>15</v>
      </c>
      <c r="AA1876" s="13">
        <f t="shared" si="1"/>
        <v>1</v>
      </c>
    </row>
    <row r="1877" spans="1:27" ht="15" customHeight="1" x14ac:dyDescent="0.3">
      <c r="A1877" s="1" t="s">
        <v>6593</v>
      </c>
      <c r="B1877" s="8" t="s">
        <v>4712</v>
      </c>
      <c r="C1877" s="1" t="s">
        <v>49</v>
      </c>
      <c r="D1877" s="3">
        <v>12</v>
      </c>
      <c r="E1877" s="3">
        <v>30</v>
      </c>
      <c r="F1877" s="1" t="s">
        <v>6789</v>
      </c>
      <c r="G1877" s="1" t="s">
        <v>6790</v>
      </c>
      <c r="H1877" s="4">
        <v>0.97</v>
      </c>
      <c r="I1877" s="9" t="str">
        <f t="shared" si="0"/>
        <v>Excellent</v>
      </c>
      <c r="J1877" s="1" t="s">
        <v>889</v>
      </c>
      <c r="K1877" s="1" t="s">
        <v>3180</v>
      </c>
      <c r="L1877" s="1" t="s">
        <v>4652</v>
      </c>
      <c r="M1877" s="1" t="s">
        <v>4653</v>
      </c>
      <c r="N1877" s="1" t="s">
        <v>5153</v>
      </c>
      <c r="O1877" s="1" t="s">
        <v>1802</v>
      </c>
      <c r="P1877" s="1" t="s">
        <v>3087</v>
      </c>
      <c r="Q1877" s="1" t="s">
        <v>4617</v>
      </c>
      <c r="R1877" s="1" t="s">
        <v>1762</v>
      </c>
      <c r="S1877" s="1" t="s">
        <v>3099</v>
      </c>
      <c r="T1877" s="1" t="s">
        <v>3100</v>
      </c>
      <c r="U1877" s="1" t="s">
        <v>3086</v>
      </c>
      <c r="V1877" s="1" t="s">
        <v>4591</v>
      </c>
      <c r="W1877" s="1" t="s">
        <v>1893</v>
      </c>
      <c r="X1877" s="1" t="s">
        <v>1772</v>
      </c>
      <c r="Y1877" s="1" t="s">
        <v>3333</v>
      </c>
      <c r="Z1877" s="11">
        <v>0</v>
      </c>
      <c r="AA1877" s="13">
        <f t="shared" si="1"/>
        <v>16</v>
      </c>
    </row>
    <row r="1878" spans="1:27" ht="15" customHeight="1" x14ac:dyDescent="0.3">
      <c r="A1878" s="1" t="s">
        <v>6791</v>
      </c>
      <c r="B1878" s="8" t="s">
        <v>5063</v>
      </c>
      <c r="C1878" s="1" t="s">
        <v>49</v>
      </c>
      <c r="D1878" s="3">
        <v>22</v>
      </c>
      <c r="E1878" s="3">
        <v>8</v>
      </c>
      <c r="F1878" s="1" t="s">
        <v>6792</v>
      </c>
      <c r="G1878" s="1" t="s">
        <v>4138</v>
      </c>
      <c r="H1878" s="4">
        <v>0.97</v>
      </c>
      <c r="I1878" s="9" t="str">
        <f t="shared" si="0"/>
        <v>Excellent</v>
      </c>
      <c r="J1878" s="1" t="s">
        <v>4814</v>
      </c>
      <c r="K1878" s="1" t="s">
        <v>4815</v>
      </c>
      <c r="L1878" s="1" t="s">
        <v>4816</v>
      </c>
      <c r="M1878" s="1" t="s">
        <v>5055</v>
      </c>
      <c r="N1878" s="1" t="s">
        <v>5101</v>
      </c>
      <c r="O1878" s="1" t="s">
        <v>4822</v>
      </c>
      <c r="P1878" s="1" t="s">
        <v>1831</v>
      </c>
      <c r="Q1878" s="1" t="s">
        <v>5056</v>
      </c>
      <c r="R1878" s="1" t="s">
        <v>4823</v>
      </c>
      <c r="S1878" s="1" t="s">
        <v>4817</v>
      </c>
      <c r="T1878" s="1" t="s">
        <v>4825</v>
      </c>
      <c r="U1878" s="1" t="s">
        <v>4947</v>
      </c>
      <c r="V1878" s="1" t="s">
        <v>4818</v>
      </c>
      <c r="W1878" s="1" t="s">
        <v>4819</v>
      </c>
      <c r="X1878" s="1" t="s">
        <v>4820</v>
      </c>
      <c r="Y1878" s="1" t="s">
        <v>4821</v>
      </c>
      <c r="Z1878" s="11">
        <v>0</v>
      </c>
      <c r="AA1878" s="13">
        <f t="shared" si="1"/>
        <v>16</v>
      </c>
    </row>
    <row r="1879" spans="1:27" ht="15" customHeight="1" x14ac:dyDescent="0.3">
      <c r="A1879" s="1" t="s">
        <v>6793</v>
      </c>
      <c r="B1879" s="8" t="s">
        <v>5063</v>
      </c>
      <c r="C1879" s="1" t="s">
        <v>6794</v>
      </c>
      <c r="D1879" s="3">
        <v>50</v>
      </c>
      <c r="E1879" s="3">
        <v>1</v>
      </c>
      <c r="F1879" s="1" t="s">
        <v>6795</v>
      </c>
      <c r="G1879" s="1" t="s">
        <v>6796</v>
      </c>
      <c r="H1879" s="4">
        <v>0.55000000000000004</v>
      </c>
      <c r="I1879" s="9" t="str">
        <f t="shared" si="0"/>
        <v>Good</v>
      </c>
      <c r="J1879" s="1" t="s">
        <v>3098</v>
      </c>
      <c r="K1879" s="1" t="s">
        <v>3089</v>
      </c>
      <c r="L1879" s="1" t="s">
        <v>4623</v>
      </c>
      <c r="M1879" s="1" t="s">
        <v>4622</v>
      </c>
      <c r="N1879" s="1" t="s">
        <v>3180</v>
      </c>
      <c r="O1879" s="1" t="s">
        <v>4785</v>
      </c>
      <c r="P1879" s="1" t="s">
        <v>4881</v>
      </c>
      <c r="Q1879" s="1" t="s">
        <v>4696</v>
      </c>
      <c r="R1879" s="1" t="s">
        <v>4745</v>
      </c>
      <c r="S1879" s="1" t="s">
        <v>4646</v>
      </c>
      <c r="T1879" s="1" t="s">
        <v>4786</v>
      </c>
      <c r="U1879" s="1" t="s">
        <v>3115</v>
      </c>
      <c r="V1879" s="1" t="s">
        <v>4667</v>
      </c>
      <c r="W1879" s="1" t="s">
        <v>1911</v>
      </c>
      <c r="X1879" s="1" t="s">
        <v>4572</v>
      </c>
      <c r="Y1879" s="1" t="s">
        <v>4573</v>
      </c>
      <c r="Z1879" s="11">
        <v>0</v>
      </c>
      <c r="AA1879" s="13">
        <f t="shared" si="1"/>
        <v>16</v>
      </c>
    </row>
    <row r="1880" spans="1:27" ht="15" customHeight="1" x14ac:dyDescent="0.3">
      <c r="A1880" s="1" t="s">
        <v>6797</v>
      </c>
      <c r="B1880" s="8" t="s">
        <v>4712</v>
      </c>
      <c r="C1880" s="1" t="s">
        <v>49</v>
      </c>
      <c r="D1880" s="3">
        <v>20</v>
      </c>
      <c r="E1880" s="3">
        <v>500</v>
      </c>
      <c r="F1880" s="1" t="s">
        <v>6798</v>
      </c>
      <c r="G1880" s="1" t="s">
        <v>6799</v>
      </c>
      <c r="H1880" s="4">
        <v>0.99</v>
      </c>
      <c r="I1880" s="9" t="str">
        <f t="shared" si="0"/>
        <v>Excellent</v>
      </c>
      <c r="J1880" s="1" t="s">
        <v>4604</v>
      </c>
      <c r="K1880" s="1" t="s">
        <v>4579</v>
      </c>
      <c r="L1880" s="1" t="s">
        <v>2084</v>
      </c>
      <c r="M1880" s="1" t="s">
        <v>2432</v>
      </c>
      <c r="N1880" s="1" t="s">
        <v>4574</v>
      </c>
      <c r="O1880" s="1" t="s">
        <v>3180</v>
      </c>
      <c r="P1880" s="1" t="s">
        <v>5013</v>
      </c>
      <c r="Q1880" s="1" t="s">
        <v>31</v>
      </c>
      <c r="R1880" s="1" t="s">
        <v>31</v>
      </c>
      <c r="S1880" s="1" t="s">
        <v>31</v>
      </c>
      <c r="T1880" s="1" t="s">
        <v>31</v>
      </c>
      <c r="U1880" s="1" t="s">
        <v>31</v>
      </c>
      <c r="V1880" s="1" t="s">
        <v>31</v>
      </c>
      <c r="W1880" s="1" t="s">
        <v>31</v>
      </c>
      <c r="X1880" s="1" t="s">
        <v>31</v>
      </c>
      <c r="Y1880" s="1" t="s">
        <v>31</v>
      </c>
      <c r="Z1880" s="11">
        <v>9</v>
      </c>
      <c r="AA1880" s="13">
        <f t="shared" si="1"/>
        <v>7</v>
      </c>
    </row>
    <row r="1881" spans="1:27" ht="15" customHeight="1" x14ac:dyDescent="0.3">
      <c r="A1881" s="1" t="s">
        <v>6800</v>
      </c>
      <c r="B1881" s="8" t="s">
        <v>5063</v>
      </c>
      <c r="C1881" s="1" t="s">
        <v>49</v>
      </c>
      <c r="D1881" s="3">
        <v>25</v>
      </c>
      <c r="E1881" s="3">
        <v>1</v>
      </c>
      <c r="F1881" s="1" t="s">
        <v>6801</v>
      </c>
      <c r="G1881" s="1" t="s">
        <v>5587</v>
      </c>
      <c r="H1881" s="4">
        <v>0.99</v>
      </c>
      <c r="I1881" s="9" t="str">
        <f t="shared" si="0"/>
        <v>Excellent</v>
      </c>
      <c r="J1881" s="1" t="s">
        <v>4894</v>
      </c>
      <c r="K1881" s="1" t="s">
        <v>3098</v>
      </c>
      <c r="L1881" s="1" t="s">
        <v>4913</v>
      </c>
      <c r="M1881" s="1" t="s">
        <v>5592</v>
      </c>
      <c r="N1881" s="1" t="s">
        <v>3107</v>
      </c>
      <c r="O1881" s="1" t="s">
        <v>3126</v>
      </c>
      <c r="P1881" s="1" t="s">
        <v>3115</v>
      </c>
      <c r="Q1881" s="1" t="s">
        <v>5595</v>
      </c>
      <c r="R1881" s="1" t="s">
        <v>5091</v>
      </c>
      <c r="S1881" s="1" t="s">
        <v>5046</v>
      </c>
      <c r="T1881" s="1" t="s">
        <v>5593</v>
      </c>
      <c r="U1881" s="1" t="s">
        <v>5594</v>
      </c>
      <c r="V1881" s="1" t="s">
        <v>5118</v>
      </c>
      <c r="W1881" s="1" t="s">
        <v>4898</v>
      </c>
      <c r="X1881" s="1" t="s">
        <v>5329</v>
      </c>
      <c r="Y1881" s="1" t="s">
        <v>1785</v>
      </c>
      <c r="Z1881" s="11">
        <v>0</v>
      </c>
      <c r="AA1881" s="13">
        <f t="shared" si="1"/>
        <v>16</v>
      </c>
    </row>
    <row r="1882" spans="1:27" ht="15" customHeight="1" x14ac:dyDescent="0.3">
      <c r="A1882" s="1" t="s">
        <v>6802</v>
      </c>
      <c r="B1882" s="8" t="s">
        <v>5478</v>
      </c>
      <c r="C1882" s="1" t="s">
        <v>49</v>
      </c>
      <c r="D1882" s="3">
        <v>25</v>
      </c>
      <c r="E1882" s="3">
        <v>6</v>
      </c>
      <c r="F1882" s="1" t="s">
        <v>6803</v>
      </c>
      <c r="G1882" s="1" t="s">
        <v>6804</v>
      </c>
      <c r="H1882" s="4">
        <v>0.86</v>
      </c>
      <c r="I1882" s="9" t="str">
        <f t="shared" si="0"/>
        <v>Excellent</v>
      </c>
      <c r="J1882" s="1" t="s">
        <v>5629</v>
      </c>
      <c r="K1882" s="1" t="s">
        <v>5628</v>
      </c>
      <c r="L1882" s="1" t="s">
        <v>4584</v>
      </c>
      <c r="M1882" s="1" t="s">
        <v>5627</v>
      </c>
      <c r="N1882" s="1" t="s">
        <v>1892</v>
      </c>
      <c r="O1882" s="1" t="s">
        <v>5067</v>
      </c>
      <c r="P1882" s="1" t="s">
        <v>3087</v>
      </c>
      <c r="Q1882" s="1" t="s">
        <v>1841</v>
      </c>
      <c r="R1882" s="1" t="s">
        <v>4599</v>
      </c>
      <c r="S1882" s="1" t="s">
        <v>1802</v>
      </c>
      <c r="T1882" s="1" t="s">
        <v>31</v>
      </c>
      <c r="U1882" s="1" t="s">
        <v>31</v>
      </c>
      <c r="V1882" s="1" t="s">
        <v>31</v>
      </c>
      <c r="W1882" s="1" t="s">
        <v>31</v>
      </c>
      <c r="X1882" s="1" t="s">
        <v>31</v>
      </c>
      <c r="Y1882" s="1" t="s">
        <v>31</v>
      </c>
      <c r="Z1882" s="11">
        <v>6</v>
      </c>
      <c r="AA1882" s="13">
        <f t="shared" si="1"/>
        <v>10</v>
      </c>
    </row>
    <row r="1883" spans="1:27" ht="15" customHeight="1" x14ac:dyDescent="0.3">
      <c r="A1883" s="1" t="s">
        <v>6805</v>
      </c>
      <c r="B1883" s="8" t="s">
        <v>5063</v>
      </c>
      <c r="C1883" s="1" t="s">
        <v>34</v>
      </c>
      <c r="D1883" s="3">
        <v>22</v>
      </c>
      <c r="E1883" s="3" t="s">
        <v>31</v>
      </c>
      <c r="F1883" s="1" t="s">
        <v>6806</v>
      </c>
      <c r="G1883" s="1" t="s">
        <v>6807</v>
      </c>
      <c r="H1883" s="4">
        <v>1</v>
      </c>
      <c r="I1883" s="9" t="str">
        <f t="shared" si="0"/>
        <v>Excellent</v>
      </c>
      <c r="J1883" s="1" t="s">
        <v>5183</v>
      </c>
      <c r="K1883" s="1" t="s">
        <v>4884</v>
      </c>
      <c r="L1883" s="1" t="s">
        <v>4885</v>
      </c>
      <c r="M1883" s="1" t="s">
        <v>271</v>
      </c>
      <c r="N1883" s="1" t="s">
        <v>4826</v>
      </c>
      <c r="O1883" s="1" t="s">
        <v>4816</v>
      </c>
      <c r="P1883" s="1" t="s">
        <v>4824</v>
      </c>
      <c r="Q1883" s="1" t="s">
        <v>4814</v>
      </c>
      <c r="R1883" s="1" t="s">
        <v>4815</v>
      </c>
      <c r="S1883" s="1" t="s">
        <v>5794</v>
      </c>
      <c r="T1883" s="1" t="s">
        <v>5056</v>
      </c>
      <c r="U1883" s="1" t="s">
        <v>5103</v>
      </c>
      <c r="V1883" s="1" t="s">
        <v>4825</v>
      </c>
      <c r="W1883" s="1" t="s">
        <v>4818</v>
      </c>
      <c r="X1883" s="1" t="s">
        <v>4947</v>
      </c>
      <c r="Y1883" s="1" t="s">
        <v>4819</v>
      </c>
      <c r="Z1883" s="11">
        <v>0</v>
      </c>
      <c r="AA1883" s="13">
        <f t="shared" si="1"/>
        <v>16</v>
      </c>
    </row>
    <row r="1884" spans="1:27" ht="15" customHeight="1" x14ac:dyDescent="0.3">
      <c r="A1884" s="1" t="s">
        <v>3462</v>
      </c>
      <c r="B1884" s="8" t="s">
        <v>4550</v>
      </c>
      <c r="C1884" s="1" t="s">
        <v>34</v>
      </c>
      <c r="D1884" s="3">
        <v>15</v>
      </c>
      <c r="E1884" s="3" t="s">
        <v>31</v>
      </c>
      <c r="F1884" s="1" t="s">
        <v>6808</v>
      </c>
      <c r="G1884" s="1" t="s">
        <v>6809</v>
      </c>
      <c r="H1884" s="4">
        <v>0.87</v>
      </c>
      <c r="I1884" s="9" t="str">
        <f t="shared" si="0"/>
        <v>Excellent</v>
      </c>
      <c r="J1884" s="1" t="s">
        <v>31</v>
      </c>
      <c r="K1884" s="1" t="s">
        <v>31</v>
      </c>
      <c r="L1884" s="1" t="s">
        <v>31</v>
      </c>
      <c r="M1884" s="1" t="s">
        <v>31</v>
      </c>
      <c r="N1884" s="1" t="s">
        <v>31</v>
      </c>
      <c r="O1884" s="1" t="s">
        <v>31</v>
      </c>
      <c r="P1884" s="1" t="s">
        <v>31</v>
      </c>
      <c r="Q1884" s="1" t="s">
        <v>31</v>
      </c>
      <c r="R1884" s="1" t="s">
        <v>31</v>
      </c>
      <c r="S1884" s="1" t="s">
        <v>31</v>
      </c>
      <c r="T1884" s="1" t="s">
        <v>31</v>
      </c>
      <c r="U1884" s="1" t="s">
        <v>31</v>
      </c>
      <c r="V1884" s="1" t="s">
        <v>31</v>
      </c>
      <c r="W1884" s="1" t="s">
        <v>31</v>
      </c>
      <c r="X1884" s="1" t="s">
        <v>31</v>
      </c>
      <c r="Y1884" s="1" t="s">
        <v>31</v>
      </c>
      <c r="Z1884" s="11">
        <v>16</v>
      </c>
      <c r="AA1884" s="13">
        <f t="shared" si="1"/>
        <v>0</v>
      </c>
    </row>
    <row r="1885" spans="1:27" ht="15" customHeight="1" x14ac:dyDescent="0.3">
      <c r="A1885" s="1" t="s">
        <v>6464</v>
      </c>
      <c r="B1885" s="8" t="s">
        <v>4712</v>
      </c>
      <c r="C1885" s="1" t="s">
        <v>49</v>
      </c>
      <c r="D1885" s="3">
        <v>25</v>
      </c>
      <c r="E1885" s="3" t="s">
        <v>31</v>
      </c>
      <c r="F1885" s="1" t="s">
        <v>6810</v>
      </c>
      <c r="G1885" s="1" t="s">
        <v>6811</v>
      </c>
      <c r="H1885" s="4">
        <v>0.97</v>
      </c>
      <c r="I1885" s="9" t="str">
        <f t="shared" si="0"/>
        <v>Excellent</v>
      </c>
      <c r="J1885" s="1" t="s">
        <v>4597</v>
      </c>
      <c r="K1885" s="1" t="s">
        <v>2827</v>
      </c>
      <c r="L1885" s="1" t="s">
        <v>4864</v>
      </c>
      <c r="M1885" s="1" t="s">
        <v>889</v>
      </c>
      <c r="N1885" s="1" t="s">
        <v>3180</v>
      </c>
      <c r="O1885" s="1" t="s">
        <v>4401</v>
      </c>
      <c r="P1885" s="1" t="s">
        <v>4652</v>
      </c>
      <c r="Q1885" s="1" t="s">
        <v>4653</v>
      </c>
      <c r="R1885" s="1" t="s">
        <v>5153</v>
      </c>
      <c r="S1885" s="1" t="s">
        <v>31</v>
      </c>
      <c r="T1885" s="1" t="s">
        <v>31</v>
      </c>
      <c r="U1885" s="1" t="s">
        <v>31</v>
      </c>
      <c r="V1885" s="1" t="s">
        <v>31</v>
      </c>
      <c r="W1885" s="1" t="s">
        <v>31</v>
      </c>
      <c r="X1885" s="1" t="s">
        <v>31</v>
      </c>
      <c r="Y1885" s="1" t="s">
        <v>31</v>
      </c>
      <c r="Z1885" s="11">
        <v>7</v>
      </c>
      <c r="AA1885" s="13">
        <f t="shared" si="1"/>
        <v>9</v>
      </c>
    </row>
    <row r="1886" spans="1:27" ht="15" customHeight="1" x14ac:dyDescent="0.3">
      <c r="A1886" s="1" t="s">
        <v>6812</v>
      </c>
      <c r="B1886" s="8" t="s">
        <v>1929</v>
      </c>
      <c r="C1886" s="1" t="s">
        <v>34</v>
      </c>
      <c r="D1886" s="3">
        <v>14.7</v>
      </c>
      <c r="E1886" s="3" t="s">
        <v>31</v>
      </c>
      <c r="F1886" s="1" t="s">
        <v>6813</v>
      </c>
      <c r="G1886" s="1" t="s">
        <v>6107</v>
      </c>
      <c r="H1886" s="4">
        <v>0.95</v>
      </c>
      <c r="I1886" s="9" t="str">
        <f t="shared" si="0"/>
        <v>Excellent</v>
      </c>
      <c r="J1886" s="1" t="s">
        <v>4865</v>
      </c>
      <c r="K1886" s="1" t="s">
        <v>2297</v>
      </c>
      <c r="L1886" s="1" t="s">
        <v>5245</v>
      </c>
      <c r="M1886" s="1" t="s">
        <v>4578</v>
      </c>
      <c r="N1886" s="1" t="s">
        <v>4580</v>
      </c>
      <c r="O1886" s="1" t="s">
        <v>4715</v>
      </c>
      <c r="P1886" s="1" t="s">
        <v>3214</v>
      </c>
      <c r="Q1886" s="1" t="s">
        <v>4719</v>
      </c>
      <c r="R1886" s="1" t="s">
        <v>4805</v>
      </c>
      <c r="S1886" s="1" t="s">
        <v>4806</v>
      </c>
      <c r="T1886" s="1" t="s">
        <v>4379</v>
      </c>
      <c r="U1886" s="1" t="s">
        <v>4803</v>
      </c>
      <c r="V1886" s="1" t="s">
        <v>4727</v>
      </c>
      <c r="W1886" s="1" t="s">
        <v>4726</v>
      </c>
      <c r="X1886" s="1" t="s">
        <v>4729</v>
      </c>
      <c r="Y1886" s="1" t="s">
        <v>5191</v>
      </c>
      <c r="Z1886" s="11">
        <v>0</v>
      </c>
      <c r="AA1886" s="13">
        <f t="shared" si="1"/>
        <v>16</v>
      </c>
    </row>
    <row r="1887" spans="1:27" ht="15" customHeight="1" x14ac:dyDescent="0.3">
      <c r="A1887" s="1" t="s">
        <v>1483</v>
      </c>
      <c r="B1887" s="8" t="s">
        <v>4550</v>
      </c>
      <c r="C1887" s="1" t="s">
        <v>49</v>
      </c>
      <c r="D1887" s="3">
        <v>12</v>
      </c>
      <c r="E1887" s="3">
        <v>1</v>
      </c>
      <c r="F1887" s="1" t="s">
        <v>6814</v>
      </c>
      <c r="G1887" s="1" t="s">
        <v>491</v>
      </c>
      <c r="H1887" s="4">
        <v>0.78</v>
      </c>
      <c r="I1887" s="9" t="str">
        <f t="shared" si="0"/>
        <v>Very Good</v>
      </c>
      <c r="J1887" s="1" t="s">
        <v>5803</v>
      </c>
      <c r="K1887" s="1" t="s">
        <v>5802</v>
      </c>
      <c r="L1887" s="1" t="s">
        <v>5819</v>
      </c>
      <c r="M1887" s="1" t="s">
        <v>5817</v>
      </c>
      <c r="N1887" s="1" t="s">
        <v>4628</v>
      </c>
      <c r="O1887" s="1" t="s">
        <v>4570</v>
      </c>
      <c r="P1887" s="1" t="s">
        <v>4571</v>
      </c>
      <c r="Q1887" s="1" t="s">
        <v>4841</v>
      </c>
      <c r="R1887" s="1" t="s">
        <v>31</v>
      </c>
      <c r="S1887" s="1" t="s">
        <v>31</v>
      </c>
      <c r="T1887" s="1" t="s">
        <v>31</v>
      </c>
      <c r="U1887" s="1" t="s">
        <v>31</v>
      </c>
      <c r="V1887" s="1" t="s">
        <v>31</v>
      </c>
      <c r="W1887" s="1" t="s">
        <v>31</v>
      </c>
      <c r="X1887" s="1" t="s">
        <v>31</v>
      </c>
      <c r="Y1887" s="1" t="s">
        <v>31</v>
      </c>
      <c r="Z1887" s="11">
        <v>8</v>
      </c>
      <c r="AA1887" s="13">
        <f t="shared" si="1"/>
        <v>8</v>
      </c>
    </row>
    <row r="1888" spans="1:27" ht="15" customHeight="1" x14ac:dyDescent="0.3">
      <c r="A1888" s="1" t="s">
        <v>6464</v>
      </c>
      <c r="B1888" s="8" t="s">
        <v>5063</v>
      </c>
      <c r="C1888" s="1" t="s">
        <v>49</v>
      </c>
      <c r="D1888" s="3">
        <v>20</v>
      </c>
      <c r="E1888" s="3" t="s">
        <v>31</v>
      </c>
      <c r="F1888" s="1" t="s">
        <v>6815</v>
      </c>
      <c r="G1888" s="1" t="s">
        <v>6816</v>
      </c>
      <c r="H1888" s="4">
        <v>0.55000000000000004</v>
      </c>
      <c r="I1888" s="9" t="str">
        <f t="shared" si="0"/>
        <v>Good</v>
      </c>
      <c r="J1888" s="1" t="s">
        <v>4881</v>
      </c>
      <c r="K1888" s="1" t="s">
        <v>2067</v>
      </c>
      <c r="L1888" s="1" t="s">
        <v>6817</v>
      </c>
      <c r="M1888" s="1" t="s">
        <v>3126</v>
      </c>
      <c r="N1888" s="1" t="s">
        <v>4696</v>
      </c>
      <c r="O1888" s="1" t="s">
        <v>5759</v>
      </c>
      <c r="P1888" s="1" t="s">
        <v>1610</v>
      </c>
      <c r="Q1888" s="1" t="s">
        <v>4646</v>
      </c>
      <c r="R1888" s="1" t="s">
        <v>4833</v>
      </c>
      <c r="S1888" s="1" t="s">
        <v>3107</v>
      </c>
      <c r="T1888" s="1" t="s">
        <v>3115</v>
      </c>
      <c r="U1888" s="1" t="s">
        <v>4622</v>
      </c>
      <c r="V1888" s="1" t="s">
        <v>6463</v>
      </c>
      <c r="W1888" s="1" t="s">
        <v>3180</v>
      </c>
      <c r="X1888" s="1" t="s">
        <v>4578</v>
      </c>
      <c r="Y1888" s="1" t="s">
        <v>2843</v>
      </c>
      <c r="Z1888" s="11">
        <v>0</v>
      </c>
      <c r="AA1888" s="13">
        <f t="shared" si="1"/>
        <v>16</v>
      </c>
    </row>
    <row r="1889" spans="1:27" ht="15" customHeight="1" x14ac:dyDescent="0.3">
      <c r="A1889" s="1" t="s">
        <v>6818</v>
      </c>
      <c r="B1889" s="8" t="s">
        <v>5478</v>
      </c>
      <c r="C1889" s="1" t="s">
        <v>1826</v>
      </c>
      <c r="D1889" s="3">
        <v>20</v>
      </c>
      <c r="E1889" s="3" t="s">
        <v>31</v>
      </c>
      <c r="F1889" s="1" t="s">
        <v>6819</v>
      </c>
      <c r="G1889" s="1" t="s">
        <v>6820</v>
      </c>
      <c r="H1889" s="4">
        <v>0.55000000000000004</v>
      </c>
      <c r="I1889" s="9" t="str">
        <f t="shared" si="0"/>
        <v>Good</v>
      </c>
      <c r="J1889" s="1" t="s">
        <v>3126</v>
      </c>
      <c r="K1889" s="1" t="s">
        <v>4646</v>
      </c>
      <c r="L1889" s="1" t="s">
        <v>4881</v>
      </c>
      <c r="M1889" s="1" t="s">
        <v>4696</v>
      </c>
      <c r="N1889" s="1" t="s">
        <v>4745</v>
      </c>
      <c r="O1889" s="1" t="s">
        <v>4899</v>
      </c>
      <c r="P1889" s="1" t="s">
        <v>4622</v>
      </c>
      <c r="Q1889" s="1" t="s">
        <v>4616</v>
      </c>
      <c r="R1889" s="1" t="s">
        <v>2084</v>
      </c>
      <c r="S1889" s="1" t="s">
        <v>2432</v>
      </c>
      <c r="T1889" s="1" t="s">
        <v>31</v>
      </c>
      <c r="U1889" s="1" t="s">
        <v>31</v>
      </c>
      <c r="V1889" s="1" t="s">
        <v>31</v>
      </c>
      <c r="W1889" s="1" t="s">
        <v>31</v>
      </c>
      <c r="X1889" s="1" t="s">
        <v>31</v>
      </c>
      <c r="Y1889" s="1" t="s">
        <v>31</v>
      </c>
      <c r="Z1889" s="11">
        <v>6</v>
      </c>
      <c r="AA1889" s="13">
        <f t="shared" si="1"/>
        <v>10</v>
      </c>
    </row>
    <row r="1890" spans="1:27" ht="15" customHeight="1" x14ac:dyDescent="0.3">
      <c r="A1890" s="1" t="s">
        <v>5405</v>
      </c>
      <c r="B1890" s="8" t="s">
        <v>4550</v>
      </c>
      <c r="C1890" s="1" t="s">
        <v>49</v>
      </c>
      <c r="D1890" s="3">
        <v>15</v>
      </c>
      <c r="E1890" s="3">
        <v>100</v>
      </c>
      <c r="F1890" s="1" t="s">
        <v>6821</v>
      </c>
      <c r="G1890" s="1" t="s">
        <v>6822</v>
      </c>
      <c r="H1890" s="4">
        <v>0.99</v>
      </c>
      <c r="I1890" s="9" t="str">
        <f t="shared" si="0"/>
        <v>Excellent</v>
      </c>
      <c r="J1890" s="1" t="s">
        <v>4976</v>
      </c>
      <c r="K1890" s="1" t="s">
        <v>6823</v>
      </c>
      <c r="L1890" s="1" t="s">
        <v>6666</v>
      </c>
      <c r="M1890" s="1" t="s">
        <v>6668</v>
      </c>
      <c r="N1890" s="1" t="s">
        <v>5413</v>
      </c>
      <c r="O1890" s="1" t="s">
        <v>6667</v>
      </c>
      <c r="P1890" s="1" t="s">
        <v>6742</v>
      </c>
      <c r="Q1890" s="1" t="s">
        <v>6824</v>
      </c>
      <c r="R1890" s="1" t="s">
        <v>6592</v>
      </c>
      <c r="S1890" s="1" t="s">
        <v>6825</v>
      </c>
      <c r="T1890" s="1" t="s">
        <v>5411</v>
      </c>
      <c r="U1890" s="1" t="s">
        <v>6670</v>
      </c>
      <c r="V1890" s="1" t="s">
        <v>6826</v>
      </c>
      <c r="W1890" s="1" t="s">
        <v>5410</v>
      </c>
      <c r="X1890" s="1" t="s">
        <v>6827</v>
      </c>
      <c r="Y1890" s="1" t="s">
        <v>6828</v>
      </c>
      <c r="Z1890" s="11">
        <v>0</v>
      </c>
      <c r="AA1890" s="13">
        <f t="shared" si="1"/>
        <v>16</v>
      </c>
    </row>
    <row r="1891" spans="1:27" ht="15" customHeight="1" x14ac:dyDescent="0.3">
      <c r="A1891" s="1" t="s">
        <v>986</v>
      </c>
      <c r="B1891" s="8" t="s">
        <v>5063</v>
      </c>
      <c r="C1891" s="1" t="s">
        <v>49</v>
      </c>
      <c r="D1891" s="3">
        <v>25</v>
      </c>
      <c r="E1891" s="3">
        <v>50</v>
      </c>
      <c r="F1891" s="1" t="s">
        <v>6829</v>
      </c>
      <c r="G1891" s="1" t="s">
        <v>6830</v>
      </c>
      <c r="H1891" s="4">
        <v>1</v>
      </c>
      <c r="I1891" s="9" t="str">
        <f t="shared" si="0"/>
        <v>Excellent</v>
      </c>
      <c r="J1891" s="1" t="s">
        <v>1911</v>
      </c>
      <c r="K1891" s="1" t="s">
        <v>4572</v>
      </c>
      <c r="L1891" s="1" t="s">
        <v>3270</v>
      </c>
      <c r="M1891" s="1" t="s">
        <v>4573</v>
      </c>
      <c r="N1891" s="1" t="s">
        <v>4579</v>
      </c>
      <c r="O1891" s="1" t="s">
        <v>1858</v>
      </c>
      <c r="P1891" s="1" t="s">
        <v>4574</v>
      </c>
      <c r="Q1891" s="1" t="s">
        <v>1831</v>
      </c>
      <c r="R1891" s="1" t="s">
        <v>4575</v>
      </c>
      <c r="S1891" s="1" t="s">
        <v>4770</v>
      </c>
      <c r="T1891" s="1" t="s">
        <v>4576</v>
      </c>
      <c r="U1891" s="1" t="s">
        <v>4577</v>
      </c>
      <c r="V1891" s="1" t="s">
        <v>4578</v>
      </c>
      <c r="W1891" s="1" t="s">
        <v>4667</v>
      </c>
      <c r="X1891" s="1" t="s">
        <v>4596</v>
      </c>
      <c r="Y1891" s="1" t="s">
        <v>2419</v>
      </c>
      <c r="Z1891" s="11">
        <v>0</v>
      </c>
      <c r="AA1891" s="13">
        <f t="shared" si="1"/>
        <v>16</v>
      </c>
    </row>
    <row r="1892" spans="1:27" ht="15" customHeight="1" x14ac:dyDescent="0.3">
      <c r="A1892" s="1" t="s">
        <v>6831</v>
      </c>
      <c r="B1892" s="8" t="s">
        <v>5063</v>
      </c>
      <c r="C1892" s="1" t="s">
        <v>2707</v>
      </c>
      <c r="D1892" s="3">
        <v>45</v>
      </c>
      <c r="E1892" s="3" t="s">
        <v>31</v>
      </c>
      <c r="F1892" s="1" t="s">
        <v>6832</v>
      </c>
      <c r="G1892" s="1" t="s">
        <v>5022</v>
      </c>
      <c r="H1892" s="4">
        <v>0.98</v>
      </c>
      <c r="I1892" s="9" t="str">
        <f t="shared" si="0"/>
        <v>Excellent</v>
      </c>
      <c r="J1892" s="1" t="s">
        <v>4579</v>
      </c>
      <c r="K1892" s="1" t="s">
        <v>4799</v>
      </c>
      <c r="L1892" s="1" t="s">
        <v>4575</v>
      </c>
      <c r="M1892" s="1" t="s">
        <v>4596</v>
      </c>
      <c r="N1892" s="1" t="s">
        <v>1858</v>
      </c>
      <c r="O1892" s="1" t="s">
        <v>4935</v>
      </c>
      <c r="P1892" s="1" t="s">
        <v>1831</v>
      </c>
      <c r="Q1892" s="1" t="s">
        <v>4578</v>
      </c>
      <c r="R1892" s="1" t="s">
        <v>3270</v>
      </c>
      <c r="S1892" s="1" t="s">
        <v>4667</v>
      </c>
      <c r="T1892" s="1" t="s">
        <v>1911</v>
      </c>
      <c r="U1892" s="1" t="s">
        <v>4770</v>
      </c>
      <c r="V1892" s="1" t="s">
        <v>4573</v>
      </c>
      <c r="W1892" s="1" t="s">
        <v>4577</v>
      </c>
      <c r="X1892" s="1" t="s">
        <v>4580</v>
      </c>
      <c r="Y1892" s="1" t="s">
        <v>2419</v>
      </c>
      <c r="Z1892" s="11">
        <v>0</v>
      </c>
      <c r="AA1892" s="13">
        <f t="shared" si="1"/>
        <v>16</v>
      </c>
    </row>
    <row r="1893" spans="1:27" ht="15" customHeight="1" x14ac:dyDescent="0.3">
      <c r="A1893" s="1" t="s">
        <v>1034</v>
      </c>
      <c r="B1893" s="8" t="s">
        <v>5063</v>
      </c>
      <c r="C1893" s="1" t="s">
        <v>49</v>
      </c>
      <c r="D1893" s="3">
        <v>18</v>
      </c>
      <c r="E1893" s="3">
        <v>100</v>
      </c>
      <c r="F1893" s="1" t="s">
        <v>6833</v>
      </c>
      <c r="G1893" s="1" t="s">
        <v>6834</v>
      </c>
      <c r="H1893" s="4">
        <v>1</v>
      </c>
      <c r="I1893" s="9" t="str">
        <f t="shared" si="0"/>
        <v>Excellent</v>
      </c>
      <c r="J1893" s="1" t="s">
        <v>4976</v>
      </c>
      <c r="K1893" s="1" t="s">
        <v>5411</v>
      </c>
      <c r="L1893" s="1" t="s">
        <v>5413</v>
      </c>
      <c r="M1893" s="1" t="s">
        <v>6670</v>
      </c>
      <c r="N1893" s="1" t="s">
        <v>5410</v>
      </c>
      <c r="O1893" s="1" t="s">
        <v>6592</v>
      </c>
      <c r="P1893" s="1" t="s">
        <v>5408</v>
      </c>
      <c r="Q1893" s="1" t="s">
        <v>6825</v>
      </c>
      <c r="R1893" s="1" t="s">
        <v>6823</v>
      </c>
      <c r="S1893" s="1" t="s">
        <v>6666</v>
      </c>
      <c r="T1893" s="1" t="s">
        <v>6668</v>
      </c>
      <c r="U1893" s="1" t="s">
        <v>6824</v>
      </c>
      <c r="V1893" s="1" t="s">
        <v>6826</v>
      </c>
      <c r="W1893" s="1" t="s">
        <v>6827</v>
      </c>
      <c r="X1893" s="1" t="s">
        <v>6828</v>
      </c>
      <c r="Y1893" s="1" t="s">
        <v>5412</v>
      </c>
      <c r="Z1893" s="11">
        <v>0</v>
      </c>
      <c r="AA1893" s="13">
        <f t="shared" si="1"/>
        <v>16</v>
      </c>
    </row>
    <row r="1894" spans="1:27" ht="15" customHeight="1" x14ac:dyDescent="0.3">
      <c r="A1894" s="1" t="s">
        <v>6835</v>
      </c>
      <c r="B1894" s="8" t="s">
        <v>5063</v>
      </c>
      <c r="C1894" s="1" t="s">
        <v>49</v>
      </c>
      <c r="D1894" s="3">
        <v>25</v>
      </c>
      <c r="E1894" s="3">
        <v>10</v>
      </c>
      <c r="F1894" s="1" t="s">
        <v>6836</v>
      </c>
      <c r="G1894" s="1" t="s">
        <v>6837</v>
      </c>
      <c r="H1894" s="4">
        <v>1</v>
      </c>
      <c r="I1894" s="9" t="str">
        <f t="shared" si="0"/>
        <v>Excellent</v>
      </c>
      <c r="J1894" s="1" t="s">
        <v>5426</v>
      </c>
      <c r="K1894" s="1" t="s">
        <v>5427</v>
      </c>
      <c r="L1894" s="1" t="s">
        <v>4376</v>
      </c>
      <c r="M1894" s="1" t="s">
        <v>1580</v>
      </c>
      <c r="N1894" s="1" t="s">
        <v>31</v>
      </c>
      <c r="O1894" s="1" t="s">
        <v>31</v>
      </c>
      <c r="P1894" s="1" t="s">
        <v>31</v>
      </c>
      <c r="Q1894" s="1" t="s">
        <v>31</v>
      </c>
      <c r="R1894" s="1" t="s">
        <v>31</v>
      </c>
      <c r="S1894" s="1" t="s">
        <v>31</v>
      </c>
      <c r="T1894" s="1" t="s">
        <v>31</v>
      </c>
      <c r="U1894" s="1" t="s">
        <v>31</v>
      </c>
      <c r="V1894" s="1" t="s">
        <v>31</v>
      </c>
      <c r="W1894" s="1" t="s">
        <v>31</v>
      </c>
      <c r="X1894" s="1" t="s">
        <v>31</v>
      </c>
      <c r="Y1894" s="1" t="s">
        <v>31</v>
      </c>
      <c r="Z1894" s="11">
        <v>12</v>
      </c>
      <c r="AA1894" s="13">
        <f t="shared" si="1"/>
        <v>4</v>
      </c>
    </row>
    <row r="1895" spans="1:27" ht="15" customHeight="1" x14ac:dyDescent="0.3">
      <c r="A1895" s="1" t="s">
        <v>3960</v>
      </c>
      <c r="B1895" s="8" t="s">
        <v>5063</v>
      </c>
      <c r="C1895" s="1" t="s">
        <v>3496</v>
      </c>
      <c r="D1895" s="3">
        <v>20</v>
      </c>
      <c r="E1895" s="3">
        <v>6</v>
      </c>
      <c r="F1895" s="1" t="s">
        <v>6838</v>
      </c>
      <c r="G1895" s="1" t="s">
        <v>3962</v>
      </c>
      <c r="H1895" s="4">
        <v>1</v>
      </c>
      <c r="I1895" s="9" t="str">
        <f t="shared" si="0"/>
        <v>Excellent</v>
      </c>
      <c r="J1895" s="1" t="s">
        <v>4574</v>
      </c>
      <c r="K1895" s="1" t="s">
        <v>4578</v>
      </c>
      <c r="L1895" s="1" t="s">
        <v>4596</v>
      </c>
      <c r="M1895" s="1" t="s">
        <v>2432</v>
      </c>
      <c r="N1895" s="1" t="s">
        <v>4647</v>
      </c>
      <c r="O1895" s="1" t="s">
        <v>2084</v>
      </c>
      <c r="P1895" s="1" t="s">
        <v>2419</v>
      </c>
      <c r="Q1895" s="1" t="s">
        <v>3228</v>
      </c>
      <c r="R1895" s="1" t="s">
        <v>1003</v>
      </c>
      <c r="S1895" s="1" t="s">
        <v>1653</v>
      </c>
      <c r="T1895" s="1" t="s">
        <v>1004</v>
      </c>
      <c r="U1895" s="1" t="s">
        <v>1002</v>
      </c>
      <c r="V1895" s="1" t="s">
        <v>31</v>
      </c>
      <c r="W1895" s="1" t="s">
        <v>31</v>
      </c>
      <c r="X1895" s="1" t="s">
        <v>31</v>
      </c>
      <c r="Y1895" s="1" t="s">
        <v>31</v>
      </c>
      <c r="Z1895" s="11">
        <v>4</v>
      </c>
      <c r="AA1895" s="13">
        <f t="shared" si="1"/>
        <v>12</v>
      </c>
    </row>
    <row r="1896" spans="1:27" ht="15" customHeight="1" x14ac:dyDescent="0.3">
      <c r="A1896" s="1" t="s">
        <v>6839</v>
      </c>
      <c r="B1896" s="8" t="s">
        <v>4550</v>
      </c>
      <c r="C1896" s="1" t="s">
        <v>188</v>
      </c>
      <c r="D1896" s="3">
        <v>20</v>
      </c>
      <c r="E1896" s="3" t="s">
        <v>31</v>
      </c>
      <c r="F1896" s="1" t="s">
        <v>6840</v>
      </c>
      <c r="G1896" s="1" t="s">
        <v>6841</v>
      </c>
      <c r="H1896" s="4">
        <v>0.8</v>
      </c>
      <c r="I1896" s="9" t="str">
        <f t="shared" si="0"/>
        <v>Excellent</v>
      </c>
      <c r="J1896" s="1" t="s">
        <v>4667</v>
      </c>
      <c r="K1896" s="1" t="s">
        <v>1911</v>
      </c>
      <c r="L1896" s="1" t="s">
        <v>4572</v>
      </c>
      <c r="M1896" s="1" t="s">
        <v>4573</v>
      </c>
      <c r="N1896" s="1" t="s">
        <v>4576</v>
      </c>
      <c r="O1896" s="1" t="s">
        <v>4707</v>
      </c>
      <c r="P1896" s="1" t="s">
        <v>4577</v>
      </c>
      <c r="Q1896" s="1" t="s">
        <v>4578</v>
      </c>
      <c r="R1896" s="1" t="s">
        <v>4575</v>
      </c>
      <c r="S1896" s="1" t="s">
        <v>4596</v>
      </c>
      <c r="T1896" s="1" t="s">
        <v>4579</v>
      </c>
      <c r="U1896" s="1" t="s">
        <v>1858</v>
      </c>
      <c r="V1896" s="1" t="s">
        <v>4574</v>
      </c>
      <c r="W1896" s="1" t="s">
        <v>1831</v>
      </c>
      <c r="X1896" s="1" t="s">
        <v>3270</v>
      </c>
      <c r="Y1896" s="1" t="s">
        <v>2419</v>
      </c>
      <c r="Z1896" s="11">
        <v>0</v>
      </c>
      <c r="AA1896" s="13">
        <f t="shared" si="1"/>
        <v>16</v>
      </c>
    </row>
    <row r="1897" spans="1:27" ht="15" customHeight="1" x14ac:dyDescent="0.3">
      <c r="A1897" s="1" t="s">
        <v>6842</v>
      </c>
      <c r="B1897" s="8" t="s">
        <v>4550</v>
      </c>
      <c r="C1897" s="1" t="s">
        <v>2440</v>
      </c>
      <c r="D1897" s="3">
        <v>45</v>
      </c>
      <c r="E1897" s="3" t="s">
        <v>31</v>
      </c>
      <c r="F1897" s="1" t="s">
        <v>6843</v>
      </c>
      <c r="G1897" s="1" t="s">
        <v>6844</v>
      </c>
      <c r="H1897" s="4">
        <v>0.55000000000000004</v>
      </c>
      <c r="I1897" s="9" t="str">
        <f t="shared" si="0"/>
        <v>Good</v>
      </c>
      <c r="J1897" s="1" t="s">
        <v>4584</v>
      </c>
      <c r="K1897" s="1" t="s">
        <v>4585</v>
      </c>
      <c r="L1897" s="1" t="s">
        <v>5626</v>
      </c>
      <c r="M1897" s="1" t="s">
        <v>4592</v>
      </c>
      <c r="N1897" s="1" t="s">
        <v>3100</v>
      </c>
      <c r="O1897" s="1" t="s">
        <v>3099</v>
      </c>
      <c r="P1897" s="1" t="s">
        <v>1762</v>
      </c>
      <c r="Q1897" s="1" t="s">
        <v>4617</v>
      </c>
      <c r="R1897" s="1" t="s">
        <v>4599</v>
      </c>
      <c r="S1897" s="1" t="s">
        <v>1802</v>
      </c>
      <c r="T1897" s="1" t="s">
        <v>3087</v>
      </c>
      <c r="U1897" s="1" t="s">
        <v>4593</v>
      </c>
      <c r="V1897" s="1" t="s">
        <v>3086</v>
      </c>
      <c r="W1897" s="1" t="s">
        <v>1772</v>
      </c>
      <c r="X1897" s="1" t="s">
        <v>3333</v>
      </c>
      <c r="Y1897" s="1" t="s">
        <v>31</v>
      </c>
      <c r="Z1897" s="11">
        <v>1</v>
      </c>
      <c r="AA1897" s="13">
        <f t="shared" si="1"/>
        <v>15</v>
      </c>
    </row>
    <row r="1898" spans="1:27" ht="15" customHeight="1" x14ac:dyDescent="0.3">
      <c r="A1898" s="1" t="s">
        <v>6845</v>
      </c>
      <c r="B1898" s="8" t="s">
        <v>4712</v>
      </c>
      <c r="C1898" s="1" t="s">
        <v>34</v>
      </c>
      <c r="D1898" s="3">
        <v>40</v>
      </c>
      <c r="E1898" s="3">
        <v>8</v>
      </c>
      <c r="F1898" s="1" t="s">
        <v>6846</v>
      </c>
      <c r="G1898" s="1" t="s">
        <v>6847</v>
      </c>
      <c r="H1898" s="4">
        <v>1</v>
      </c>
      <c r="I1898" s="9" t="str">
        <f t="shared" si="0"/>
        <v>Excellent</v>
      </c>
      <c r="J1898" s="1" t="s">
        <v>3214</v>
      </c>
      <c r="K1898" s="1" t="s">
        <v>5316</v>
      </c>
      <c r="L1898" s="1" t="s">
        <v>5977</v>
      </c>
      <c r="M1898" s="1" t="s">
        <v>5322</v>
      </c>
      <c r="N1898" s="1" t="s">
        <v>5321</v>
      </c>
      <c r="O1898" s="1" t="s">
        <v>5153</v>
      </c>
      <c r="P1898" s="1" t="s">
        <v>6848</v>
      </c>
      <c r="Q1898" s="1" t="s">
        <v>5771</v>
      </c>
      <c r="R1898" s="1" t="s">
        <v>5318</v>
      </c>
      <c r="S1898" s="1" t="s">
        <v>5320</v>
      </c>
      <c r="T1898" s="1" t="s">
        <v>889</v>
      </c>
      <c r="U1898" s="1" t="s">
        <v>5107</v>
      </c>
      <c r="V1898" s="1" t="s">
        <v>4777</v>
      </c>
      <c r="W1898" s="1" t="s">
        <v>3180</v>
      </c>
      <c r="X1898" s="1" t="s">
        <v>4653</v>
      </c>
      <c r="Y1898" s="1" t="s">
        <v>4652</v>
      </c>
      <c r="Z1898" s="11">
        <v>0</v>
      </c>
      <c r="AA1898" s="13">
        <f t="shared" si="1"/>
        <v>16</v>
      </c>
    </row>
    <row r="1899" spans="1:27" ht="15" customHeight="1" x14ac:dyDescent="0.3">
      <c r="A1899" s="1" t="s">
        <v>6849</v>
      </c>
      <c r="B1899" s="8" t="s">
        <v>5063</v>
      </c>
      <c r="C1899" s="1" t="s">
        <v>49</v>
      </c>
      <c r="D1899" s="3">
        <v>15</v>
      </c>
      <c r="E1899" s="3" t="s">
        <v>31</v>
      </c>
      <c r="F1899" s="1" t="s">
        <v>6850</v>
      </c>
      <c r="G1899" s="1" t="s">
        <v>2448</v>
      </c>
      <c r="H1899" s="4">
        <v>0.96</v>
      </c>
      <c r="I1899" s="9" t="str">
        <f t="shared" si="0"/>
        <v>Excellent</v>
      </c>
      <c r="J1899" s="1" t="s">
        <v>4838</v>
      </c>
      <c r="K1899" s="1" t="s">
        <v>4628</v>
      </c>
      <c r="L1899" s="1" t="s">
        <v>1003</v>
      </c>
      <c r="M1899" s="1" t="s">
        <v>1653</v>
      </c>
      <c r="N1899" s="1" t="s">
        <v>1002</v>
      </c>
      <c r="O1899" s="1" t="s">
        <v>31</v>
      </c>
      <c r="P1899" s="1" t="s">
        <v>31</v>
      </c>
      <c r="Q1899" s="1" t="s">
        <v>31</v>
      </c>
      <c r="R1899" s="1" t="s">
        <v>31</v>
      </c>
      <c r="S1899" s="1" t="s">
        <v>31</v>
      </c>
      <c r="T1899" s="1" t="s">
        <v>31</v>
      </c>
      <c r="U1899" s="1" t="s">
        <v>31</v>
      </c>
      <c r="V1899" s="1" t="s">
        <v>31</v>
      </c>
      <c r="W1899" s="1" t="s">
        <v>31</v>
      </c>
      <c r="X1899" s="1" t="s">
        <v>31</v>
      </c>
      <c r="Y1899" s="1" t="s">
        <v>31</v>
      </c>
      <c r="Z1899" s="11">
        <v>11</v>
      </c>
      <c r="AA1899" s="13">
        <f t="shared" si="1"/>
        <v>5</v>
      </c>
    </row>
    <row r="1900" spans="1:27" ht="15" customHeight="1" x14ac:dyDescent="0.3">
      <c r="A1900" s="1" t="s">
        <v>1950</v>
      </c>
      <c r="B1900" s="8" t="s">
        <v>4712</v>
      </c>
      <c r="C1900" s="1" t="s">
        <v>34</v>
      </c>
      <c r="D1900" s="3">
        <v>35</v>
      </c>
      <c r="E1900" s="3">
        <v>80</v>
      </c>
      <c r="F1900" s="1" t="s">
        <v>6851</v>
      </c>
      <c r="G1900" s="1" t="s">
        <v>1952</v>
      </c>
      <c r="H1900" s="4">
        <v>1</v>
      </c>
      <c r="I1900" s="9" t="str">
        <f t="shared" si="0"/>
        <v>Excellent</v>
      </c>
      <c r="J1900" s="1" t="s">
        <v>4667</v>
      </c>
      <c r="K1900" s="1" t="s">
        <v>1911</v>
      </c>
      <c r="L1900" s="1" t="s">
        <v>4576</v>
      </c>
      <c r="M1900" s="1" t="s">
        <v>4577</v>
      </c>
      <c r="N1900" s="1" t="s">
        <v>4707</v>
      </c>
      <c r="O1900" s="1" t="s">
        <v>4578</v>
      </c>
      <c r="P1900" s="1" t="s">
        <v>4575</v>
      </c>
      <c r="Q1900" s="1" t="s">
        <v>3270</v>
      </c>
      <c r="R1900" s="1" t="s">
        <v>4596</v>
      </c>
      <c r="S1900" s="1" t="s">
        <v>4579</v>
      </c>
      <c r="T1900" s="1" t="s">
        <v>1858</v>
      </c>
      <c r="U1900" s="1" t="s">
        <v>4574</v>
      </c>
      <c r="V1900" s="1" t="s">
        <v>1831</v>
      </c>
      <c r="W1900" s="1" t="s">
        <v>4770</v>
      </c>
      <c r="X1900" s="1" t="s">
        <v>2419</v>
      </c>
      <c r="Y1900" s="1" t="s">
        <v>4580</v>
      </c>
      <c r="Z1900" s="11">
        <v>0</v>
      </c>
      <c r="AA1900" s="13">
        <f t="shared" si="1"/>
        <v>16</v>
      </c>
    </row>
    <row r="1901" spans="1:27" ht="15" customHeight="1" x14ac:dyDescent="0.3">
      <c r="A1901" s="1" t="s">
        <v>6852</v>
      </c>
      <c r="B1901" s="8" t="s">
        <v>4550</v>
      </c>
      <c r="C1901" s="1" t="s">
        <v>34</v>
      </c>
      <c r="D1901" s="3">
        <v>25</v>
      </c>
      <c r="E1901" s="3">
        <v>10</v>
      </c>
      <c r="F1901" s="1" t="s">
        <v>6853</v>
      </c>
      <c r="G1901" s="1" t="s">
        <v>6854</v>
      </c>
      <c r="H1901" s="4">
        <v>1</v>
      </c>
      <c r="I1901" s="9" t="str">
        <f t="shared" si="0"/>
        <v>Excellent</v>
      </c>
      <c r="J1901" s="1" t="s">
        <v>3083</v>
      </c>
      <c r="K1901" s="1" t="s">
        <v>4584</v>
      </c>
      <c r="L1901" s="1" t="s">
        <v>4600</v>
      </c>
      <c r="M1901" s="1" t="s">
        <v>4585</v>
      </c>
      <c r="N1901" s="1" t="s">
        <v>4628</v>
      </c>
      <c r="O1901" s="1" t="s">
        <v>4569</v>
      </c>
      <c r="P1901" s="1" t="s">
        <v>4570</v>
      </c>
      <c r="Q1901" s="1" t="s">
        <v>4636</v>
      </c>
      <c r="R1901" s="1" t="s">
        <v>4571</v>
      </c>
      <c r="S1901" s="1" t="s">
        <v>4856</v>
      </c>
      <c r="T1901" s="1" t="s">
        <v>31</v>
      </c>
      <c r="U1901" s="1" t="s">
        <v>31</v>
      </c>
      <c r="V1901" s="1" t="s">
        <v>31</v>
      </c>
      <c r="W1901" s="1" t="s">
        <v>31</v>
      </c>
      <c r="X1901" s="1" t="s">
        <v>31</v>
      </c>
      <c r="Y1901" s="1" t="s">
        <v>31</v>
      </c>
      <c r="Z1901" s="11">
        <v>6</v>
      </c>
      <c r="AA1901" s="13">
        <f t="shared" si="1"/>
        <v>10</v>
      </c>
    </row>
    <row r="1902" spans="1:27" ht="15" customHeight="1" x14ac:dyDescent="0.3">
      <c r="A1902" s="1" t="s">
        <v>5278</v>
      </c>
      <c r="B1902" s="8" t="s">
        <v>2744</v>
      </c>
      <c r="C1902" s="1" t="s">
        <v>2080</v>
      </c>
      <c r="D1902" s="3">
        <v>30</v>
      </c>
      <c r="E1902" s="3">
        <v>80</v>
      </c>
      <c r="F1902" s="1" t="s">
        <v>6855</v>
      </c>
      <c r="G1902" s="1" t="s">
        <v>6856</v>
      </c>
      <c r="H1902" s="4">
        <v>0.98</v>
      </c>
      <c r="I1902" s="9" t="str">
        <f t="shared" si="0"/>
        <v>Excellent</v>
      </c>
      <c r="J1902" s="1" t="s">
        <v>3692</v>
      </c>
      <c r="K1902" s="1" t="s">
        <v>3214</v>
      </c>
      <c r="L1902" s="1" t="s">
        <v>5282</v>
      </c>
      <c r="M1902" s="1" t="s">
        <v>4379</v>
      </c>
      <c r="N1902" s="1" t="s">
        <v>4717</v>
      </c>
      <c r="O1902" s="1" t="s">
        <v>4720</v>
      </c>
      <c r="P1902" s="1" t="s">
        <v>4719</v>
      </c>
      <c r="Q1902" s="1" t="s">
        <v>4725</v>
      </c>
      <c r="R1902" s="1" t="s">
        <v>4806</v>
      </c>
      <c r="S1902" s="1" t="s">
        <v>4727</v>
      </c>
      <c r="T1902" s="1" t="s">
        <v>5217</v>
      </c>
      <c r="U1902" s="1" t="s">
        <v>4964</v>
      </c>
      <c r="V1902" s="1" t="s">
        <v>4716</v>
      </c>
      <c r="W1902" s="1" t="s">
        <v>4718</v>
      </c>
      <c r="X1902" s="1" t="s">
        <v>2066</v>
      </c>
      <c r="Y1902" s="1" t="s">
        <v>2146</v>
      </c>
      <c r="Z1902" s="11">
        <v>0</v>
      </c>
      <c r="AA1902" s="13">
        <f t="shared" si="1"/>
        <v>16</v>
      </c>
    </row>
    <row r="1903" spans="1:27" ht="15" customHeight="1" x14ac:dyDescent="0.3">
      <c r="A1903" s="1" t="s">
        <v>6857</v>
      </c>
      <c r="B1903" s="8" t="s">
        <v>4550</v>
      </c>
      <c r="C1903" s="1" t="s">
        <v>49</v>
      </c>
      <c r="D1903" s="3">
        <v>15</v>
      </c>
      <c r="E1903" s="3">
        <v>600</v>
      </c>
      <c r="F1903" s="1" t="s">
        <v>6858</v>
      </c>
      <c r="G1903" s="1" t="s">
        <v>6859</v>
      </c>
      <c r="H1903" s="4">
        <v>0.55000000000000004</v>
      </c>
      <c r="I1903" s="9" t="str">
        <f t="shared" si="0"/>
        <v>Good</v>
      </c>
      <c r="J1903" s="1" t="s">
        <v>3098</v>
      </c>
      <c r="K1903" s="1" t="s">
        <v>4745</v>
      </c>
      <c r="L1903" s="1" t="s">
        <v>5555</v>
      </c>
      <c r="M1903" s="1" t="s">
        <v>4621</v>
      </c>
      <c r="N1903" s="1" t="s">
        <v>4574</v>
      </c>
      <c r="O1903" s="1" t="s">
        <v>1831</v>
      </c>
      <c r="P1903" s="1" t="s">
        <v>4573</v>
      </c>
      <c r="Q1903" s="1" t="s">
        <v>4579</v>
      </c>
      <c r="R1903" s="1" t="s">
        <v>1858</v>
      </c>
      <c r="S1903" s="1" t="s">
        <v>4575</v>
      </c>
      <c r="T1903" s="1" t="s">
        <v>2419</v>
      </c>
      <c r="U1903" s="1" t="s">
        <v>4580</v>
      </c>
      <c r="V1903" s="1" t="s">
        <v>31</v>
      </c>
      <c r="W1903" s="1" t="s">
        <v>31</v>
      </c>
      <c r="X1903" s="1" t="s">
        <v>31</v>
      </c>
      <c r="Y1903" s="1" t="s">
        <v>31</v>
      </c>
      <c r="Z1903" s="11">
        <v>4</v>
      </c>
      <c r="AA1903" s="13">
        <f t="shared" si="1"/>
        <v>12</v>
      </c>
    </row>
    <row r="1904" spans="1:27" ht="15" customHeight="1" x14ac:dyDescent="0.3">
      <c r="A1904" s="1" t="s">
        <v>6860</v>
      </c>
      <c r="B1904" s="8" t="s">
        <v>4550</v>
      </c>
      <c r="C1904" s="1" t="s">
        <v>34</v>
      </c>
      <c r="D1904" s="3">
        <v>18</v>
      </c>
      <c r="E1904" s="3">
        <v>20</v>
      </c>
      <c r="F1904" s="1" t="s">
        <v>6861</v>
      </c>
      <c r="G1904" s="1" t="s">
        <v>5857</v>
      </c>
      <c r="H1904" s="4">
        <v>0.98</v>
      </c>
      <c r="I1904" s="9" t="str">
        <f t="shared" si="0"/>
        <v>Excellent</v>
      </c>
      <c r="J1904" s="1" t="s">
        <v>1003</v>
      </c>
      <c r="K1904" s="1" t="s">
        <v>1004</v>
      </c>
      <c r="L1904" s="1" t="s">
        <v>1002</v>
      </c>
      <c r="M1904" s="1" t="s">
        <v>1643</v>
      </c>
      <c r="N1904" s="1" t="s">
        <v>1654</v>
      </c>
      <c r="O1904" s="1" t="s">
        <v>1653</v>
      </c>
      <c r="P1904" s="1" t="s">
        <v>3082</v>
      </c>
      <c r="Q1904" s="1" t="s">
        <v>4579</v>
      </c>
      <c r="R1904" s="1" t="s">
        <v>4640</v>
      </c>
      <c r="S1904" s="1" t="s">
        <v>4690</v>
      </c>
      <c r="T1904" s="1" t="s">
        <v>1911</v>
      </c>
      <c r="U1904" s="1" t="s">
        <v>4641</v>
      </c>
      <c r="V1904" s="1" t="s">
        <v>4639</v>
      </c>
      <c r="W1904" s="1" t="s">
        <v>1858</v>
      </c>
      <c r="X1904" s="1" t="s">
        <v>4638</v>
      </c>
      <c r="Y1904" s="1" t="s">
        <v>31</v>
      </c>
      <c r="Z1904" s="11">
        <v>1</v>
      </c>
      <c r="AA1904" s="13">
        <f t="shared" si="1"/>
        <v>15</v>
      </c>
    </row>
    <row r="1905" spans="1:27" ht="15" customHeight="1" x14ac:dyDescent="0.3">
      <c r="A1905" s="1" t="s">
        <v>6862</v>
      </c>
      <c r="B1905" s="8" t="s">
        <v>5063</v>
      </c>
      <c r="C1905" s="1" t="s">
        <v>2568</v>
      </c>
      <c r="D1905" s="3">
        <v>50</v>
      </c>
      <c r="E1905" s="3">
        <v>2</v>
      </c>
      <c r="F1905" s="1" t="s">
        <v>6863</v>
      </c>
      <c r="G1905" s="1" t="s">
        <v>6864</v>
      </c>
      <c r="H1905" s="4">
        <v>0.62</v>
      </c>
      <c r="I1905" s="9" t="str">
        <f t="shared" si="0"/>
        <v>Very Good</v>
      </c>
      <c r="J1905" s="1" t="s">
        <v>1653</v>
      </c>
      <c r="K1905" s="1" t="s">
        <v>1003</v>
      </c>
      <c r="L1905" s="1" t="s">
        <v>1004</v>
      </c>
      <c r="M1905" s="1" t="s">
        <v>1654</v>
      </c>
      <c r="N1905" s="1" t="s">
        <v>1643</v>
      </c>
      <c r="O1905" s="1" t="s">
        <v>1002</v>
      </c>
      <c r="P1905" s="1" t="s">
        <v>4584</v>
      </c>
      <c r="Q1905" s="1" t="s">
        <v>5627</v>
      </c>
      <c r="R1905" s="1" t="s">
        <v>4600</v>
      </c>
      <c r="S1905" s="1" t="s">
        <v>4585</v>
      </c>
      <c r="T1905" s="1" t="s">
        <v>5628</v>
      </c>
      <c r="U1905" s="1" t="s">
        <v>5626</v>
      </c>
      <c r="V1905" s="1" t="s">
        <v>31</v>
      </c>
      <c r="W1905" s="1" t="s">
        <v>31</v>
      </c>
      <c r="X1905" s="1" t="s">
        <v>31</v>
      </c>
      <c r="Y1905" s="1" t="s">
        <v>31</v>
      </c>
      <c r="Z1905" s="11">
        <v>4</v>
      </c>
      <c r="AA1905" s="13">
        <f t="shared" si="1"/>
        <v>12</v>
      </c>
    </row>
    <row r="1906" spans="1:27" ht="15" customHeight="1" x14ac:dyDescent="0.3">
      <c r="A1906" s="1" t="s">
        <v>6865</v>
      </c>
      <c r="B1906" s="8" t="s">
        <v>4550</v>
      </c>
      <c r="C1906" s="1" t="s">
        <v>49</v>
      </c>
      <c r="D1906" s="3">
        <v>25</v>
      </c>
      <c r="E1906" s="3" t="s">
        <v>31</v>
      </c>
      <c r="F1906" s="1" t="s">
        <v>6866</v>
      </c>
      <c r="G1906" s="1" t="s">
        <v>1967</v>
      </c>
      <c r="H1906" s="4">
        <v>0.96</v>
      </c>
      <c r="I1906" s="9" t="str">
        <f t="shared" si="0"/>
        <v>Excellent</v>
      </c>
      <c r="J1906" s="1" t="s">
        <v>3100</v>
      </c>
      <c r="K1906" s="1" t="s">
        <v>3087</v>
      </c>
      <c r="L1906" s="1" t="s">
        <v>4592</v>
      </c>
      <c r="M1906" s="1" t="s">
        <v>4590</v>
      </c>
      <c r="N1906" s="1" t="s">
        <v>4591</v>
      </c>
      <c r="O1906" s="1" t="s">
        <v>4617</v>
      </c>
      <c r="P1906" s="1" t="s">
        <v>2084</v>
      </c>
      <c r="Q1906" s="1" t="s">
        <v>2432</v>
      </c>
      <c r="R1906" s="1" t="s">
        <v>4578</v>
      </c>
      <c r="S1906" s="1" t="s">
        <v>4574</v>
      </c>
      <c r="T1906" s="1" t="s">
        <v>4575</v>
      </c>
      <c r="U1906" s="1" t="s">
        <v>4580</v>
      </c>
      <c r="V1906" s="1" t="s">
        <v>31</v>
      </c>
      <c r="W1906" s="1" t="s">
        <v>31</v>
      </c>
      <c r="X1906" s="1" t="s">
        <v>31</v>
      </c>
      <c r="Y1906" s="1" t="s">
        <v>31</v>
      </c>
      <c r="Z1906" s="11">
        <v>4</v>
      </c>
      <c r="AA1906" s="13">
        <f t="shared" si="1"/>
        <v>12</v>
      </c>
    </row>
    <row r="1907" spans="1:27" ht="15" customHeight="1" x14ac:dyDescent="0.3">
      <c r="A1907" s="1" t="s">
        <v>284</v>
      </c>
      <c r="B1907" s="8" t="s">
        <v>5063</v>
      </c>
      <c r="C1907" s="1" t="s">
        <v>137</v>
      </c>
      <c r="D1907" s="3">
        <v>40</v>
      </c>
      <c r="E1907" s="3" t="s">
        <v>31</v>
      </c>
      <c r="F1907" s="1" t="s">
        <v>285</v>
      </c>
      <c r="G1907" s="1" t="s">
        <v>286</v>
      </c>
      <c r="H1907" s="4">
        <v>0.55000000000000004</v>
      </c>
      <c r="I1907" s="9" t="str">
        <f t="shared" si="0"/>
        <v>Good</v>
      </c>
      <c r="J1907" s="1" t="s">
        <v>4864</v>
      </c>
      <c r="K1907" s="1" t="s">
        <v>4976</v>
      </c>
      <c r="L1907" s="1" t="s">
        <v>5025</v>
      </c>
      <c r="M1907" s="1" t="s">
        <v>4667</v>
      </c>
      <c r="N1907" s="1" t="s">
        <v>1153</v>
      </c>
      <c r="O1907" s="1" t="s">
        <v>1220</v>
      </c>
      <c r="P1907" s="1" t="s">
        <v>6867</v>
      </c>
      <c r="Q1907" s="1" t="s">
        <v>6868</v>
      </c>
      <c r="R1907" s="1" t="s">
        <v>6869</v>
      </c>
      <c r="S1907" s="1" t="s">
        <v>6870</v>
      </c>
      <c r="T1907" s="1" t="s">
        <v>31</v>
      </c>
      <c r="U1907" s="1" t="s">
        <v>31</v>
      </c>
      <c r="V1907" s="1" t="s">
        <v>31</v>
      </c>
      <c r="W1907" s="1" t="s">
        <v>31</v>
      </c>
      <c r="X1907" s="1" t="s">
        <v>31</v>
      </c>
      <c r="Y1907" s="1" t="s">
        <v>31</v>
      </c>
      <c r="Z1907" s="11">
        <v>6</v>
      </c>
      <c r="AA1907" s="13">
        <f t="shared" si="1"/>
        <v>10</v>
      </c>
    </row>
    <row r="1908" spans="1:27" ht="15" customHeight="1" x14ac:dyDescent="0.3">
      <c r="A1908" s="1" t="s">
        <v>6871</v>
      </c>
      <c r="B1908" s="8" t="s">
        <v>5110</v>
      </c>
      <c r="C1908" s="1" t="s">
        <v>194</v>
      </c>
      <c r="D1908" s="3">
        <v>15</v>
      </c>
      <c r="E1908" s="3">
        <v>200</v>
      </c>
      <c r="F1908" s="1" t="s">
        <v>6872</v>
      </c>
      <c r="G1908" s="1" t="s">
        <v>6873</v>
      </c>
      <c r="H1908" s="4">
        <v>0.96</v>
      </c>
      <c r="I1908" s="9" t="str">
        <f t="shared" si="0"/>
        <v>Excellent</v>
      </c>
      <c r="J1908" s="1" t="s">
        <v>5983</v>
      </c>
      <c r="K1908" s="1" t="s">
        <v>4376</v>
      </c>
      <c r="L1908" s="1" t="s">
        <v>5982</v>
      </c>
      <c r="M1908" s="1" t="s">
        <v>5023</v>
      </c>
      <c r="N1908" s="1" t="s">
        <v>1580</v>
      </c>
      <c r="O1908" s="1" t="s">
        <v>1003</v>
      </c>
      <c r="P1908" s="1" t="s">
        <v>31</v>
      </c>
      <c r="Q1908" s="1" t="s">
        <v>31</v>
      </c>
      <c r="R1908" s="1" t="s">
        <v>31</v>
      </c>
      <c r="S1908" s="1" t="s">
        <v>31</v>
      </c>
      <c r="T1908" s="1" t="s">
        <v>31</v>
      </c>
      <c r="U1908" s="1" t="s">
        <v>31</v>
      </c>
      <c r="V1908" s="1" t="s">
        <v>31</v>
      </c>
      <c r="W1908" s="1" t="s">
        <v>31</v>
      </c>
      <c r="X1908" s="1" t="s">
        <v>31</v>
      </c>
      <c r="Y1908" s="1" t="s">
        <v>31</v>
      </c>
      <c r="Z1908" s="11">
        <v>10</v>
      </c>
      <c r="AA1908" s="13">
        <f t="shared" si="1"/>
        <v>6</v>
      </c>
    </row>
    <row r="1909" spans="1:27" ht="15" customHeight="1" x14ac:dyDescent="0.3">
      <c r="A1909" s="1" t="s">
        <v>6874</v>
      </c>
      <c r="B1909" s="8" t="s">
        <v>5110</v>
      </c>
      <c r="C1909" s="1" t="s">
        <v>49</v>
      </c>
      <c r="D1909" s="3">
        <v>15</v>
      </c>
      <c r="E1909" s="3">
        <v>10</v>
      </c>
      <c r="F1909" s="1" t="s">
        <v>6875</v>
      </c>
      <c r="G1909" s="1" t="s">
        <v>6876</v>
      </c>
      <c r="H1909" s="4">
        <v>0.55000000000000004</v>
      </c>
      <c r="I1909" s="9" t="str">
        <f t="shared" si="0"/>
        <v>Good</v>
      </c>
      <c r="J1909" s="1" t="s">
        <v>3073</v>
      </c>
      <c r="K1909" s="1" t="s">
        <v>4954</v>
      </c>
      <c r="L1909" s="1" t="s">
        <v>4608</v>
      </c>
      <c r="M1909" s="1" t="s">
        <v>4956</v>
      </c>
      <c r="N1909" s="1" t="s">
        <v>4707</v>
      </c>
      <c r="O1909" s="1" t="s">
        <v>2827</v>
      </c>
      <c r="P1909" s="1" t="s">
        <v>6877</v>
      </c>
      <c r="Q1909" s="1" t="s">
        <v>6878</v>
      </c>
      <c r="R1909" s="1" t="s">
        <v>31</v>
      </c>
      <c r="S1909" s="1" t="s">
        <v>31</v>
      </c>
      <c r="T1909" s="1" t="s">
        <v>31</v>
      </c>
      <c r="U1909" s="1" t="s">
        <v>31</v>
      </c>
      <c r="V1909" s="1" t="s">
        <v>31</v>
      </c>
      <c r="W1909" s="1" t="s">
        <v>31</v>
      </c>
      <c r="X1909" s="1" t="s">
        <v>31</v>
      </c>
      <c r="Y1909" s="1" t="s">
        <v>31</v>
      </c>
      <c r="Z1909" s="11">
        <v>8</v>
      </c>
      <c r="AA1909" s="13">
        <f t="shared" si="1"/>
        <v>8</v>
      </c>
    </row>
    <row r="1910" spans="1:27" ht="15" customHeight="1" x14ac:dyDescent="0.3">
      <c r="A1910" s="1" t="s">
        <v>6879</v>
      </c>
      <c r="B1910" s="8" t="s">
        <v>5063</v>
      </c>
      <c r="C1910" s="1" t="s">
        <v>49</v>
      </c>
      <c r="D1910" s="3">
        <v>25</v>
      </c>
      <c r="E1910" s="3">
        <v>100</v>
      </c>
      <c r="F1910" s="1" t="s">
        <v>6880</v>
      </c>
      <c r="G1910" s="1" t="s">
        <v>6881</v>
      </c>
      <c r="H1910" s="4">
        <v>1</v>
      </c>
      <c r="I1910" s="9" t="str">
        <f t="shared" si="0"/>
        <v>Excellent</v>
      </c>
      <c r="J1910" s="1" t="s">
        <v>4894</v>
      </c>
      <c r="K1910" s="1" t="s">
        <v>3098</v>
      </c>
      <c r="L1910" s="1" t="s">
        <v>4913</v>
      </c>
      <c r="M1910" s="1" t="s">
        <v>5329</v>
      </c>
      <c r="N1910" s="1" t="s">
        <v>3126</v>
      </c>
      <c r="O1910" s="1" t="s">
        <v>5593</v>
      </c>
      <c r="P1910" s="1" t="s">
        <v>5592</v>
      </c>
      <c r="Q1910" s="1" t="s">
        <v>4579</v>
      </c>
      <c r="R1910" s="1" t="s">
        <v>1858</v>
      </c>
      <c r="S1910" s="1" t="s">
        <v>1911</v>
      </c>
      <c r="T1910" s="1" t="s">
        <v>4691</v>
      </c>
      <c r="U1910" s="1" t="s">
        <v>4690</v>
      </c>
      <c r="V1910" s="1" t="s">
        <v>4641</v>
      </c>
      <c r="W1910" s="1" t="s">
        <v>4640</v>
      </c>
      <c r="X1910" s="1" t="s">
        <v>4680</v>
      </c>
      <c r="Y1910" s="1" t="s">
        <v>3082</v>
      </c>
      <c r="Z1910" s="11">
        <v>0</v>
      </c>
      <c r="AA1910" s="13">
        <f t="shared" si="1"/>
        <v>16</v>
      </c>
    </row>
    <row r="1911" spans="1:27" ht="15" customHeight="1" x14ac:dyDescent="0.3">
      <c r="A1911" s="1" t="s">
        <v>6882</v>
      </c>
      <c r="B1911" s="8" t="s">
        <v>4712</v>
      </c>
      <c r="C1911" s="1" t="s">
        <v>34</v>
      </c>
      <c r="D1911" s="3">
        <v>15</v>
      </c>
      <c r="E1911" s="3" t="s">
        <v>31</v>
      </c>
      <c r="F1911" s="1" t="s">
        <v>6883</v>
      </c>
      <c r="G1911" s="1" t="s">
        <v>6884</v>
      </c>
      <c r="H1911" s="4">
        <v>1</v>
      </c>
      <c r="I1911" s="9" t="str">
        <f t="shared" si="0"/>
        <v>Excellent</v>
      </c>
      <c r="J1911" s="1" t="s">
        <v>4597</v>
      </c>
      <c r="K1911" s="1" t="s">
        <v>2432</v>
      </c>
      <c r="L1911" s="1" t="s">
        <v>2084</v>
      </c>
      <c r="M1911" s="1" t="s">
        <v>4596</v>
      </c>
      <c r="N1911" s="1" t="s">
        <v>4864</v>
      </c>
      <c r="O1911" s="1" t="s">
        <v>2433</v>
      </c>
      <c r="P1911" s="1" t="s">
        <v>4863</v>
      </c>
      <c r="Q1911" s="1" t="s">
        <v>2229</v>
      </c>
      <c r="R1911" s="1" t="s">
        <v>3100</v>
      </c>
      <c r="S1911" s="1" t="s">
        <v>3087</v>
      </c>
      <c r="T1911" s="1" t="s">
        <v>1802</v>
      </c>
      <c r="U1911" s="1" t="s">
        <v>3333</v>
      </c>
      <c r="V1911" s="1" t="s">
        <v>3099</v>
      </c>
      <c r="W1911" s="1" t="s">
        <v>4593</v>
      </c>
      <c r="X1911" s="1" t="s">
        <v>31</v>
      </c>
      <c r="Y1911" s="1" t="s">
        <v>31</v>
      </c>
      <c r="Z1911" s="11">
        <v>2</v>
      </c>
      <c r="AA1911" s="13">
        <f t="shared" si="1"/>
        <v>14</v>
      </c>
    </row>
    <row r="1912" spans="1:27" ht="15" customHeight="1" x14ac:dyDescent="0.3">
      <c r="A1912" s="1" t="s">
        <v>1170</v>
      </c>
      <c r="B1912" s="8" t="s">
        <v>5110</v>
      </c>
      <c r="C1912" s="1" t="s">
        <v>34</v>
      </c>
      <c r="D1912" s="3">
        <v>15</v>
      </c>
      <c r="E1912" s="3" t="s">
        <v>31</v>
      </c>
      <c r="F1912" s="1" t="s">
        <v>6885</v>
      </c>
      <c r="G1912" s="1" t="s">
        <v>1176</v>
      </c>
      <c r="H1912" s="4">
        <v>1</v>
      </c>
      <c r="I1912" s="9" t="str">
        <f t="shared" si="0"/>
        <v>Excellent</v>
      </c>
      <c r="J1912" s="1" t="s">
        <v>4838</v>
      </c>
      <c r="K1912" s="1" t="s">
        <v>4628</v>
      </c>
      <c r="L1912" s="1" t="s">
        <v>6886</v>
      </c>
      <c r="M1912" s="1" t="s">
        <v>3333</v>
      </c>
      <c r="N1912" s="1" t="s">
        <v>5067</v>
      </c>
      <c r="O1912" s="1" t="s">
        <v>3099</v>
      </c>
      <c r="P1912" s="1" t="s">
        <v>3100</v>
      </c>
      <c r="Q1912" s="1" t="s">
        <v>1841</v>
      </c>
      <c r="R1912" s="1" t="s">
        <v>3087</v>
      </c>
      <c r="S1912" s="1" t="s">
        <v>4599</v>
      </c>
      <c r="T1912" s="1" t="s">
        <v>5889</v>
      </c>
      <c r="U1912" s="1" t="s">
        <v>4617</v>
      </c>
      <c r="V1912" s="1" t="s">
        <v>1762</v>
      </c>
      <c r="W1912" s="1" t="s">
        <v>1772</v>
      </c>
      <c r="X1912" s="1" t="s">
        <v>1802</v>
      </c>
      <c r="Y1912" s="1" t="s">
        <v>31</v>
      </c>
      <c r="Z1912" s="11">
        <v>1</v>
      </c>
      <c r="AA1912" s="13">
        <f t="shared" si="1"/>
        <v>15</v>
      </c>
    </row>
    <row r="1913" spans="1:27" ht="15" customHeight="1" x14ac:dyDescent="0.3">
      <c r="A1913" s="1" t="s">
        <v>6887</v>
      </c>
      <c r="B1913" s="8" t="s">
        <v>4550</v>
      </c>
      <c r="C1913" s="1" t="s">
        <v>49</v>
      </c>
      <c r="D1913" s="3">
        <v>15</v>
      </c>
      <c r="E1913" s="3">
        <v>40</v>
      </c>
      <c r="F1913" s="1" t="s">
        <v>6888</v>
      </c>
      <c r="G1913" s="1" t="s">
        <v>6889</v>
      </c>
      <c r="H1913" s="4">
        <v>0.7</v>
      </c>
      <c r="I1913" s="9" t="str">
        <f t="shared" si="0"/>
        <v>Very Good</v>
      </c>
      <c r="J1913" s="1" t="s">
        <v>4667</v>
      </c>
      <c r="K1913" s="1" t="s">
        <v>4572</v>
      </c>
      <c r="L1913" s="1" t="s">
        <v>4573</v>
      </c>
      <c r="M1913" s="1" t="s">
        <v>4575</v>
      </c>
      <c r="N1913" s="1" t="s">
        <v>3270</v>
      </c>
      <c r="O1913" s="1" t="s">
        <v>4579</v>
      </c>
      <c r="P1913" s="1" t="s">
        <v>4574</v>
      </c>
      <c r="Q1913" s="1" t="s">
        <v>1831</v>
      </c>
      <c r="R1913" s="1" t="s">
        <v>2419</v>
      </c>
      <c r="S1913" s="1" t="s">
        <v>3089</v>
      </c>
      <c r="T1913" s="1" t="s">
        <v>4623</v>
      </c>
      <c r="U1913" s="1" t="s">
        <v>4622</v>
      </c>
      <c r="V1913" s="1" t="s">
        <v>3180</v>
      </c>
      <c r="W1913" s="1" t="s">
        <v>4785</v>
      </c>
      <c r="X1913" s="1" t="s">
        <v>4881</v>
      </c>
      <c r="Y1913" s="1" t="s">
        <v>4745</v>
      </c>
      <c r="Z1913" s="11">
        <v>0</v>
      </c>
      <c r="AA1913" s="13">
        <f t="shared" si="1"/>
        <v>16</v>
      </c>
    </row>
    <row r="1914" spans="1:27" ht="15" customHeight="1" x14ac:dyDescent="0.3">
      <c r="A1914" s="1" t="s">
        <v>6890</v>
      </c>
      <c r="B1914" s="8" t="s">
        <v>4550</v>
      </c>
      <c r="C1914" s="1" t="s">
        <v>34</v>
      </c>
      <c r="D1914" s="3">
        <v>30</v>
      </c>
      <c r="E1914" s="3">
        <v>10</v>
      </c>
      <c r="F1914" s="1" t="s">
        <v>6891</v>
      </c>
      <c r="G1914" s="1" t="s">
        <v>6892</v>
      </c>
      <c r="H1914" s="4">
        <v>0.91</v>
      </c>
      <c r="I1914" s="9" t="str">
        <f t="shared" si="0"/>
        <v>Excellent</v>
      </c>
      <c r="J1914" s="1" t="s">
        <v>1802</v>
      </c>
      <c r="K1914" s="1" t="s">
        <v>3087</v>
      </c>
      <c r="L1914" s="1" t="s">
        <v>4745</v>
      </c>
      <c r="M1914" s="1" t="s">
        <v>4621</v>
      </c>
      <c r="N1914" s="1" t="s">
        <v>2067</v>
      </c>
      <c r="O1914" s="1" t="s">
        <v>31</v>
      </c>
      <c r="P1914" s="1" t="s">
        <v>31</v>
      </c>
      <c r="Q1914" s="1" t="s">
        <v>31</v>
      </c>
      <c r="R1914" s="1" t="s">
        <v>31</v>
      </c>
      <c r="S1914" s="1" t="s">
        <v>31</v>
      </c>
      <c r="T1914" s="1" t="s">
        <v>31</v>
      </c>
      <c r="U1914" s="1" t="s">
        <v>31</v>
      </c>
      <c r="V1914" s="1" t="s">
        <v>31</v>
      </c>
      <c r="W1914" s="1" t="s">
        <v>31</v>
      </c>
      <c r="X1914" s="1" t="s">
        <v>31</v>
      </c>
      <c r="Y1914" s="1" t="s">
        <v>31</v>
      </c>
      <c r="Z1914" s="11">
        <v>11</v>
      </c>
      <c r="AA1914" s="13">
        <f t="shared" si="1"/>
        <v>5</v>
      </c>
    </row>
    <row r="1915" spans="1:27" ht="15" customHeight="1" x14ac:dyDescent="0.3">
      <c r="A1915" s="1" t="s">
        <v>2681</v>
      </c>
      <c r="B1915" s="8" t="s">
        <v>5063</v>
      </c>
      <c r="C1915" s="1" t="s">
        <v>194</v>
      </c>
      <c r="D1915" s="3">
        <v>37</v>
      </c>
      <c r="E1915" s="3" t="s">
        <v>31</v>
      </c>
      <c r="F1915" s="1" t="s">
        <v>6893</v>
      </c>
      <c r="G1915" s="1" t="s">
        <v>2683</v>
      </c>
      <c r="H1915" s="4">
        <v>0.55000000000000004</v>
      </c>
      <c r="I1915" s="9" t="str">
        <f t="shared" si="0"/>
        <v>Good</v>
      </c>
      <c r="J1915" s="1" t="s">
        <v>4595</v>
      </c>
      <c r="K1915" s="1" t="s">
        <v>5073</v>
      </c>
      <c r="L1915" s="1" t="s">
        <v>2827</v>
      </c>
      <c r="M1915" s="1" t="s">
        <v>4597</v>
      </c>
      <c r="N1915" s="1" t="s">
        <v>5075</v>
      </c>
      <c r="O1915" s="1" t="s">
        <v>4862</v>
      </c>
      <c r="P1915" s="1" t="s">
        <v>4863</v>
      </c>
      <c r="Q1915" s="1" t="s">
        <v>4864</v>
      </c>
      <c r="R1915" s="1" t="s">
        <v>5076</v>
      </c>
      <c r="S1915" s="1" t="s">
        <v>2146</v>
      </c>
      <c r="T1915" s="1" t="s">
        <v>2066</v>
      </c>
      <c r="U1915" s="1" t="s">
        <v>4738</v>
      </c>
      <c r="V1915" s="1" t="s">
        <v>4739</v>
      </c>
      <c r="W1915" s="1" t="s">
        <v>2145</v>
      </c>
      <c r="X1915" s="1" t="s">
        <v>6125</v>
      </c>
      <c r="Y1915" s="1" t="s">
        <v>2067</v>
      </c>
      <c r="Z1915" s="11">
        <v>0</v>
      </c>
      <c r="AA1915" s="13">
        <f t="shared" si="1"/>
        <v>16</v>
      </c>
    </row>
    <row r="1916" spans="1:27" ht="15" customHeight="1" x14ac:dyDescent="0.3">
      <c r="A1916" s="1" t="s">
        <v>6894</v>
      </c>
      <c r="B1916" s="8" t="s">
        <v>4712</v>
      </c>
      <c r="C1916" s="1" t="s">
        <v>49</v>
      </c>
      <c r="D1916" s="3">
        <v>20</v>
      </c>
      <c r="E1916" s="3">
        <v>20</v>
      </c>
      <c r="F1916" s="1" t="s">
        <v>6895</v>
      </c>
      <c r="G1916" s="1" t="s">
        <v>6896</v>
      </c>
      <c r="H1916" s="4">
        <v>0.55000000000000004</v>
      </c>
      <c r="I1916" s="9" t="str">
        <f t="shared" si="0"/>
        <v>Good</v>
      </c>
      <c r="J1916" s="1" t="s">
        <v>4803</v>
      </c>
      <c r="K1916" s="1" t="s">
        <v>4722</v>
      </c>
      <c r="L1916" s="1" t="s">
        <v>4721</v>
      </c>
      <c r="M1916" s="1" t="s">
        <v>5217</v>
      </c>
      <c r="N1916" s="1" t="s">
        <v>4727</v>
      </c>
      <c r="O1916" s="1" t="s">
        <v>4963</v>
      </c>
      <c r="P1916" s="1" t="s">
        <v>4806</v>
      </c>
      <c r="Q1916" s="1" t="s">
        <v>3214</v>
      </c>
      <c r="R1916" s="1" t="s">
        <v>4726</v>
      </c>
      <c r="S1916" s="1" t="s">
        <v>4804</v>
      </c>
      <c r="T1916" s="1" t="s">
        <v>5282</v>
      </c>
      <c r="U1916" s="1" t="s">
        <v>4725</v>
      </c>
      <c r="V1916" s="1" t="s">
        <v>5962</v>
      </c>
      <c r="W1916" s="1" t="s">
        <v>4965</v>
      </c>
      <c r="X1916" s="1" t="s">
        <v>3692</v>
      </c>
      <c r="Y1916" s="1" t="s">
        <v>4966</v>
      </c>
      <c r="Z1916" s="11">
        <v>0</v>
      </c>
      <c r="AA1916" s="13">
        <f t="shared" si="1"/>
        <v>16</v>
      </c>
    </row>
    <row r="1917" spans="1:27" ht="15" customHeight="1" x14ac:dyDescent="0.3">
      <c r="A1917" s="1" t="s">
        <v>6897</v>
      </c>
      <c r="B1917" s="8" t="s">
        <v>4687</v>
      </c>
      <c r="C1917" s="1" t="s">
        <v>49</v>
      </c>
      <c r="D1917" s="3">
        <v>25</v>
      </c>
      <c r="E1917" s="3">
        <v>60</v>
      </c>
      <c r="F1917" s="1" t="s">
        <v>6898</v>
      </c>
      <c r="G1917" s="1" t="s">
        <v>6899</v>
      </c>
      <c r="H1917" s="4">
        <v>0.55000000000000004</v>
      </c>
      <c r="I1917" s="9" t="str">
        <f t="shared" si="0"/>
        <v>Good</v>
      </c>
      <c r="J1917" s="1" t="s">
        <v>4584</v>
      </c>
      <c r="K1917" s="1" t="s">
        <v>4600</v>
      </c>
      <c r="L1917" s="1" t="s">
        <v>4585</v>
      </c>
      <c r="M1917" s="1" t="s">
        <v>1653</v>
      </c>
      <c r="N1917" s="1" t="s">
        <v>1003</v>
      </c>
      <c r="O1917" s="1" t="s">
        <v>1004</v>
      </c>
      <c r="P1917" s="1" t="s">
        <v>31</v>
      </c>
      <c r="Q1917" s="1" t="s">
        <v>31</v>
      </c>
      <c r="R1917" s="1" t="s">
        <v>31</v>
      </c>
      <c r="S1917" s="1" t="s">
        <v>31</v>
      </c>
      <c r="T1917" s="1" t="s">
        <v>31</v>
      </c>
      <c r="U1917" s="1" t="s">
        <v>31</v>
      </c>
      <c r="V1917" s="1" t="s">
        <v>31</v>
      </c>
      <c r="W1917" s="1" t="s">
        <v>31</v>
      </c>
      <c r="X1917" s="1" t="s">
        <v>31</v>
      </c>
      <c r="Y1917" s="1" t="s">
        <v>31</v>
      </c>
      <c r="Z1917" s="11">
        <v>10</v>
      </c>
      <c r="AA1917" s="13">
        <f t="shared" si="1"/>
        <v>6</v>
      </c>
    </row>
    <row r="1918" spans="1:27" ht="15" customHeight="1" x14ac:dyDescent="0.3">
      <c r="A1918" s="1" t="s">
        <v>6900</v>
      </c>
      <c r="B1918" s="8" t="s">
        <v>4550</v>
      </c>
      <c r="C1918" s="1" t="s">
        <v>194</v>
      </c>
      <c r="D1918" s="3">
        <v>60</v>
      </c>
      <c r="E1918" s="3">
        <v>1</v>
      </c>
      <c r="F1918" s="1" t="s">
        <v>6901</v>
      </c>
      <c r="G1918" s="1" t="s">
        <v>1059</v>
      </c>
      <c r="H1918" s="4">
        <v>1</v>
      </c>
      <c r="I1918" s="9" t="str">
        <f t="shared" si="0"/>
        <v>Excellent</v>
      </c>
      <c r="J1918" s="1" t="s">
        <v>4569</v>
      </c>
      <c r="K1918" s="1" t="s">
        <v>4570</v>
      </c>
      <c r="L1918" s="1" t="s">
        <v>4571</v>
      </c>
      <c r="M1918" s="1" t="s">
        <v>4856</v>
      </c>
      <c r="N1918" s="1" t="s">
        <v>3125</v>
      </c>
      <c r="O1918" s="1" t="s">
        <v>3180</v>
      </c>
      <c r="P1918" s="1" t="s">
        <v>4785</v>
      </c>
      <c r="Q1918" s="1" t="s">
        <v>5092</v>
      </c>
      <c r="R1918" s="1" t="s">
        <v>4881</v>
      </c>
      <c r="S1918" s="1" t="s">
        <v>4898</v>
      </c>
      <c r="T1918" s="1" t="s">
        <v>4833</v>
      </c>
      <c r="U1918" s="1" t="s">
        <v>5947</v>
      </c>
      <c r="V1918" s="1" t="s">
        <v>6902</v>
      </c>
      <c r="W1918" s="1" t="s">
        <v>5035</v>
      </c>
      <c r="X1918" s="1" t="s">
        <v>4696</v>
      </c>
      <c r="Y1918" s="1" t="s">
        <v>5013</v>
      </c>
      <c r="Z1918" s="11">
        <v>0</v>
      </c>
      <c r="AA1918" s="13">
        <f t="shared" si="1"/>
        <v>16</v>
      </c>
    </row>
    <row r="1919" spans="1:27" ht="15" customHeight="1" x14ac:dyDescent="0.3">
      <c r="A1919" s="1" t="s">
        <v>6903</v>
      </c>
      <c r="B1919" s="8" t="s">
        <v>4712</v>
      </c>
      <c r="C1919" s="1" t="s">
        <v>194</v>
      </c>
      <c r="D1919" s="3">
        <v>40</v>
      </c>
      <c r="E1919" s="3" t="s">
        <v>31</v>
      </c>
      <c r="F1919" s="1" t="s">
        <v>6904</v>
      </c>
      <c r="G1919" s="1" t="s">
        <v>4663</v>
      </c>
      <c r="H1919" s="4">
        <v>1</v>
      </c>
      <c r="I1919" s="9" t="str">
        <f t="shared" si="0"/>
        <v>Excellent</v>
      </c>
      <c r="J1919" s="1" t="s">
        <v>5019</v>
      </c>
      <c r="K1919" s="1" t="s">
        <v>5144</v>
      </c>
      <c r="L1919" s="1" t="s">
        <v>5145</v>
      </c>
      <c r="M1919" s="1" t="s">
        <v>5018</v>
      </c>
      <c r="N1919" s="1" t="s">
        <v>5146</v>
      </c>
      <c r="O1919" s="1" t="s">
        <v>5350</v>
      </c>
      <c r="P1919" s="1" t="s">
        <v>5017</v>
      </c>
      <c r="Q1919" s="1" t="s">
        <v>4628</v>
      </c>
      <c r="R1919" s="1" t="s">
        <v>4570</v>
      </c>
      <c r="S1919" s="1" t="s">
        <v>31</v>
      </c>
      <c r="T1919" s="1" t="s">
        <v>31</v>
      </c>
      <c r="U1919" s="1" t="s">
        <v>31</v>
      </c>
      <c r="V1919" s="1" t="s">
        <v>31</v>
      </c>
      <c r="W1919" s="1" t="s">
        <v>31</v>
      </c>
      <c r="X1919" s="1" t="s">
        <v>31</v>
      </c>
      <c r="Y1919" s="1" t="s">
        <v>31</v>
      </c>
      <c r="Z1919" s="11">
        <v>7</v>
      </c>
      <c r="AA1919" s="13">
        <f t="shared" si="1"/>
        <v>9</v>
      </c>
    </row>
    <row r="1920" spans="1:27" ht="15" customHeight="1" x14ac:dyDescent="0.3">
      <c r="A1920" s="1" t="s">
        <v>6905</v>
      </c>
      <c r="B1920" s="8" t="s">
        <v>4550</v>
      </c>
      <c r="C1920" s="1" t="s">
        <v>6906</v>
      </c>
      <c r="D1920" s="3">
        <v>25</v>
      </c>
      <c r="E1920" s="3">
        <v>30</v>
      </c>
      <c r="F1920" s="1" t="s">
        <v>6907</v>
      </c>
      <c r="G1920" s="1" t="s">
        <v>6908</v>
      </c>
      <c r="H1920" s="4">
        <v>1</v>
      </c>
      <c r="I1920" s="9" t="str">
        <f t="shared" si="0"/>
        <v>Excellent</v>
      </c>
      <c r="J1920" s="1" t="s">
        <v>4569</v>
      </c>
      <c r="K1920" s="1" t="s">
        <v>5277</v>
      </c>
      <c r="L1920" s="1" t="s">
        <v>4628</v>
      </c>
      <c r="M1920" s="1" t="s">
        <v>4571</v>
      </c>
      <c r="N1920" s="1" t="s">
        <v>1831</v>
      </c>
      <c r="O1920" s="1" t="s">
        <v>4579</v>
      </c>
      <c r="P1920" s="1" t="s">
        <v>1911</v>
      </c>
      <c r="Q1920" s="1" t="s">
        <v>4578</v>
      </c>
      <c r="R1920" s="1" t="s">
        <v>4577</v>
      </c>
      <c r="S1920" s="1" t="s">
        <v>1858</v>
      </c>
      <c r="T1920" s="1" t="s">
        <v>4575</v>
      </c>
      <c r="U1920" s="1" t="s">
        <v>31</v>
      </c>
      <c r="V1920" s="1" t="s">
        <v>31</v>
      </c>
      <c r="W1920" s="1" t="s">
        <v>31</v>
      </c>
      <c r="X1920" s="1" t="s">
        <v>31</v>
      </c>
      <c r="Y1920" s="1" t="s">
        <v>31</v>
      </c>
      <c r="Z1920" s="11">
        <v>5</v>
      </c>
      <c r="AA1920" s="13">
        <f t="shared" si="1"/>
        <v>11</v>
      </c>
    </row>
    <row r="1921" spans="1:27" ht="15" customHeight="1" x14ac:dyDescent="0.3">
      <c r="A1921" s="1" t="s">
        <v>6909</v>
      </c>
      <c r="B1921" s="8" t="s">
        <v>5063</v>
      </c>
      <c r="C1921" s="1" t="s">
        <v>49</v>
      </c>
      <c r="D1921" s="3">
        <v>20</v>
      </c>
      <c r="E1921" s="3" t="s">
        <v>31</v>
      </c>
      <c r="F1921" s="1" t="s">
        <v>6453</v>
      </c>
      <c r="G1921" s="1" t="s">
        <v>6124</v>
      </c>
      <c r="H1921" s="4">
        <v>0.55000000000000004</v>
      </c>
      <c r="I1921" s="9" t="str">
        <f t="shared" si="0"/>
        <v>Good</v>
      </c>
      <c r="J1921" s="1" t="s">
        <v>1003</v>
      </c>
      <c r="K1921" s="1" t="s">
        <v>1653</v>
      </c>
      <c r="L1921" s="1" t="s">
        <v>1004</v>
      </c>
      <c r="M1921" s="1" t="s">
        <v>1654</v>
      </c>
      <c r="N1921" s="1" t="s">
        <v>1002</v>
      </c>
      <c r="O1921" s="1" t="s">
        <v>1643</v>
      </c>
      <c r="P1921" s="1" t="s">
        <v>1802</v>
      </c>
      <c r="Q1921" s="1" t="s">
        <v>1841</v>
      </c>
      <c r="R1921" s="1" t="s">
        <v>4617</v>
      </c>
      <c r="S1921" s="1" t="s">
        <v>3087</v>
      </c>
      <c r="T1921" s="1" t="s">
        <v>3100</v>
      </c>
      <c r="U1921" s="1" t="s">
        <v>4632</v>
      </c>
      <c r="V1921" s="1" t="s">
        <v>4908</v>
      </c>
      <c r="W1921" s="1" t="s">
        <v>31</v>
      </c>
      <c r="X1921" s="1" t="s">
        <v>31</v>
      </c>
      <c r="Y1921" s="1" t="s">
        <v>31</v>
      </c>
      <c r="Z1921" s="11">
        <v>3</v>
      </c>
      <c r="AA1921" s="13">
        <f t="shared" si="1"/>
        <v>13</v>
      </c>
    </row>
    <row r="1922" spans="1:27" ht="15" customHeight="1" x14ac:dyDescent="0.3">
      <c r="A1922" s="1" t="s">
        <v>6910</v>
      </c>
      <c r="B1922" s="8" t="s">
        <v>4550</v>
      </c>
      <c r="C1922" s="1" t="s">
        <v>194</v>
      </c>
      <c r="D1922" s="3">
        <v>35</v>
      </c>
      <c r="E1922" s="3">
        <v>1</v>
      </c>
      <c r="F1922" s="1" t="s">
        <v>6911</v>
      </c>
      <c r="G1922" s="1" t="s">
        <v>1059</v>
      </c>
      <c r="H1922" s="4">
        <v>1</v>
      </c>
      <c r="I1922" s="9" t="str">
        <f t="shared" si="0"/>
        <v>Excellent</v>
      </c>
      <c r="J1922" s="1" t="s">
        <v>1003</v>
      </c>
      <c r="K1922" s="1" t="s">
        <v>1002</v>
      </c>
      <c r="L1922" s="1" t="s">
        <v>4572</v>
      </c>
      <c r="M1922" s="1" t="s">
        <v>4575</v>
      </c>
      <c r="N1922" s="1" t="s">
        <v>4576</v>
      </c>
      <c r="O1922" s="1" t="s">
        <v>4578</v>
      </c>
      <c r="P1922" s="1" t="s">
        <v>1831</v>
      </c>
      <c r="Q1922" s="1" t="s">
        <v>4573</v>
      </c>
      <c r="R1922" s="1" t="s">
        <v>4579</v>
      </c>
      <c r="S1922" s="1" t="s">
        <v>4935</v>
      </c>
      <c r="T1922" s="1" t="s">
        <v>4799</v>
      </c>
      <c r="U1922" s="1" t="s">
        <v>4580</v>
      </c>
      <c r="V1922" s="1" t="s">
        <v>31</v>
      </c>
      <c r="W1922" s="1" t="s">
        <v>31</v>
      </c>
      <c r="X1922" s="1" t="s">
        <v>31</v>
      </c>
      <c r="Y1922" s="1" t="s">
        <v>31</v>
      </c>
      <c r="Z1922" s="11">
        <v>4</v>
      </c>
      <c r="AA1922" s="13">
        <f t="shared" si="1"/>
        <v>12</v>
      </c>
    </row>
    <row r="1923" spans="1:27" ht="15" customHeight="1" x14ac:dyDescent="0.3">
      <c r="A1923" s="1" t="s">
        <v>6912</v>
      </c>
      <c r="B1923" s="8" t="s">
        <v>5063</v>
      </c>
      <c r="C1923" s="1" t="s">
        <v>49</v>
      </c>
      <c r="D1923" s="3">
        <v>30</v>
      </c>
      <c r="E1923" s="3">
        <v>100</v>
      </c>
      <c r="F1923" s="1" t="s">
        <v>6913</v>
      </c>
      <c r="G1923" s="1" t="s">
        <v>6914</v>
      </c>
      <c r="H1923" s="4">
        <v>1</v>
      </c>
      <c r="I1923" s="9" t="str">
        <f t="shared" si="0"/>
        <v>Excellent</v>
      </c>
      <c r="J1923" s="1" t="s">
        <v>31</v>
      </c>
      <c r="K1923" s="1" t="s">
        <v>31</v>
      </c>
      <c r="L1923" s="1" t="s">
        <v>31</v>
      </c>
      <c r="M1923" s="1" t="s">
        <v>31</v>
      </c>
      <c r="N1923" s="1" t="s">
        <v>31</v>
      </c>
      <c r="O1923" s="1" t="s">
        <v>31</v>
      </c>
      <c r="P1923" s="1" t="s">
        <v>31</v>
      </c>
      <c r="Q1923" s="1" t="s">
        <v>31</v>
      </c>
      <c r="R1923" s="1" t="s">
        <v>31</v>
      </c>
      <c r="S1923" s="1" t="s">
        <v>31</v>
      </c>
      <c r="T1923" s="1" t="s">
        <v>31</v>
      </c>
      <c r="U1923" s="1" t="s">
        <v>31</v>
      </c>
      <c r="V1923" s="1" t="s">
        <v>31</v>
      </c>
      <c r="W1923" s="1" t="s">
        <v>31</v>
      </c>
      <c r="X1923" s="1" t="s">
        <v>31</v>
      </c>
      <c r="Y1923" s="1" t="s">
        <v>31</v>
      </c>
      <c r="Z1923" s="11">
        <v>16</v>
      </c>
      <c r="AA1923" s="13">
        <f t="shared" si="1"/>
        <v>0</v>
      </c>
    </row>
    <row r="1924" spans="1:27" ht="15" customHeight="1" x14ac:dyDescent="0.3">
      <c r="A1924" s="1" t="s">
        <v>6915</v>
      </c>
      <c r="B1924" s="8" t="s">
        <v>1929</v>
      </c>
      <c r="C1924" s="1" t="s">
        <v>49</v>
      </c>
      <c r="D1924" s="3">
        <v>15</v>
      </c>
      <c r="E1924" s="3">
        <v>7</v>
      </c>
      <c r="F1924" s="1" t="s">
        <v>6916</v>
      </c>
      <c r="G1924" s="1" t="s">
        <v>3932</v>
      </c>
      <c r="H1924" s="4">
        <v>1</v>
      </c>
      <c r="I1924" s="9" t="str">
        <f t="shared" si="0"/>
        <v>Excellent</v>
      </c>
      <c r="J1924" s="1" t="s">
        <v>31</v>
      </c>
      <c r="K1924" s="1" t="s">
        <v>31</v>
      </c>
      <c r="L1924" s="1" t="s">
        <v>31</v>
      </c>
      <c r="M1924" s="1" t="s">
        <v>31</v>
      </c>
      <c r="N1924" s="1" t="s">
        <v>31</v>
      </c>
      <c r="O1924" s="1" t="s">
        <v>31</v>
      </c>
      <c r="P1924" s="1" t="s">
        <v>31</v>
      </c>
      <c r="Q1924" s="1" t="s">
        <v>31</v>
      </c>
      <c r="R1924" s="1" t="s">
        <v>31</v>
      </c>
      <c r="S1924" s="1" t="s">
        <v>31</v>
      </c>
      <c r="T1924" s="1" t="s">
        <v>31</v>
      </c>
      <c r="U1924" s="1" t="s">
        <v>31</v>
      </c>
      <c r="V1924" s="1" t="s">
        <v>31</v>
      </c>
      <c r="W1924" s="1" t="s">
        <v>31</v>
      </c>
      <c r="X1924" s="1" t="s">
        <v>31</v>
      </c>
      <c r="Y1924" s="1" t="s">
        <v>31</v>
      </c>
      <c r="Z1924" s="11">
        <v>16</v>
      </c>
      <c r="AA1924" s="13">
        <f t="shared" si="1"/>
        <v>0</v>
      </c>
    </row>
    <row r="1925" spans="1:27" ht="15" customHeight="1" x14ac:dyDescent="0.3">
      <c r="A1925" s="1" t="s">
        <v>6917</v>
      </c>
      <c r="B1925" s="8" t="s">
        <v>5063</v>
      </c>
      <c r="C1925" s="1" t="s">
        <v>49</v>
      </c>
      <c r="D1925" s="3">
        <v>70</v>
      </c>
      <c r="E1925" s="3" t="s">
        <v>31</v>
      </c>
      <c r="F1925" s="1" t="s">
        <v>6918</v>
      </c>
      <c r="G1925" s="1" t="s">
        <v>6919</v>
      </c>
      <c r="H1925" s="4">
        <v>0.98</v>
      </c>
      <c r="I1925" s="9" t="str">
        <f t="shared" si="0"/>
        <v>Excellent</v>
      </c>
      <c r="J1925" s="1" t="s">
        <v>3115</v>
      </c>
      <c r="K1925" s="1" t="s">
        <v>3125</v>
      </c>
      <c r="L1925" s="1" t="s">
        <v>4898</v>
      </c>
      <c r="M1925" s="1" t="s">
        <v>5091</v>
      </c>
      <c r="N1925" s="1" t="s">
        <v>4785</v>
      </c>
      <c r="O1925" s="1" t="s">
        <v>6920</v>
      </c>
      <c r="P1925" s="1" t="s">
        <v>1785</v>
      </c>
      <c r="Q1925" s="1" t="s">
        <v>6921</v>
      </c>
      <c r="R1925" s="1" t="s">
        <v>1610</v>
      </c>
      <c r="S1925" s="1" t="s">
        <v>3089</v>
      </c>
      <c r="T1925" s="1" t="s">
        <v>5035</v>
      </c>
      <c r="U1925" s="1" t="s">
        <v>5006</v>
      </c>
      <c r="V1925" s="1" t="s">
        <v>5118</v>
      </c>
      <c r="W1925" s="1" t="s">
        <v>5046</v>
      </c>
      <c r="X1925" s="1" t="s">
        <v>5333</v>
      </c>
      <c r="Y1925" s="1" t="s">
        <v>6463</v>
      </c>
      <c r="Z1925" s="11">
        <v>0</v>
      </c>
      <c r="AA1925" s="13">
        <f t="shared" si="1"/>
        <v>16</v>
      </c>
    </row>
    <row r="1926" spans="1:27" ht="15" customHeight="1" x14ac:dyDescent="0.3">
      <c r="A1926" s="1" t="s">
        <v>6922</v>
      </c>
      <c r="B1926" s="8" t="s">
        <v>4550</v>
      </c>
      <c r="C1926" s="1" t="s">
        <v>49</v>
      </c>
      <c r="D1926" s="3">
        <v>5</v>
      </c>
      <c r="E1926" s="3" t="s">
        <v>31</v>
      </c>
      <c r="F1926" s="1" t="s">
        <v>6923</v>
      </c>
      <c r="G1926" s="1" t="s">
        <v>6924</v>
      </c>
      <c r="H1926" s="4">
        <v>0.55000000000000004</v>
      </c>
      <c r="I1926" s="9" t="str">
        <f t="shared" si="0"/>
        <v>Good</v>
      </c>
      <c r="J1926" s="1" t="s">
        <v>3100</v>
      </c>
      <c r="K1926" s="1" t="s">
        <v>5013</v>
      </c>
      <c r="L1926" s="1" t="s">
        <v>3333</v>
      </c>
      <c r="M1926" s="1" t="s">
        <v>5006</v>
      </c>
      <c r="N1926" s="1" t="s">
        <v>4621</v>
      </c>
      <c r="O1926" s="1" t="s">
        <v>3099</v>
      </c>
      <c r="P1926" s="1" t="s">
        <v>5067</v>
      </c>
      <c r="Q1926" s="1" t="s">
        <v>6455</v>
      </c>
      <c r="R1926" s="1" t="s">
        <v>3087</v>
      </c>
      <c r="S1926" s="1" t="s">
        <v>4696</v>
      </c>
      <c r="T1926" s="1" t="s">
        <v>1802</v>
      </c>
      <c r="U1926" s="1" t="s">
        <v>1841</v>
      </c>
      <c r="V1926" s="1" t="s">
        <v>1762</v>
      </c>
      <c r="W1926" s="1" t="s">
        <v>4881</v>
      </c>
      <c r="X1926" s="1" t="s">
        <v>4646</v>
      </c>
      <c r="Y1926" s="1" t="s">
        <v>4623</v>
      </c>
      <c r="Z1926" s="11">
        <v>0</v>
      </c>
      <c r="AA1926" s="13">
        <f t="shared" si="1"/>
        <v>16</v>
      </c>
    </row>
    <row r="1927" spans="1:27" ht="15" customHeight="1" x14ac:dyDescent="0.3">
      <c r="A1927" s="1" t="s">
        <v>6925</v>
      </c>
      <c r="B1927" s="8" t="s">
        <v>4550</v>
      </c>
      <c r="C1927" s="1" t="s">
        <v>49</v>
      </c>
      <c r="D1927" s="3">
        <v>25</v>
      </c>
      <c r="E1927" s="3" t="s">
        <v>31</v>
      </c>
      <c r="F1927" s="1" t="s">
        <v>6926</v>
      </c>
      <c r="G1927" s="1" t="s">
        <v>6927</v>
      </c>
      <c r="H1927" s="4">
        <v>0.95</v>
      </c>
      <c r="I1927" s="9" t="str">
        <f t="shared" si="0"/>
        <v>Excellent</v>
      </c>
      <c r="J1927" s="1" t="s">
        <v>1911</v>
      </c>
      <c r="K1927" s="1" t="s">
        <v>4572</v>
      </c>
      <c r="L1927" s="1" t="s">
        <v>4573</v>
      </c>
      <c r="M1927" s="1" t="s">
        <v>1858</v>
      </c>
      <c r="N1927" s="1" t="s">
        <v>4574</v>
      </c>
      <c r="O1927" s="1" t="s">
        <v>1831</v>
      </c>
      <c r="P1927" s="1" t="s">
        <v>4575</v>
      </c>
      <c r="Q1927" s="1" t="s">
        <v>4770</v>
      </c>
      <c r="R1927" s="1" t="s">
        <v>2419</v>
      </c>
      <c r="S1927" s="1" t="s">
        <v>4579</v>
      </c>
      <c r="T1927" s="1" t="s">
        <v>4580</v>
      </c>
      <c r="U1927" s="1" t="s">
        <v>2419</v>
      </c>
      <c r="V1927" s="1" t="s">
        <v>4623</v>
      </c>
      <c r="W1927" s="1" t="s">
        <v>4745</v>
      </c>
      <c r="X1927" s="1" t="s">
        <v>3180</v>
      </c>
      <c r="Y1927" s="1" t="s">
        <v>4646</v>
      </c>
      <c r="Z1927" s="11">
        <v>0</v>
      </c>
      <c r="AA1927" s="13">
        <f t="shared" si="1"/>
        <v>16</v>
      </c>
    </row>
    <row r="1928" spans="1:27" ht="15" customHeight="1" x14ac:dyDescent="0.3">
      <c r="A1928" s="1" t="s">
        <v>6928</v>
      </c>
      <c r="B1928" s="8" t="s">
        <v>5063</v>
      </c>
      <c r="C1928" s="1" t="s">
        <v>49</v>
      </c>
      <c r="D1928" s="3">
        <v>30</v>
      </c>
      <c r="E1928" s="3">
        <v>400</v>
      </c>
      <c r="F1928" s="1" t="s">
        <v>6929</v>
      </c>
      <c r="G1928" s="1" t="s">
        <v>6930</v>
      </c>
      <c r="H1928" s="4">
        <v>1</v>
      </c>
      <c r="I1928" s="9" t="str">
        <f t="shared" si="0"/>
        <v>Excellent</v>
      </c>
      <c r="J1928" s="1" t="s">
        <v>4884</v>
      </c>
      <c r="K1928" s="1" t="s">
        <v>4885</v>
      </c>
      <c r="L1928" s="1" t="s">
        <v>4794</v>
      </c>
      <c r="M1928" s="1" t="s">
        <v>4793</v>
      </c>
      <c r="N1928" s="1" t="s">
        <v>31</v>
      </c>
      <c r="O1928" s="1" t="s">
        <v>31</v>
      </c>
      <c r="P1928" s="1" t="s">
        <v>31</v>
      </c>
      <c r="Q1928" s="1" t="s">
        <v>31</v>
      </c>
      <c r="R1928" s="1" t="s">
        <v>31</v>
      </c>
      <c r="S1928" s="1" t="s">
        <v>31</v>
      </c>
      <c r="T1928" s="1" t="s">
        <v>31</v>
      </c>
      <c r="U1928" s="1" t="s">
        <v>31</v>
      </c>
      <c r="V1928" s="1" t="s">
        <v>31</v>
      </c>
      <c r="W1928" s="1" t="s">
        <v>31</v>
      </c>
      <c r="X1928" s="1" t="s">
        <v>31</v>
      </c>
      <c r="Y1928" s="1" t="s">
        <v>31</v>
      </c>
      <c r="Z1928" s="11">
        <v>12</v>
      </c>
      <c r="AA1928" s="13">
        <f t="shared" si="1"/>
        <v>4</v>
      </c>
    </row>
    <row r="1929" spans="1:27" ht="15" customHeight="1" x14ac:dyDescent="0.3">
      <c r="A1929" s="1" t="s">
        <v>6931</v>
      </c>
      <c r="B1929" s="8" t="s">
        <v>5063</v>
      </c>
      <c r="C1929" s="1" t="s">
        <v>34</v>
      </c>
      <c r="D1929" s="3">
        <v>35</v>
      </c>
      <c r="E1929" s="3">
        <v>200</v>
      </c>
      <c r="F1929" s="1" t="s">
        <v>6932</v>
      </c>
      <c r="G1929" s="1" t="s">
        <v>6933</v>
      </c>
      <c r="H1929" s="4">
        <v>0.96</v>
      </c>
      <c r="I1929" s="9" t="str">
        <f t="shared" si="0"/>
        <v>Excellent</v>
      </c>
      <c r="J1929" s="1" t="s">
        <v>1003</v>
      </c>
      <c r="K1929" s="1" t="s">
        <v>1002</v>
      </c>
      <c r="L1929" s="1" t="s">
        <v>1643</v>
      </c>
      <c r="M1929" s="1" t="s">
        <v>1802</v>
      </c>
      <c r="N1929" s="1" t="s">
        <v>4617</v>
      </c>
      <c r="O1929" s="1" t="s">
        <v>3087</v>
      </c>
      <c r="P1929" s="1" t="s">
        <v>4593</v>
      </c>
      <c r="Q1929" s="1" t="s">
        <v>1841</v>
      </c>
      <c r="R1929" s="1" t="s">
        <v>4631</v>
      </c>
      <c r="S1929" s="1" t="s">
        <v>4632</v>
      </c>
      <c r="T1929" s="1" t="s">
        <v>3100</v>
      </c>
      <c r="U1929" s="1" t="s">
        <v>31</v>
      </c>
      <c r="V1929" s="1" t="s">
        <v>31</v>
      </c>
      <c r="W1929" s="1" t="s">
        <v>31</v>
      </c>
      <c r="X1929" s="1" t="s">
        <v>31</v>
      </c>
      <c r="Y1929" s="1" t="s">
        <v>31</v>
      </c>
      <c r="Z1929" s="11">
        <v>5</v>
      </c>
      <c r="AA1929" s="13">
        <f t="shared" si="1"/>
        <v>11</v>
      </c>
    </row>
    <row r="1930" spans="1:27" ht="15" customHeight="1" x14ac:dyDescent="0.3">
      <c r="A1930" s="1" t="s">
        <v>6934</v>
      </c>
      <c r="B1930" s="8" t="s">
        <v>5063</v>
      </c>
      <c r="C1930" s="1" t="s">
        <v>49</v>
      </c>
      <c r="D1930" s="3">
        <v>22</v>
      </c>
      <c r="E1930" s="3">
        <v>10</v>
      </c>
      <c r="F1930" s="1" t="s">
        <v>6935</v>
      </c>
      <c r="G1930" s="1" t="s">
        <v>6936</v>
      </c>
      <c r="H1930" s="4">
        <v>0.92</v>
      </c>
      <c r="I1930" s="9" t="str">
        <f t="shared" si="0"/>
        <v>Excellent</v>
      </c>
      <c r="J1930" s="1" t="s">
        <v>5046</v>
      </c>
      <c r="K1930" s="1" t="s">
        <v>4622</v>
      </c>
      <c r="L1930" s="1" t="s">
        <v>4623</v>
      </c>
      <c r="M1930" s="1" t="s">
        <v>6937</v>
      </c>
      <c r="N1930" s="1" t="s">
        <v>4745</v>
      </c>
      <c r="O1930" s="1" t="s">
        <v>3128</v>
      </c>
      <c r="P1930" s="1" t="s">
        <v>6455</v>
      </c>
      <c r="Q1930" s="1" t="s">
        <v>5498</v>
      </c>
      <c r="R1930" s="1" t="s">
        <v>4757</v>
      </c>
      <c r="S1930" s="1" t="s">
        <v>4758</v>
      </c>
      <c r="T1930" s="1" t="s">
        <v>4621</v>
      </c>
      <c r="U1930" s="1" t="s">
        <v>4759</v>
      </c>
      <c r="V1930" s="1" t="s">
        <v>3115</v>
      </c>
      <c r="W1930" s="1" t="s">
        <v>3089</v>
      </c>
      <c r="X1930" s="1" t="s">
        <v>6938</v>
      </c>
      <c r="Y1930" s="1" t="s">
        <v>5136</v>
      </c>
      <c r="Z1930" s="11">
        <v>0</v>
      </c>
      <c r="AA1930" s="13">
        <f t="shared" si="1"/>
        <v>16</v>
      </c>
    </row>
    <row r="1931" spans="1:27" ht="15" customHeight="1" x14ac:dyDescent="0.3">
      <c r="A1931" s="1" t="s">
        <v>6939</v>
      </c>
      <c r="B1931" s="8" t="s">
        <v>4712</v>
      </c>
      <c r="C1931" s="1" t="s">
        <v>6940</v>
      </c>
      <c r="D1931" s="3">
        <v>65</v>
      </c>
      <c r="E1931" s="3">
        <v>300</v>
      </c>
      <c r="F1931" s="1" t="s">
        <v>6941</v>
      </c>
      <c r="G1931" s="1" t="s">
        <v>6942</v>
      </c>
      <c r="H1931" s="4">
        <v>0.55000000000000004</v>
      </c>
      <c r="I1931" s="9" t="str">
        <f t="shared" si="0"/>
        <v>Good</v>
      </c>
      <c r="J1931" s="1" t="s">
        <v>4379</v>
      </c>
      <c r="K1931" s="1" t="s">
        <v>4722</v>
      </c>
      <c r="L1931" s="1" t="s">
        <v>4966</v>
      </c>
      <c r="M1931" s="1" t="s">
        <v>3214</v>
      </c>
      <c r="N1931" s="1" t="s">
        <v>5282</v>
      </c>
      <c r="O1931" s="1" t="s">
        <v>4806</v>
      </c>
      <c r="P1931" s="1" t="s">
        <v>4727</v>
      </c>
      <c r="Q1931" s="1" t="s">
        <v>5217</v>
      </c>
      <c r="R1931" s="1" t="s">
        <v>4964</v>
      </c>
      <c r="S1931" s="1" t="s">
        <v>4716</v>
      </c>
      <c r="T1931" s="1" t="s">
        <v>1003</v>
      </c>
      <c r="U1931" s="1" t="s">
        <v>1654</v>
      </c>
      <c r="V1931" s="1" t="s">
        <v>1004</v>
      </c>
      <c r="W1931" s="1" t="s">
        <v>1653</v>
      </c>
      <c r="X1931" s="1" t="s">
        <v>1002</v>
      </c>
      <c r="Y1931" s="1" t="s">
        <v>1643</v>
      </c>
      <c r="Z1931" s="11">
        <v>0</v>
      </c>
      <c r="AA1931" s="13">
        <f t="shared" si="1"/>
        <v>16</v>
      </c>
    </row>
    <row r="1932" spans="1:27" ht="15" customHeight="1" x14ac:dyDescent="0.3">
      <c r="A1932" s="1" t="s">
        <v>2729</v>
      </c>
      <c r="B1932" s="8" t="s">
        <v>2744</v>
      </c>
      <c r="C1932" s="1" t="s">
        <v>1521</v>
      </c>
      <c r="D1932" s="3">
        <v>22.75</v>
      </c>
      <c r="E1932" s="3">
        <v>1</v>
      </c>
      <c r="F1932" s="1" t="s">
        <v>6943</v>
      </c>
      <c r="G1932" s="1" t="s">
        <v>2731</v>
      </c>
      <c r="H1932" s="4">
        <v>0.85</v>
      </c>
      <c r="I1932" s="9" t="str">
        <f t="shared" si="0"/>
        <v>Excellent</v>
      </c>
      <c r="J1932" s="1" t="s">
        <v>4578</v>
      </c>
      <c r="K1932" s="1" t="s">
        <v>4865</v>
      </c>
      <c r="L1932" s="1" t="s">
        <v>4981</v>
      </c>
      <c r="M1932" s="1" t="s">
        <v>2419</v>
      </c>
      <c r="N1932" s="1" t="s">
        <v>2066</v>
      </c>
      <c r="O1932" s="1" t="s">
        <v>2145</v>
      </c>
      <c r="P1932" s="1" t="s">
        <v>2146</v>
      </c>
      <c r="Q1932" s="1" t="s">
        <v>2067</v>
      </c>
      <c r="R1932" s="1" t="s">
        <v>31</v>
      </c>
      <c r="S1932" s="1" t="s">
        <v>31</v>
      </c>
      <c r="T1932" s="1" t="s">
        <v>31</v>
      </c>
      <c r="U1932" s="1" t="s">
        <v>31</v>
      </c>
      <c r="V1932" s="1" t="s">
        <v>31</v>
      </c>
      <c r="W1932" s="1" t="s">
        <v>31</v>
      </c>
      <c r="X1932" s="1" t="s">
        <v>31</v>
      </c>
      <c r="Y1932" s="1" t="s">
        <v>31</v>
      </c>
      <c r="Z1932" s="11">
        <v>8</v>
      </c>
      <c r="AA1932" s="13">
        <f t="shared" si="1"/>
        <v>8</v>
      </c>
    </row>
    <row r="1933" spans="1:27" ht="15" customHeight="1" x14ac:dyDescent="0.3">
      <c r="A1933" s="1" t="s">
        <v>6944</v>
      </c>
      <c r="B1933" s="8" t="s">
        <v>4550</v>
      </c>
      <c r="C1933" s="1" t="s">
        <v>49</v>
      </c>
      <c r="D1933" s="3">
        <v>35</v>
      </c>
      <c r="E1933" s="3" t="s">
        <v>31</v>
      </c>
      <c r="F1933" s="1" t="s">
        <v>6945</v>
      </c>
      <c r="G1933" s="1" t="s">
        <v>6946</v>
      </c>
      <c r="H1933" s="4">
        <v>0.96</v>
      </c>
      <c r="I1933" s="9" t="str">
        <f t="shared" si="0"/>
        <v>Excellent</v>
      </c>
      <c r="J1933" s="1" t="s">
        <v>4584</v>
      </c>
      <c r="K1933" s="1" t="s">
        <v>4628</v>
      </c>
      <c r="L1933" s="1" t="s">
        <v>4570</v>
      </c>
      <c r="M1933" s="1" t="s">
        <v>5045</v>
      </c>
      <c r="N1933" s="1" t="s">
        <v>4629</v>
      </c>
      <c r="O1933" s="1" t="s">
        <v>31</v>
      </c>
      <c r="P1933" s="1" t="s">
        <v>31</v>
      </c>
      <c r="Q1933" s="1" t="s">
        <v>31</v>
      </c>
      <c r="R1933" s="1" t="s">
        <v>31</v>
      </c>
      <c r="S1933" s="1" t="s">
        <v>31</v>
      </c>
      <c r="T1933" s="1" t="s">
        <v>31</v>
      </c>
      <c r="U1933" s="1" t="s">
        <v>31</v>
      </c>
      <c r="V1933" s="1" t="s">
        <v>31</v>
      </c>
      <c r="W1933" s="1" t="s">
        <v>31</v>
      </c>
      <c r="X1933" s="1" t="s">
        <v>31</v>
      </c>
      <c r="Y1933" s="1" t="s">
        <v>31</v>
      </c>
      <c r="Z1933" s="11">
        <v>11</v>
      </c>
      <c r="AA1933" s="13">
        <f t="shared" si="1"/>
        <v>5</v>
      </c>
    </row>
    <row r="1934" spans="1:27" ht="15" customHeight="1" x14ac:dyDescent="0.3">
      <c r="A1934" s="1" t="s">
        <v>6947</v>
      </c>
      <c r="B1934" s="8" t="s">
        <v>4712</v>
      </c>
      <c r="C1934" s="1" t="s">
        <v>49</v>
      </c>
      <c r="D1934" s="3">
        <v>15</v>
      </c>
      <c r="E1934" s="3" t="s">
        <v>31</v>
      </c>
      <c r="F1934" s="1" t="s">
        <v>6948</v>
      </c>
      <c r="G1934" s="1" t="s">
        <v>5325</v>
      </c>
      <c r="H1934" s="4">
        <v>0.83</v>
      </c>
      <c r="I1934" s="9" t="str">
        <f t="shared" si="0"/>
        <v>Excellent</v>
      </c>
      <c r="J1934" s="1" t="s">
        <v>4572</v>
      </c>
      <c r="K1934" s="1" t="s">
        <v>4578</v>
      </c>
      <c r="L1934" s="1" t="s">
        <v>4596</v>
      </c>
      <c r="M1934" s="1" t="s">
        <v>4579</v>
      </c>
      <c r="N1934" s="1" t="s">
        <v>4573</v>
      </c>
      <c r="O1934" s="1" t="s">
        <v>1831</v>
      </c>
      <c r="P1934" s="1" t="s">
        <v>4574</v>
      </c>
      <c r="Q1934" s="1" t="s">
        <v>4770</v>
      </c>
      <c r="R1934" s="1" t="s">
        <v>5265</v>
      </c>
      <c r="S1934" s="1" t="s">
        <v>4577</v>
      </c>
      <c r="T1934" s="1" t="s">
        <v>1911</v>
      </c>
      <c r="U1934" s="1" t="s">
        <v>4575</v>
      </c>
      <c r="V1934" s="1" t="s">
        <v>2419</v>
      </c>
      <c r="W1934" s="1" t="s">
        <v>4580</v>
      </c>
      <c r="X1934" s="1" t="s">
        <v>4576</v>
      </c>
      <c r="Y1934" s="1" t="s">
        <v>3270</v>
      </c>
      <c r="Z1934" s="11">
        <v>0</v>
      </c>
      <c r="AA1934" s="13">
        <f t="shared" si="1"/>
        <v>16</v>
      </c>
    </row>
    <row r="1935" spans="1:27" ht="15" customHeight="1" x14ac:dyDescent="0.3">
      <c r="A1935" s="1" t="s">
        <v>6949</v>
      </c>
      <c r="B1935" s="8" t="s">
        <v>2744</v>
      </c>
      <c r="C1935" s="1" t="s">
        <v>34</v>
      </c>
      <c r="D1935" s="3">
        <v>24</v>
      </c>
      <c r="E1935" s="3">
        <v>7</v>
      </c>
      <c r="F1935" s="1" t="s">
        <v>6950</v>
      </c>
      <c r="G1935" s="1" t="s">
        <v>5793</v>
      </c>
      <c r="H1935" s="4">
        <v>0.55000000000000004</v>
      </c>
      <c r="I1935" s="9" t="str">
        <f t="shared" si="0"/>
        <v>Good</v>
      </c>
      <c r="J1935" s="1" t="s">
        <v>1002</v>
      </c>
      <c r="K1935" s="1" t="s">
        <v>4757</v>
      </c>
      <c r="L1935" s="1" t="s">
        <v>4758</v>
      </c>
      <c r="M1935" s="1" t="s">
        <v>4621</v>
      </c>
      <c r="N1935" s="1" t="s">
        <v>31</v>
      </c>
      <c r="O1935" s="1" t="s">
        <v>31</v>
      </c>
      <c r="P1935" s="1" t="s">
        <v>31</v>
      </c>
      <c r="Q1935" s="1" t="s">
        <v>31</v>
      </c>
      <c r="R1935" s="1" t="s">
        <v>31</v>
      </c>
      <c r="S1935" s="1" t="s">
        <v>31</v>
      </c>
      <c r="T1935" s="1" t="s">
        <v>31</v>
      </c>
      <c r="U1935" s="1" t="s">
        <v>31</v>
      </c>
      <c r="V1935" s="1" t="s">
        <v>31</v>
      </c>
      <c r="W1935" s="1" t="s">
        <v>31</v>
      </c>
      <c r="X1935" s="1" t="s">
        <v>31</v>
      </c>
      <c r="Y1935" s="1" t="s">
        <v>31</v>
      </c>
      <c r="Z1935" s="11">
        <v>12</v>
      </c>
      <c r="AA1935" s="13">
        <f t="shared" si="1"/>
        <v>4</v>
      </c>
    </row>
    <row r="1936" spans="1:27" ht="15" customHeight="1" x14ac:dyDescent="0.3">
      <c r="A1936" s="1" t="s">
        <v>489</v>
      </c>
      <c r="B1936" s="8" t="s">
        <v>4550</v>
      </c>
      <c r="C1936" s="1" t="s">
        <v>49</v>
      </c>
      <c r="D1936" s="3">
        <v>12</v>
      </c>
      <c r="E1936" s="3">
        <v>1</v>
      </c>
      <c r="F1936" s="1" t="s">
        <v>6951</v>
      </c>
      <c r="G1936" s="1" t="s">
        <v>491</v>
      </c>
      <c r="H1936" s="4">
        <v>0.78</v>
      </c>
      <c r="I1936" s="9" t="str">
        <f t="shared" si="0"/>
        <v>Very Good</v>
      </c>
      <c r="J1936" s="1" t="s">
        <v>3214</v>
      </c>
      <c r="K1936" s="1" t="s">
        <v>889</v>
      </c>
      <c r="L1936" s="1" t="s">
        <v>3180</v>
      </c>
      <c r="M1936" s="1" t="s">
        <v>4653</v>
      </c>
      <c r="N1936" s="1" t="s">
        <v>5153</v>
      </c>
      <c r="O1936" s="1" t="s">
        <v>5322</v>
      </c>
      <c r="P1936" s="1" t="s">
        <v>5320</v>
      </c>
      <c r="Q1936" s="1" t="s">
        <v>2084</v>
      </c>
      <c r="R1936" s="1" t="s">
        <v>4578</v>
      </c>
      <c r="S1936" s="1" t="s">
        <v>4572</v>
      </c>
      <c r="T1936" s="1" t="s">
        <v>5108</v>
      </c>
      <c r="U1936" s="1" t="s">
        <v>4609</v>
      </c>
      <c r="V1936" s="1" t="s">
        <v>1836</v>
      </c>
      <c r="W1936" s="1" t="s">
        <v>5265</v>
      </c>
      <c r="X1936" s="1" t="s">
        <v>4607</v>
      </c>
      <c r="Y1936" s="1" t="s">
        <v>4574</v>
      </c>
      <c r="Z1936" s="11">
        <v>0</v>
      </c>
      <c r="AA1936" s="13">
        <f t="shared" si="1"/>
        <v>16</v>
      </c>
    </row>
    <row r="1937" spans="1:27" ht="15" customHeight="1" x14ac:dyDescent="0.3">
      <c r="A1937" s="1" t="s">
        <v>6952</v>
      </c>
      <c r="B1937" s="8" t="s">
        <v>4550</v>
      </c>
      <c r="C1937" s="1" t="s">
        <v>49</v>
      </c>
      <c r="D1937" s="3">
        <v>20</v>
      </c>
      <c r="E1937" s="3">
        <v>100</v>
      </c>
      <c r="F1937" s="1" t="s">
        <v>6953</v>
      </c>
      <c r="G1937" s="1" t="s">
        <v>6954</v>
      </c>
      <c r="H1937" s="4">
        <v>1</v>
      </c>
      <c r="I1937" s="9" t="str">
        <f t="shared" si="0"/>
        <v>Excellent</v>
      </c>
      <c r="J1937" s="1" t="s">
        <v>4628</v>
      </c>
      <c r="K1937" s="1" t="s">
        <v>4571</v>
      </c>
      <c r="L1937" s="1" t="s">
        <v>4631</v>
      </c>
      <c r="M1937" s="1" t="s">
        <v>4593</v>
      </c>
      <c r="N1937" s="1" t="s">
        <v>3100</v>
      </c>
      <c r="O1937" s="1" t="s">
        <v>4632</v>
      </c>
      <c r="P1937" s="1" t="s">
        <v>4617</v>
      </c>
      <c r="Q1937" s="1" t="s">
        <v>3087</v>
      </c>
      <c r="R1937" s="1" t="s">
        <v>1802</v>
      </c>
      <c r="S1937" s="1" t="s">
        <v>1841</v>
      </c>
      <c r="T1937" s="1" t="s">
        <v>31</v>
      </c>
      <c r="U1937" s="1" t="s">
        <v>31</v>
      </c>
      <c r="V1937" s="1" t="s">
        <v>31</v>
      </c>
      <c r="W1937" s="1" t="s">
        <v>31</v>
      </c>
      <c r="X1937" s="1" t="s">
        <v>31</v>
      </c>
      <c r="Y1937" s="1" t="s">
        <v>31</v>
      </c>
      <c r="Z1937" s="11">
        <v>6</v>
      </c>
      <c r="AA1937" s="13">
        <f t="shared" si="1"/>
        <v>10</v>
      </c>
    </row>
    <row r="1938" spans="1:27" ht="15" customHeight="1" x14ac:dyDescent="0.3">
      <c r="A1938" s="1" t="s">
        <v>6955</v>
      </c>
      <c r="B1938" s="8" t="s">
        <v>4550</v>
      </c>
      <c r="C1938" s="1" t="s">
        <v>49</v>
      </c>
      <c r="D1938" s="3">
        <v>16</v>
      </c>
      <c r="E1938" s="3">
        <v>40</v>
      </c>
      <c r="F1938" s="1" t="s">
        <v>6956</v>
      </c>
      <c r="G1938" s="1" t="s">
        <v>4883</v>
      </c>
      <c r="H1938" s="4">
        <v>0.55000000000000004</v>
      </c>
      <c r="I1938" s="9" t="str">
        <f t="shared" si="0"/>
        <v>Good</v>
      </c>
      <c r="J1938" s="1" t="s">
        <v>4667</v>
      </c>
      <c r="K1938" s="1" t="s">
        <v>1911</v>
      </c>
      <c r="L1938" s="1" t="s">
        <v>4572</v>
      </c>
      <c r="M1938" s="1" t="s">
        <v>4573</v>
      </c>
      <c r="N1938" s="1" t="s">
        <v>4576</v>
      </c>
      <c r="O1938" s="1" t="s">
        <v>4577</v>
      </c>
      <c r="P1938" s="1" t="s">
        <v>4578</v>
      </c>
      <c r="Q1938" s="1" t="s">
        <v>4575</v>
      </c>
      <c r="R1938" s="1" t="s">
        <v>3270</v>
      </c>
      <c r="S1938" s="1" t="s">
        <v>4596</v>
      </c>
      <c r="T1938" s="1" t="s">
        <v>4579</v>
      </c>
      <c r="U1938" s="1" t="s">
        <v>1858</v>
      </c>
      <c r="V1938" s="1" t="s">
        <v>4574</v>
      </c>
      <c r="W1938" s="1" t="s">
        <v>1831</v>
      </c>
      <c r="X1938" s="1" t="s">
        <v>2419</v>
      </c>
      <c r="Y1938" s="1" t="s">
        <v>5265</v>
      </c>
      <c r="Z1938" s="11">
        <v>0</v>
      </c>
      <c r="AA1938" s="13">
        <f t="shared" si="1"/>
        <v>16</v>
      </c>
    </row>
    <row r="1939" spans="1:27" ht="15" customHeight="1" x14ac:dyDescent="0.3">
      <c r="A1939" s="1" t="s">
        <v>6957</v>
      </c>
      <c r="B1939" s="8" t="s">
        <v>5063</v>
      </c>
      <c r="C1939" s="1" t="s">
        <v>49</v>
      </c>
      <c r="D1939" s="3">
        <v>15</v>
      </c>
      <c r="E1939" s="3" t="s">
        <v>31</v>
      </c>
      <c r="F1939" s="1" t="s">
        <v>6958</v>
      </c>
      <c r="G1939" s="1" t="s">
        <v>6959</v>
      </c>
      <c r="H1939" s="4">
        <v>0.75</v>
      </c>
      <c r="I1939" s="9" t="str">
        <f t="shared" si="0"/>
        <v>Very Good</v>
      </c>
      <c r="J1939" s="1" t="s">
        <v>4794</v>
      </c>
      <c r="K1939" s="1" t="s">
        <v>4631</v>
      </c>
      <c r="L1939" s="1" t="s">
        <v>4632</v>
      </c>
      <c r="M1939" s="1" t="s">
        <v>31</v>
      </c>
      <c r="N1939" s="1" t="s">
        <v>31</v>
      </c>
      <c r="O1939" s="1" t="s">
        <v>31</v>
      </c>
      <c r="P1939" s="1" t="s">
        <v>31</v>
      </c>
      <c r="Q1939" s="1" t="s">
        <v>31</v>
      </c>
      <c r="R1939" s="1" t="s">
        <v>31</v>
      </c>
      <c r="S1939" s="1" t="s">
        <v>31</v>
      </c>
      <c r="T1939" s="1" t="s">
        <v>31</v>
      </c>
      <c r="U1939" s="1" t="s">
        <v>31</v>
      </c>
      <c r="V1939" s="1" t="s">
        <v>31</v>
      </c>
      <c r="W1939" s="1" t="s">
        <v>31</v>
      </c>
      <c r="X1939" s="1" t="s">
        <v>31</v>
      </c>
      <c r="Y1939" s="1" t="s">
        <v>31</v>
      </c>
      <c r="Z1939" s="11">
        <v>13</v>
      </c>
      <c r="AA1939" s="13">
        <f t="shared" si="1"/>
        <v>3</v>
      </c>
    </row>
    <row r="1940" spans="1:27" ht="15" customHeight="1" x14ac:dyDescent="0.3">
      <c r="A1940" s="1" t="s">
        <v>6960</v>
      </c>
      <c r="B1940" s="8" t="s">
        <v>4712</v>
      </c>
      <c r="C1940" s="1" t="s">
        <v>49</v>
      </c>
      <c r="D1940" s="3">
        <v>20</v>
      </c>
      <c r="E1940" s="3">
        <v>400</v>
      </c>
      <c r="F1940" s="1" t="s">
        <v>6961</v>
      </c>
      <c r="G1940" s="1" t="s">
        <v>6930</v>
      </c>
      <c r="H1940" s="4">
        <v>0.95</v>
      </c>
      <c r="I1940" s="9" t="str">
        <f t="shared" si="0"/>
        <v>Excellent</v>
      </c>
      <c r="J1940" s="1" t="s">
        <v>3126</v>
      </c>
      <c r="K1940" s="1" t="s">
        <v>4646</v>
      </c>
      <c r="L1940" s="1" t="s">
        <v>4833</v>
      </c>
      <c r="M1940" s="1" t="s">
        <v>4881</v>
      </c>
      <c r="N1940" s="1" t="s">
        <v>4696</v>
      </c>
      <c r="O1940" s="1" t="s">
        <v>4745</v>
      </c>
      <c r="P1940" s="1" t="s">
        <v>4899</v>
      </c>
      <c r="Q1940" s="1" t="s">
        <v>4622</v>
      </c>
      <c r="R1940" s="1" t="s">
        <v>2432</v>
      </c>
      <c r="S1940" s="1" t="s">
        <v>31</v>
      </c>
      <c r="T1940" s="1" t="s">
        <v>31</v>
      </c>
      <c r="U1940" s="1" t="s">
        <v>31</v>
      </c>
      <c r="V1940" s="1" t="s">
        <v>31</v>
      </c>
      <c r="W1940" s="1" t="s">
        <v>31</v>
      </c>
      <c r="X1940" s="1" t="s">
        <v>31</v>
      </c>
      <c r="Y1940" s="1" t="s">
        <v>31</v>
      </c>
      <c r="Z1940" s="11">
        <v>7</v>
      </c>
      <c r="AA1940" s="13">
        <f t="shared" si="1"/>
        <v>9</v>
      </c>
    </row>
    <row r="1941" spans="1:27" ht="15" customHeight="1" x14ac:dyDescent="0.3">
      <c r="A1941" s="1" t="s">
        <v>6962</v>
      </c>
      <c r="B1941" s="8" t="s">
        <v>4712</v>
      </c>
      <c r="C1941" s="1" t="s">
        <v>34</v>
      </c>
      <c r="D1941" s="3">
        <v>90</v>
      </c>
      <c r="E1941" s="3">
        <v>80</v>
      </c>
      <c r="F1941" s="1" t="s">
        <v>6963</v>
      </c>
      <c r="G1941" s="1" t="s">
        <v>6964</v>
      </c>
      <c r="H1941" s="4">
        <v>0.55000000000000004</v>
      </c>
      <c r="I1941" s="9" t="str">
        <f t="shared" si="0"/>
        <v>Good</v>
      </c>
      <c r="J1941" s="1" t="s">
        <v>2066</v>
      </c>
      <c r="K1941" s="1" t="s">
        <v>2145</v>
      </c>
      <c r="L1941" s="1" t="s">
        <v>2067</v>
      </c>
      <c r="M1941" s="1" t="s">
        <v>889</v>
      </c>
      <c r="N1941" s="1" t="s">
        <v>4401</v>
      </c>
      <c r="O1941" s="1" t="s">
        <v>3180</v>
      </c>
      <c r="P1941" s="1" t="s">
        <v>4741</v>
      </c>
      <c r="Q1941" s="1" t="s">
        <v>4653</v>
      </c>
      <c r="R1941" s="1" t="s">
        <v>31</v>
      </c>
      <c r="S1941" s="1" t="s">
        <v>31</v>
      </c>
      <c r="T1941" s="1" t="s">
        <v>31</v>
      </c>
      <c r="U1941" s="1" t="s">
        <v>31</v>
      </c>
      <c r="V1941" s="1" t="s">
        <v>31</v>
      </c>
      <c r="W1941" s="1" t="s">
        <v>31</v>
      </c>
      <c r="X1941" s="1" t="s">
        <v>31</v>
      </c>
      <c r="Y1941" s="1" t="s">
        <v>31</v>
      </c>
      <c r="Z1941" s="11">
        <v>8</v>
      </c>
      <c r="AA1941" s="13">
        <f t="shared" si="1"/>
        <v>8</v>
      </c>
    </row>
    <row r="1942" spans="1:27" ht="15" customHeight="1" x14ac:dyDescent="0.3">
      <c r="A1942" s="1" t="s">
        <v>6965</v>
      </c>
      <c r="B1942" s="8" t="s">
        <v>4712</v>
      </c>
      <c r="C1942" s="1" t="s">
        <v>49</v>
      </c>
      <c r="D1942" s="3">
        <v>24</v>
      </c>
      <c r="E1942" s="3" t="s">
        <v>31</v>
      </c>
      <c r="F1942" s="1" t="s">
        <v>6966</v>
      </c>
      <c r="G1942" s="1" t="s">
        <v>6967</v>
      </c>
      <c r="H1942" s="4">
        <v>1</v>
      </c>
      <c r="I1942" s="9" t="str">
        <f t="shared" si="0"/>
        <v>Excellent</v>
      </c>
      <c r="J1942" s="1" t="s">
        <v>4723</v>
      </c>
      <c r="K1942" s="1" t="s">
        <v>4805</v>
      </c>
      <c r="L1942" s="1" t="s">
        <v>4966</v>
      </c>
      <c r="M1942" s="1" t="s">
        <v>4965</v>
      </c>
      <c r="N1942" s="1" t="s">
        <v>4719</v>
      </c>
      <c r="O1942" s="1" t="s">
        <v>4722</v>
      </c>
      <c r="P1942" s="1" t="s">
        <v>5962</v>
      </c>
      <c r="Q1942" s="1" t="s">
        <v>4725</v>
      </c>
      <c r="R1942" s="1" t="s">
        <v>4379</v>
      </c>
      <c r="S1942" s="1" t="s">
        <v>4717</v>
      </c>
      <c r="T1942" s="1" t="s">
        <v>3214</v>
      </c>
      <c r="U1942" s="1" t="s">
        <v>4803</v>
      </c>
      <c r="V1942" s="1" t="s">
        <v>4724</v>
      </c>
      <c r="W1942" s="1" t="s">
        <v>4726</v>
      </c>
      <c r="X1942" s="1" t="s">
        <v>5191</v>
      </c>
      <c r="Y1942" s="1" t="s">
        <v>4806</v>
      </c>
      <c r="Z1942" s="11">
        <v>0</v>
      </c>
      <c r="AA1942" s="13">
        <f t="shared" si="1"/>
        <v>16</v>
      </c>
    </row>
    <row r="1943" spans="1:27" ht="15" customHeight="1" x14ac:dyDescent="0.3">
      <c r="A1943" s="1" t="s">
        <v>6968</v>
      </c>
      <c r="B1943" s="8" t="s">
        <v>5063</v>
      </c>
      <c r="C1943" s="1" t="s">
        <v>49</v>
      </c>
      <c r="D1943" s="3">
        <v>40</v>
      </c>
      <c r="E1943" s="3">
        <v>400</v>
      </c>
      <c r="F1943" s="1" t="s">
        <v>6969</v>
      </c>
      <c r="G1943" s="1" t="s">
        <v>4427</v>
      </c>
      <c r="H1943" s="4">
        <v>0.87</v>
      </c>
      <c r="I1943" s="9" t="str">
        <f t="shared" si="0"/>
        <v>Excellent</v>
      </c>
      <c r="J1943" s="1" t="s">
        <v>6970</v>
      </c>
      <c r="K1943" s="1" t="s">
        <v>6971</v>
      </c>
      <c r="L1943" s="1" t="s">
        <v>6972</v>
      </c>
      <c r="M1943" s="1" t="s">
        <v>6973</v>
      </c>
      <c r="N1943" s="1" t="s">
        <v>6974</v>
      </c>
      <c r="O1943" s="1" t="s">
        <v>6975</v>
      </c>
      <c r="P1943" s="1" t="s">
        <v>6976</v>
      </c>
      <c r="Q1943" s="1" t="s">
        <v>6977</v>
      </c>
      <c r="R1943" s="1" t="s">
        <v>6978</v>
      </c>
      <c r="S1943" s="1" t="s">
        <v>6979</v>
      </c>
      <c r="T1943" s="1" t="s">
        <v>31</v>
      </c>
      <c r="U1943" s="1" t="s">
        <v>31</v>
      </c>
      <c r="V1943" s="1" t="s">
        <v>31</v>
      </c>
      <c r="W1943" s="1" t="s">
        <v>31</v>
      </c>
      <c r="X1943" s="1" t="s">
        <v>31</v>
      </c>
      <c r="Y1943" s="1" t="s">
        <v>31</v>
      </c>
      <c r="Z1943" s="11">
        <v>6</v>
      </c>
      <c r="AA1943" s="13">
        <f t="shared" si="1"/>
        <v>10</v>
      </c>
    </row>
    <row r="1944" spans="1:27" ht="15" customHeight="1" x14ac:dyDescent="0.3">
      <c r="A1944" s="1" t="s">
        <v>6980</v>
      </c>
      <c r="B1944" s="8" t="s">
        <v>4712</v>
      </c>
      <c r="C1944" s="1" t="s">
        <v>194</v>
      </c>
      <c r="D1944" s="3">
        <v>50</v>
      </c>
      <c r="E1944" s="3">
        <v>300</v>
      </c>
      <c r="F1944" s="1" t="s">
        <v>6981</v>
      </c>
      <c r="G1944" s="1" t="s">
        <v>6982</v>
      </c>
      <c r="H1944" s="4">
        <v>1</v>
      </c>
      <c r="I1944" s="9" t="str">
        <f t="shared" si="0"/>
        <v>Excellent</v>
      </c>
      <c r="J1944" s="1" t="s">
        <v>4975</v>
      </c>
      <c r="K1944" s="1" t="s">
        <v>2297</v>
      </c>
      <c r="L1944" s="1" t="s">
        <v>4865</v>
      </c>
      <c r="M1944" s="1" t="s">
        <v>1105</v>
      </c>
      <c r="N1944" s="1" t="s">
        <v>2750</v>
      </c>
      <c r="O1944" s="1" t="s">
        <v>3346</v>
      </c>
      <c r="P1944" s="1" t="s">
        <v>4981</v>
      </c>
      <c r="Q1944" s="1" t="s">
        <v>4578</v>
      </c>
      <c r="R1944" s="1" t="s">
        <v>4580</v>
      </c>
      <c r="S1944" s="1" t="s">
        <v>889</v>
      </c>
      <c r="T1944" s="1" t="s">
        <v>3180</v>
      </c>
      <c r="U1944" s="1" t="s">
        <v>31</v>
      </c>
      <c r="V1944" s="1" t="s">
        <v>31</v>
      </c>
      <c r="W1944" s="1" t="s">
        <v>31</v>
      </c>
      <c r="X1944" s="1" t="s">
        <v>31</v>
      </c>
      <c r="Y1944" s="1" t="s">
        <v>31</v>
      </c>
      <c r="Z1944" s="11">
        <v>5</v>
      </c>
      <c r="AA1944" s="13">
        <f t="shared" si="1"/>
        <v>11</v>
      </c>
    </row>
    <row r="1945" spans="1:27" ht="15" customHeight="1" x14ac:dyDescent="0.3">
      <c r="A1945" s="1" t="s">
        <v>6983</v>
      </c>
      <c r="B1945" s="8" t="s">
        <v>2744</v>
      </c>
      <c r="C1945" s="1" t="s">
        <v>49</v>
      </c>
      <c r="D1945" s="3">
        <v>40</v>
      </c>
      <c r="E1945" s="3">
        <v>100</v>
      </c>
      <c r="F1945" s="1" t="s">
        <v>6984</v>
      </c>
      <c r="G1945" s="1" t="s">
        <v>6985</v>
      </c>
      <c r="H1945" s="4">
        <v>0.84</v>
      </c>
      <c r="I1945" s="9" t="str">
        <f t="shared" si="0"/>
        <v>Excellent</v>
      </c>
      <c r="J1945" s="1" t="s">
        <v>1653</v>
      </c>
      <c r="K1945" s="1" t="s">
        <v>1003</v>
      </c>
      <c r="L1945" s="1" t="s">
        <v>1002</v>
      </c>
      <c r="M1945" s="1" t="s">
        <v>1004</v>
      </c>
      <c r="N1945" s="1" t="s">
        <v>2066</v>
      </c>
      <c r="O1945" s="1" t="s">
        <v>4738</v>
      </c>
      <c r="P1945" s="1" t="s">
        <v>2145</v>
      </c>
      <c r="Q1945" s="1" t="s">
        <v>4739</v>
      </c>
      <c r="R1945" s="1" t="s">
        <v>5396</v>
      </c>
      <c r="S1945" s="1" t="s">
        <v>2146</v>
      </c>
      <c r="T1945" s="1" t="s">
        <v>2067</v>
      </c>
      <c r="U1945" s="1" t="s">
        <v>5394</v>
      </c>
      <c r="V1945" s="1" t="s">
        <v>2169</v>
      </c>
      <c r="W1945" s="1" t="s">
        <v>31</v>
      </c>
      <c r="X1945" s="1" t="s">
        <v>31</v>
      </c>
      <c r="Y1945" s="1" t="s">
        <v>31</v>
      </c>
      <c r="Z1945" s="11">
        <v>3</v>
      </c>
      <c r="AA1945" s="13">
        <f t="shared" si="1"/>
        <v>13</v>
      </c>
    </row>
    <row r="1946" spans="1:27" ht="15" customHeight="1" x14ac:dyDescent="0.3">
      <c r="A1946" s="1" t="s">
        <v>6986</v>
      </c>
      <c r="B1946" s="8" t="s">
        <v>5063</v>
      </c>
      <c r="C1946" s="1" t="s">
        <v>112</v>
      </c>
      <c r="D1946" s="3">
        <v>30</v>
      </c>
      <c r="E1946" s="3">
        <v>200</v>
      </c>
      <c r="F1946" s="1" t="s">
        <v>6987</v>
      </c>
      <c r="G1946" s="1" t="s">
        <v>6988</v>
      </c>
      <c r="H1946" s="4">
        <v>0.96</v>
      </c>
      <c r="I1946" s="9" t="str">
        <f t="shared" si="0"/>
        <v>Excellent</v>
      </c>
      <c r="J1946" s="1" t="s">
        <v>5103</v>
      </c>
      <c r="K1946" s="1" t="s">
        <v>4824</v>
      </c>
      <c r="L1946" s="1" t="s">
        <v>5100</v>
      </c>
      <c r="M1946" s="1" t="s">
        <v>4947</v>
      </c>
      <c r="N1946" s="1" t="s">
        <v>4825</v>
      </c>
      <c r="O1946" s="1" t="s">
        <v>5102</v>
      </c>
      <c r="P1946" s="1" t="s">
        <v>4818</v>
      </c>
      <c r="Q1946" s="1" t="s">
        <v>4819</v>
      </c>
      <c r="R1946" s="1" t="s">
        <v>4817</v>
      </c>
      <c r="S1946" s="1" t="s">
        <v>4823</v>
      </c>
      <c r="T1946" s="1" t="s">
        <v>4821</v>
      </c>
      <c r="U1946" s="1" t="s">
        <v>4820</v>
      </c>
      <c r="V1946" s="1" t="s">
        <v>1831</v>
      </c>
      <c r="W1946" s="1" t="s">
        <v>4826</v>
      </c>
      <c r="X1946" s="1" t="s">
        <v>4822</v>
      </c>
      <c r="Y1946" s="1" t="s">
        <v>5099</v>
      </c>
      <c r="Z1946" s="11">
        <v>0</v>
      </c>
      <c r="AA1946" s="13">
        <f t="shared" si="1"/>
        <v>16</v>
      </c>
    </row>
    <row r="1947" spans="1:27" ht="15" customHeight="1" x14ac:dyDescent="0.3">
      <c r="A1947" s="1" t="s">
        <v>6989</v>
      </c>
      <c r="B1947" s="8" t="s">
        <v>5478</v>
      </c>
      <c r="C1947" s="1" t="s">
        <v>724</v>
      </c>
      <c r="D1947" s="3">
        <v>20</v>
      </c>
      <c r="E1947" s="3">
        <v>50</v>
      </c>
      <c r="F1947" s="1" t="s">
        <v>6990</v>
      </c>
      <c r="G1947" s="1" t="s">
        <v>6991</v>
      </c>
      <c r="H1947" s="4">
        <v>0.9</v>
      </c>
      <c r="I1947" s="9" t="str">
        <f t="shared" si="0"/>
        <v>Excellent</v>
      </c>
      <c r="J1947" s="1" t="s">
        <v>1653</v>
      </c>
      <c r="K1947" s="1" t="s">
        <v>1003</v>
      </c>
      <c r="L1947" s="1" t="s">
        <v>1004</v>
      </c>
      <c r="M1947" s="1" t="s">
        <v>3087</v>
      </c>
      <c r="N1947" s="1" t="s">
        <v>4590</v>
      </c>
      <c r="O1947" s="1" t="s">
        <v>4591</v>
      </c>
      <c r="P1947" s="1" t="s">
        <v>4617</v>
      </c>
      <c r="Q1947" s="1" t="s">
        <v>31</v>
      </c>
      <c r="R1947" s="1" t="s">
        <v>31</v>
      </c>
      <c r="S1947" s="1" t="s">
        <v>31</v>
      </c>
      <c r="T1947" s="1" t="s">
        <v>31</v>
      </c>
      <c r="U1947" s="1" t="s">
        <v>31</v>
      </c>
      <c r="V1947" s="1" t="s">
        <v>31</v>
      </c>
      <c r="W1947" s="1" t="s">
        <v>31</v>
      </c>
      <c r="X1947" s="1" t="s">
        <v>31</v>
      </c>
      <c r="Y1947" s="1" t="s">
        <v>31</v>
      </c>
      <c r="Z1947" s="11">
        <v>9</v>
      </c>
      <c r="AA1947" s="13">
        <f t="shared" si="1"/>
        <v>7</v>
      </c>
    </row>
    <row r="1948" spans="1:27" ht="15" customHeight="1" x14ac:dyDescent="0.3">
      <c r="A1948" s="1" t="s">
        <v>6992</v>
      </c>
      <c r="B1948" s="8" t="s">
        <v>5063</v>
      </c>
      <c r="C1948" s="1" t="s">
        <v>49</v>
      </c>
      <c r="D1948" s="3">
        <v>30</v>
      </c>
      <c r="E1948" s="3">
        <v>60</v>
      </c>
      <c r="F1948" s="1" t="s">
        <v>6993</v>
      </c>
      <c r="G1948" s="1" t="s">
        <v>6994</v>
      </c>
      <c r="H1948" s="4">
        <v>0.84</v>
      </c>
      <c r="I1948" s="9" t="str">
        <f t="shared" si="0"/>
        <v>Excellent</v>
      </c>
      <c r="J1948" s="1" t="s">
        <v>6666</v>
      </c>
      <c r="K1948" s="1" t="s">
        <v>6823</v>
      </c>
      <c r="L1948" s="1" t="s">
        <v>5413</v>
      </c>
      <c r="M1948" s="1" t="s">
        <v>5410</v>
      </c>
      <c r="N1948" s="1" t="s">
        <v>6740</v>
      </c>
      <c r="O1948" s="1" t="s">
        <v>5412</v>
      </c>
      <c r="P1948" s="1" t="s">
        <v>6828</v>
      </c>
      <c r="Q1948" s="1" t="s">
        <v>6742</v>
      </c>
      <c r="R1948" s="1" t="s">
        <v>3333</v>
      </c>
      <c r="S1948" s="1" t="s">
        <v>1841</v>
      </c>
      <c r="T1948" s="1" t="s">
        <v>3087</v>
      </c>
      <c r="U1948" s="1" t="s">
        <v>5390</v>
      </c>
      <c r="V1948" s="1" t="s">
        <v>1772</v>
      </c>
      <c r="W1948" s="1" t="s">
        <v>31</v>
      </c>
      <c r="X1948" s="1" t="s">
        <v>31</v>
      </c>
      <c r="Y1948" s="1" t="s">
        <v>31</v>
      </c>
      <c r="Z1948" s="11">
        <v>3</v>
      </c>
      <c r="AA1948" s="13">
        <f t="shared" si="1"/>
        <v>13</v>
      </c>
    </row>
    <row r="1949" spans="1:27" ht="15" customHeight="1" x14ac:dyDescent="0.3">
      <c r="A1949" s="1" t="s">
        <v>6995</v>
      </c>
      <c r="B1949" s="8" t="s">
        <v>4550</v>
      </c>
      <c r="C1949" s="1" t="s">
        <v>34</v>
      </c>
      <c r="D1949" s="3">
        <v>30</v>
      </c>
      <c r="E1949" s="3">
        <v>300</v>
      </c>
      <c r="F1949" s="1" t="s">
        <v>6996</v>
      </c>
      <c r="G1949" s="1" t="s">
        <v>6997</v>
      </c>
      <c r="H1949" s="4">
        <v>0.55000000000000004</v>
      </c>
      <c r="I1949" s="9" t="str">
        <f t="shared" si="0"/>
        <v>Good</v>
      </c>
      <c r="J1949" s="1" t="s">
        <v>6363</v>
      </c>
      <c r="K1949" s="1" t="s">
        <v>4628</v>
      </c>
      <c r="L1949" s="1" t="s">
        <v>4841</v>
      </c>
      <c r="M1949" s="1" t="s">
        <v>4569</v>
      </c>
      <c r="N1949" s="1" t="s">
        <v>4570</v>
      </c>
      <c r="O1949" s="1" t="s">
        <v>4636</v>
      </c>
      <c r="P1949" s="1" t="s">
        <v>4839</v>
      </c>
      <c r="Q1949" s="1" t="s">
        <v>4571</v>
      </c>
      <c r="R1949" s="1" t="s">
        <v>3086</v>
      </c>
      <c r="S1949" s="1" t="s">
        <v>1802</v>
      </c>
      <c r="T1949" s="1" t="s">
        <v>3087</v>
      </c>
      <c r="U1949" s="1" t="s">
        <v>1772</v>
      </c>
      <c r="V1949" s="1" t="s">
        <v>5390</v>
      </c>
      <c r="W1949" s="1" t="s">
        <v>4617</v>
      </c>
      <c r="X1949" s="1" t="s">
        <v>1893</v>
      </c>
      <c r="Y1949" s="1" t="s">
        <v>4592</v>
      </c>
      <c r="Z1949" s="11">
        <v>0</v>
      </c>
      <c r="AA1949" s="13">
        <f t="shared" si="1"/>
        <v>16</v>
      </c>
    </row>
    <row r="1950" spans="1:27" ht="15" customHeight="1" x14ac:dyDescent="0.3">
      <c r="A1950" s="1" t="s">
        <v>6998</v>
      </c>
      <c r="B1950" s="8" t="s">
        <v>5063</v>
      </c>
      <c r="C1950" s="1" t="s">
        <v>1629</v>
      </c>
      <c r="D1950" s="3">
        <v>50</v>
      </c>
      <c r="E1950" s="3">
        <v>400</v>
      </c>
      <c r="F1950" s="1" t="s">
        <v>6999</v>
      </c>
      <c r="G1950" s="1" t="s">
        <v>7000</v>
      </c>
      <c r="H1950" s="4">
        <v>1</v>
      </c>
      <c r="I1950" s="9" t="str">
        <f t="shared" si="0"/>
        <v>Excellent</v>
      </c>
      <c r="J1950" s="1" t="s">
        <v>4793</v>
      </c>
      <c r="K1950" s="1" t="s">
        <v>4794</v>
      </c>
      <c r="L1950" s="1" t="s">
        <v>5665</v>
      </c>
      <c r="M1950" s="1" t="s">
        <v>31</v>
      </c>
      <c r="N1950" s="1" t="s">
        <v>31</v>
      </c>
      <c r="O1950" s="1" t="s">
        <v>31</v>
      </c>
      <c r="P1950" s="1" t="s">
        <v>31</v>
      </c>
      <c r="Q1950" s="1" t="s">
        <v>31</v>
      </c>
      <c r="R1950" s="1" t="s">
        <v>31</v>
      </c>
      <c r="S1950" s="1" t="s">
        <v>31</v>
      </c>
      <c r="T1950" s="1" t="s">
        <v>31</v>
      </c>
      <c r="U1950" s="1" t="s">
        <v>31</v>
      </c>
      <c r="V1950" s="1" t="s">
        <v>31</v>
      </c>
      <c r="W1950" s="1" t="s">
        <v>31</v>
      </c>
      <c r="X1950" s="1" t="s">
        <v>31</v>
      </c>
      <c r="Y1950" s="1" t="s">
        <v>31</v>
      </c>
      <c r="Z1950" s="11">
        <v>13</v>
      </c>
      <c r="AA1950" s="13">
        <f t="shared" si="1"/>
        <v>3</v>
      </c>
    </row>
    <row r="1951" spans="1:27" ht="15" customHeight="1" x14ac:dyDescent="0.3">
      <c r="A1951" s="1" t="s">
        <v>7001</v>
      </c>
      <c r="B1951" s="8" t="s">
        <v>5063</v>
      </c>
      <c r="C1951" s="1" t="s">
        <v>641</v>
      </c>
      <c r="D1951" s="3">
        <v>18.75</v>
      </c>
      <c r="E1951" s="3">
        <v>10</v>
      </c>
      <c r="F1951" s="1" t="s">
        <v>7002</v>
      </c>
      <c r="G1951" s="1" t="s">
        <v>7003</v>
      </c>
      <c r="H1951" s="4">
        <v>1</v>
      </c>
      <c r="I1951" s="9" t="str">
        <f t="shared" si="0"/>
        <v>Excellent</v>
      </c>
      <c r="J1951" s="1" t="s">
        <v>3083</v>
      </c>
      <c r="K1951" s="1" t="s">
        <v>4585</v>
      </c>
      <c r="L1951" s="1" t="s">
        <v>5629</v>
      </c>
      <c r="M1951" s="1" t="s">
        <v>5624</v>
      </c>
      <c r="N1951" s="1" t="s">
        <v>4584</v>
      </c>
      <c r="O1951" s="1" t="s">
        <v>4600</v>
      </c>
      <c r="P1951" s="1" t="s">
        <v>5625</v>
      </c>
      <c r="Q1951" s="1" t="s">
        <v>5627</v>
      </c>
      <c r="R1951" s="1" t="s">
        <v>5628</v>
      </c>
      <c r="S1951" s="1" t="s">
        <v>5623</v>
      </c>
      <c r="T1951" s="1" t="s">
        <v>4628</v>
      </c>
      <c r="U1951" s="1" t="s">
        <v>4569</v>
      </c>
      <c r="V1951" s="1" t="s">
        <v>4636</v>
      </c>
      <c r="W1951" s="1" t="s">
        <v>5513</v>
      </c>
      <c r="X1951" s="1" t="s">
        <v>4839</v>
      </c>
      <c r="Y1951" s="1" t="s">
        <v>4571</v>
      </c>
      <c r="Z1951" s="11">
        <v>0</v>
      </c>
      <c r="AA1951" s="13">
        <f t="shared" si="1"/>
        <v>16</v>
      </c>
    </row>
    <row r="1952" spans="1:27" ht="15" customHeight="1" x14ac:dyDescent="0.3">
      <c r="A1952" s="1" t="s">
        <v>7004</v>
      </c>
      <c r="B1952" s="8" t="s">
        <v>4550</v>
      </c>
      <c r="C1952" s="1" t="s">
        <v>49</v>
      </c>
      <c r="D1952" s="3">
        <v>45</v>
      </c>
      <c r="E1952" s="3">
        <v>2</v>
      </c>
      <c r="F1952" s="1" t="s">
        <v>7005</v>
      </c>
      <c r="G1952" s="1" t="s">
        <v>7006</v>
      </c>
      <c r="H1952" s="4">
        <v>1</v>
      </c>
      <c r="I1952" s="9" t="str">
        <f t="shared" si="0"/>
        <v>Excellent</v>
      </c>
      <c r="J1952" s="1" t="s">
        <v>4838</v>
      </c>
      <c r="K1952" s="1" t="s">
        <v>4628</v>
      </c>
      <c r="L1952" s="1" t="s">
        <v>4569</v>
      </c>
      <c r="M1952" s="1" t="s">
        <v>4571</v>
      </c>
      <c r="N1952" s="1" t="s">
        <v>4840</v>
      </c>
      <c r="O1952" s="1" t="s">
        <v>4584</v>
      </c>
      <c r="P1952" s="1" t="s">
        <v>4585</v>
      </c>
      <c r="Q1952" s="1" t="s">
        <v>4600</v>
      </c>
      <c r="R1952" s="1" t="s">
        <v>5629</v>
      </c>
      <c r="S1952" s="1" t="s">
        <v>5623</v>
      </c>
      <c r="T1952" s="1" t="s">
        <v>5624</v>
      </c>
      <c r="U1952" s="1" t="s">
        <v>31</v>
      </c>
      <c r="V1952" s="1" t="s">
        <v>31</v>
      </c>
      <c r="W1952" s="1" t="s">
        <v>31</v>
      </c>
      <c r="X1952" s="1" t="s">
        <v>31</v>
      </c>
      <c r="Y1952" s="1" t="s">
        <v>31</v>
      </c>
      <c r="Z1952" s="11">
        <v>5</v>
      </c>
      <c r="AA1952" s="13">
        <f t="shared" si="1"/>
        <v>11</v>
      </c>
    </row>
    <row r="1953" spans="1:27" ht="15" customHeight="1" x14ac:dyDescent="0.3">
      <c r="A1953" s="1" t="s">
        <v>7007</v>
      </c>
      <c r="B1953" s="8" t="s">
        <v>4550</v>
      </c>
      <c r="C1953" s="1" t="s">
        <v>194</v>
      </c>
      <c r="D1953" s="3">
        <v>40</v>
      </c>
      <c r="E1953" s="3">
        <v>1</v>
      </c>
      <c r="F1953" s="1" t="s">
        <v>7008</v>
      </c>
      <c r="G1953" s="1" t="s">
        <v>1059</v>
      </c>
      <c r="H1953" s="4">
        <v>1</v>
      </c>
      <c r="I1953" s="9" t="str">
        <f t="shared" si="0"/>
        <v>Excellent</v>
      </c>
      <c r="J1953" s="1" t="s">
        <v>4591</v>
      </c>
      <c r="K1953" s="1" t="s">
        <v>3333</v>
      </c>
      <c r="L1953" s="1" t="s">
        <v>4592</v>
      </c>
      <c r="M1953" s="1" t="s">
        <v>4593</v>
      </c>
      <c r="N1953" s="1" t="s">
        <v>3099</v>
      </c>
      <c r="O1953" s="1" t="s">
        <v>3100</v>
      </c>
      <c r="P1953" s="1" t="s">
        <v>4590</v>
      </c>
      <c r="Q1953" s="1" t="s">
        <v>1802</v>
      </c>
      <c r="R1953" s="1" t="s">
        <v>3087</v>
      </c>
      <c r="S1953" s="1" t="s">
        <v>4573</v>
      </c>
      <c r="T1953" s="1" t="s">
        <v>4579</v>
      </c>
      <c r="U1953" s="1" t="s">
        <v>4574</v>
      </c>
      <c r="V1953" s="1" t="s">
        <v>1831</v>
      </c>
      <c r="W1953" s="1" t="s">
        <v>4572</v>
      </c>
      <c r="X1953" s="1" t="s">
        <v>4575</v>
      </c>
      <c r="Y1953" s="1" t="s">
        <v>4596</v>
      </c>
      <c r="Z1953" s="11">
        <v>0</v>
      </c>
      <c r="AA1953" s="13">
        <f t="shared" si="1"/>
        <v>16</v>
      </c>
    </row>
    <row r="1954" spans="1:27" ht="15" customHeight="1" x14ac:dyDescent="0.3">
      <c r="A1954" s="1" t="s">
        <v>2492</v>
      </c>
      <c r="B1954" s="8" t="s">
        <v>5478</v>
      </c>
      <c r="C1954" s="1" t="s">
        <v>49</v>
      </c>
      <c r="D1954" s="3">
        <v>15</v>
      </c>
      <c r="E1954" s="3">
        <v>1</v>
      </c>
      <c r="F1954" s="1" t="s">
        <v>7009</v>
      </c>
      <c r="G1954" s="1" t="s">
        <v>4474</v>
      </c>
      <c r="H1954" s="4">
        <v>0.98</v>
      </c>
      <c r="I1954" s="9" t="str">
        <f t="shared" si="0"/>
        <v>Excellent</v>
      </c>
      <c r="J1954" s="1" t="s">
        <v>4593</v>
      </c>
      <c r="K1954" s="1" t="s">
        <v>3100</v>
      </c>
      <c r="L1954" s="1" t="s">
        <v>4592</v>
      </c>
      <c r="M1954" s="1" t="s">
        <v>3099</v>
      </c>
      <c r="N1954" s="1" t="s">
        <v>4590</v>
      </c>
      <c r="O1954" s="1" t="s">
        <v>4591</v>
      </c>
      <c r="P1954" s="1" t="s">
        <v>1772</v>
      </c>
      <c r="Q1954" s="1" t="s">
        <v>4763</v>
      </c>
      <c r="R1954" s="1" t="s">
        <v>3087</v>
      </c>
      <c r="S1954" s="1" t="s">
        <v>4589</v>
      </c>
      <c r="T1954" s="1" t="s">
        <v>3333</v>
      </c>
      <c r="U1954" s="1" t="s">
        <v>4617</v>
      </c>
      <c r="V1954" s="1" t="s">
        <v>1003</v>
      </c>
      <c r="W1954" s="1" t="s">
        <v>1002</v>
      </c>
      <c r="X1954" s="1" t="s">
        <v>1653</v>
      </c>
      <c r="Y1954" s="1" t="s">
        <v>31</v>
      </c>
      <c r="Z1954" s="11">
        <v>1</v>
      </c>
      <c r="AA1954" s="13">
        <f t="shared" si="1"/>
        <v>15</v>
      </c>
    </row>
    <row r="1955" spans="1:27" ht="15" customHeight="1" x14ac:dyDescent="0.3">
      <c r="A1955" s="1" t="s">
        <v>7010</v>
      </c>
      <c r="B1955" s="8" t="s">
        <v>4779</v>
      </c>
      <c r="C1955" s="1" t="s">
        <v>2402</v>
      </c>
      <c r="D1955" s="3">
        <v>30</v>
      </c>
      <c r="E1955" s="3">
        <v>60</v>
      </c>
      <c r="F1955" s="1" t="s">
        <v>7011</v>
      </c>
      <c r="G1955" s="1" t="s">
        <v>7012</v>
      </c>
      <c r="H1955" s="4">
        <v>0.55000000000000004</v>
      </c>
      <c r="I1955" s="9" t="str">
        <f t="shared" si="0"/>
        <v>Good</v>
      </c>
      <c r="J1955" s="1" t="s">
        <v>1004</v>
      </c>
      <c r="K1955" s="1" t="s">
        <v>1643</v>
      </c>
      <c r="L1955" s="1" t="s">
        <v>1003</v>
      </c>
      <c r="M1955" s="1" t="s">
        <v>1653</v>
      </c>
      <c r="N1955" s="1" t="s">
        <v>1002</v>
      </c>
      <c r="O1955" s="1" t="s">
        <v>1654</v>
      </c>
      <c r="P1955" s="1" t="s">
        <v>5719</v>
      </c>
      <c r="Q1955" s="1" t="s">
        <v>5721</v>
      </c>
      <c r="R1955" s="1" t="s">
        <v>5712</v>
      </c>
      <c r="S1955" s="1" t="s">
        <v>5714</v>
      </c>
      <c r="T1955" s="1" t="s">
        <v>5713</v>
      </c>
      <c r="U1955" s="1" t="s">
        <v>5718</v>
      </c>
      <c r="V1955" s="1" t="s">
        <v>403</v>
      </c>
      <c r="W1955" s="1" t="s">
        <v>31</v>
      </c>
      <c r="X1955" s="1" t="s">
        <v>31</v>
      </c>
      <c r="Y1955" s="1" t="s">
        <v>31</v>
      </c>
      <c r="Z1955" s="11">
        <v>3</v>
      </c>
      <c r="AA1955" s="13">
        <f t="shared" si="1"/>
        <v>13</v>
      </c>
    </row>
    <row r="1956" spans="1:27" ht="15" customHeight="1" x14ac:dyDescent="0.3">
      <c r="A1956" s="1" t="s">
        <v>7013</v>
      </c>
      <c r="B1956" s="8" t="s">
        <v>4712</v>
      </c>
      <c r="C1956" s="1" t="s">
        <v>49</v>
      </c>
      <c r="D1956" s="3">
        <v>14</v>
      </c>
      <c r="E1956" s="3" t="s">
        <v>31</v>
      </c>
      <c r="F1956" s="1" t="s">
        <v>7014</v>
      </c>
      <c r="G1956" s="1" t="s">
        <v>3618</v>
      </c>
      <c r="H1956" s="4">
        <v>0.97</v>
      </c>
      <c r="I1956" s="9" t="str">
        <f t="shared" si="0"/>
        <v>Excellent</v>
      </c>
      <c r="J1956" s="1" t="s">
        <v>3087</v>
      </c>
      <c r="K1956" s="1" t="s">
        <v>1802</v>
      </c>
      <c r="L1956" s="1" t="s">
        <v>4621</v>
      </c>
      <c r="M1956" s="1" t="s">
        <v>1841</v>
      </c>
      <c r="N1956" s="1" t="s">
        <v>3099</v>
      </c>
      <c r="O1956" s="1" t="s">
        <v>5006</v>
      </c>
      <c r="P1956" s="1" t="s">
        <v>3100</v>
      </c>
      <c r="Q1956" s="1" t="s">
        <v>4745</v>
      </c>
      <c r="R1956" s="1" t="s">
        <v>4593</v>
      </c>
      <c r="S1956" s="1" t="s">
        <v>3333</v>
      </c>
      <c r="T1956" s="1" t="s">
        <v>4646</v>
      </c>
      <c r="U1956" s="1" t="s">
        <v>7015</v>
      </c>
      <c r="V1956" s="1" t="s">
        <v>4913</v>
      </c>
      <c r="W1956" s="1" t="s">
        <v>1654</v>
      </c>
      <c r="X1956" s="1" t="s">
        <v>1002</v>
      </c>
      <c r="Y1956" s="1" t="s">
        <v>1004</v>
      </c>
      <c r="Z1956" s="11">
        <v>0</v>
      </c>
      <c r="AA1956" s="13">
        <f t="shared" si="1"/>
        <v>16</v>
      </c>
    </row>
    <row r="1957" spans="1:27" ht="15" customHeight="1" x14ac:dyDescent="0.3">
      <c r="A1957" s="1" t="s">
        <v>3666</v>
      </c>
      <c r="B1957" s="8" t="s">
        <v>4712</v>
      </c>
      <c r="C1957" s="1" t="s">
        <v>34</v>
      </c>
      <c r="D1957" s="3">
        <v>50</v>
      </c>
      <c r="E1957" s="3">
        <v>200</v>
      </c>
      <c r="F1957" s="1" t="s">
        <v>7016</v>
      </c>
      <c r="G1957" s="1" t="s">
        <v>7017</v>
      </c>
      <c r="H1957" s="4">
        <v>1</v>
      </c>
      <c r="I1957" s="9" t="str">
        <f t="shared" si="0"/>
        <v>Excellent</v>
      </c>
      <c r="J1957" s="1" t="s">
        <v>4604</v>
      </c>
      <c r="K1957" s="1" t="s">
        <v>4579</v>
      </c>
      <c r="L1957" s="1" t="s">
        <v>2084</v>
      </c>
      <c r="M1957" s="1" t="s">
        <v>2432</v>
      </c>
      <c r="N1957" s="1" t="s">
        <v>4572</v>
      </c>
      <c r="O1957" s="1" t="s">
        <v>4574</v>
      </c>
      <c r="P1957" s="1" t="s">
        <v>3228</v>
      </c>
      <c r="Q1957" s="1" t="s">
        <v>3180</v>
      </c>
      <c r="R1957" s="1" t="s">
        <v>5013</v>
      </c>
      <c r="S1957" s="1" t="s">
        <v>4380</v>
      </c>
      <c r="T1957" s="1" t="s">
        <v>31</v>
      </c>
      <c r="U1957" s="1" t="s">
        <v>31</v>
      </c>
      <c r="V1957" s="1" t="s">
        <v>31</v>
      </c>
      <c r="W1957" s="1" t="s">
        <v>31</v>
      </c>
      <c r="X1957" s="1" t="s">
        <v>31</v>
      </c>
      <c r="Y1957" s="1" t="s">
        <v>31</v>
      </c>
      <c r="Z1957" s="11">
        <v>6</v>
      </c>
      <c r="AA1957" s="13">
        <f t="shared" si="1"/>
        <v>10</v>
      </c>
    </row>
    <row r="1958" spans="1:27" ht="15" customHeight="1" x14ac:dyDescent="0.3">
      <c r="A1958" s="1" t="s">
        <v>7018</v>
      </c>
      <c r="B1958" s="8" t="s">
        <v>5063</v>
      </c>
      <c r="C1958" s="1" t="s">
        <v>49</v>
      </c>
      <c r="D1958" s="3">
        <v>10</v>
      </c>
      <c r="E1958" s="3">
        <v>10</v>
      </c>
      <c r="F1958" s="1" t="s">
        <v>7019</v>
      </c>
      <c r="G1958" s="1" t="s">
        <v>7020</v>
      </c>
      <c r="H1958" s="4">
        <v>1</v>
      </c>
      <c r="I1958" s="9" t="str">
        <f t="shared" si="0"/>
        <v>Excellent</v>
      </c>
      <c r="J1958" s="1" t="s">
        <v>4745</v>
      </c>
      <c r="K1958" s="1" t="s">
        <v>4899</v>
      </c>
      <c r="L1958" s="1" t="s">
        <v>4646</v>
      </c>
      <c r="M1958" s="1" t="s">
        <v>3180</v>
      </c>
      <c r="N1958" s="1" t="s">
        <v>4881</v>
      </c>
      <c r="O1958" s="1" t="s">
        <v>4622</v>
      </c>
      <c r="P1958" s="1" t="s">
        <v>2432</v>
      </c>
      <c r="Q1958" s="1" t="s">
        <v>4647</v>
      </c>
      <c r="R1958" s="1" t="s">
        <v>31</v>
      </c>
      <c r="S1958" s="1" t="s">
        <v>31</v>
      </c>
      <c r="T1958" s="1" t="s">
        <v>31</v>
      </c>
      <c r="U1958" s="1" t="s">
        <v>31</v>
      </c>
      <c r="V1958" s="1" t="s">
        <v>31</v>
      </c>
      <c r="W1958" s="1" t="s">
        <v>31</v>
      </c>
      <c r="X1958" s="1" t="s">
        <v>31</v>
      </c>
      <c r="Y1958" s="1" t="s">
        <v>31</v>
      </c>
      <c r="Z1958" s="11">
        <v>8</v>
      </c>
      <c r="AA1958" s="13">
        <f t="shared" si="1"/>
        <v>8</v>
      </c>
    </row>
    <row r="1959" spans="1:27" ht="15" customHeight="1" x14ac:dyDescent="0.3">
      <c r="A1959" s="1" t="s">
        <v>7021</v>
      </c>
      <c r="B1959" s="8" t="s">
        <v>193</v>
      </c>
      <c r="C1959" s="1" t="s">
        <v>236</v>
      </c>
      <c r="D1959" s="3">
        <v>20</v>
      </c>
      <c r="E1959" s="3">
        <v>8</v>
      </c>
      <c r="F1959" s="1" t="s">
        <v>7022</v>
      </c>
      <c r="G1959" s="1" t="s">
        <v>5424</v>
      </c>
      <c r="H1959" s="4">
        <v>0.55000000000000004</v>
      </c>
      <c r="I1959" s="9" t="str">
        <f t="shared" si="0"/>
        <v>Good</v>
      </c>
      <c r="J1959" s="1" t="s">
        <v>4610</v>
      </c>
      <c r="K1959" s="1" t="s">
        <v>4609</v>
      </c>
      <c r="L1959" s="1" t="s">
        <v>4608</v>
      </c>
      <c r="M1959" s="1" t="s">
        <v>2432</v>
      </c>
      <c r="N1959" s="1" t="s">
        <v>4576</v>
      </c>
      <c r="O1959" s="1" t="s">
        <v>4607</v>
      </c>
      <c r="P1959" s="1" t="s">
        <v>4605</v>
      </c>
      <c r="Q1959" s="1" t="s">
        <v>4574</v>
      </c>
      <c r="R1959" s="1" t="s">
        <v>4596</v>
      </c>
      <c r="S1959" s="1" t="s">
        <v>4606</v>
      </c>
      <c r="T1959" s="1" t="s">
        <v>1836</v>
      </c>
      <c r="U1959" s="1" t="s">
        <v>4611</v>
      </c>
      <c r="V1959" s="1" t="s">
        <v>4579</v>
      </c>
      <c r="W1959" s="1" t="s">
        <v>4578</v>
      </c>
      <c r="X1959" s="1" t="s">
        <v>5108</v>
      </c>
      <c r="Y1959" s="1" t="s">
        <v>4572</v>
      </c>
      <c r="Z1959" s="11">
        <v>0</v>
      </c>
      <c r="AA1959" s="13">
        <f t="shared" si="1"/>
        <v>16</v>
      </c>
    </row>
    <row r="1960" spans="1:27" ht="15" customHeight="1" x14ac:dyDescent="0.3">
      <c r="A1960" s="1" t="s">
        <v>7023</v>
      </c>
      <c r="B1960" s="8" t="s">
        <v>1929</v>
      </c>
      <c r="C1960" s="1" t="s">
        <v>188</v>
      </c>
      <c r="D1960" s="3">
        <v>43.75</v>
      </c>
      <c r="E1960" s="3" t="s">
        <v>31</v>
      </c>
      <c r="F1960" s="1" t="s">
        <v>7024</v>
      </c>
      <c r="G1960" s="1" t="s">
        <v>7025</v>
      </c>
      <c r="H1960" s="4">
        <v>0.55000000000000004</v>
      </c>
      <c r="I1960" s="9" t="str">
        <f t="shared" si="0"/>
        <v>Good</v>
      </c>
      <c r="J1960" s="1" t="s">
        <v>5962</v>
      </c>
      <c r="K1960" s="1" t="s">
        <v>3692</v>
      </c>
      <c r="L1960" s="1" t="s">
        <v>4965</v>
      </c>
      <c r="M1960" s="1" t="s">
        <v>5191</v>
      </c>
      <c r="N1960" s="1" t="s">
        <v>4717</v>
      </c>
      <c r="O1960" s="1" t="s">
        <v>4720</v>
      </c>
      <c r="P1960" s="1" t="s">
        <v>4715</v>
      </c>
      <c r="Q1960" s="1" t="s">
        <v>4716</v>
      </c>
      <c r="R1960" s="1" t="s">
        <v>4964</v>
      </c>
      <c r="S1960" s="1" t="s">
        <v>4725</v>
      </c>
      <c r="T1960" s="1" t="s">
        <v>4724</v>
      </c>
      <c r="U1960" s="1" t="s">
        <v>4803</v>
      </c>
      <c r="V1960" s="1" t="s">
        <v>5217</v>
      </c>
      <c r="W1960" s="1" t="s">
        <v>4727</v>
      </c>
      <c r="X1960" s="1" t="s">
        <v>4719</v>
      </c>
      <c r="Y1960" s="1" t="s">
        <v>4722</v>
      </c>
      <c r="Z1960" s="11">
        <v>0</v>
      </c>
      <c r="AA1960" s="13">
        <f t="shared" si="1"/>
        <v>16</v>
      </c>
    </row>
    <row r="1961" spans="1:27" ht="15" customHeight="1" x14ac:dyDescent="0.3">
      <c r="A1961" s="1" t="s">
        <v>7026</v>
      </c>
      <c r="B1961" s="8" t="s">
        <v>5063</v>
      </c>
      <c r="C1961" s="1" t="s">
        <v>49</v>
      </c>
      <c r="D1961" s="3">
        <v>15</v>
      </c>
      <c r="E1961" s="3" t="s">
        <v>31</v>
      </c>
      <c r="F1961" s="1" t="s">
        <v>7027</v>
      </c>
      <c r="G1961" s="1" t="s">
        <v>7028</v>
      </c>
      <c r="H1961" s="4">
        <v>0.55000000000000004</v>
      </c>
      <c r="I1961" s="9" t="str">
        <f t="shared" si="0"/>
        <v>Good</v>
      </c>
      <c r="J1961" s="1" t="s">
        <v>4616</v>
      </c>
      <c r="K1961" s="1" t="s">
        <v>4647</v>
      </c>
      <c r="L1961" s="1" t="s">
        <v>4596</v>
      </c>
      <c r="M1961" s="1" t="s">
        <v>4574</v>
      </c>
      <c r="N1961" s="1" t="s">
        <v>2827</v>
      </c>
      <c r="O1961" s="1" t="s">
        <v>2843</v>
      </c>
      <c r="P1961" s="1" t="s">
        <v>4580</v>
      </c>
      <c r="Q1961" s="1" t="s">
        <v>2419</v>
      </c>
      <c r="R1961" s="1" t="s">
        <v>3100</v>
      </c>
      <c r="S1961" s="1" t="s">
        <v>1772</v>
      </c>
      <c r="T1961" s="1" t="s">
        <v>3087</v>
      </c>
      <c r="U1961" s="1" t="s">
        <v>3099</v>
      </c>
      <c r="V1961" s="1" t="s">
        <v>3333</v>
      </c>
      <c r="W1961" s="1" t="s">
        <v>31</v>
      </c>
      <c r="X1961" s="1" t="s">
        <v>31</v>
      </c>
      <c r="Y1961" s="1" t="s">
        <v>31</v>
      </c>
      <c r="Z1961" s="11">
        <v>3</v>
      </c>
      <c r="AA1961" s="13">
        <f t="shared" si="1"/>
        <v>13</v>
      </c>
    </row>
    <row r="1962" spans="1:27" ht="15" customHeight="1" x14ac:dyDescent="0.3">
      <c r="A1962" s="1" t="s">
        <v>7029</v>
      </c>
      <c r="B1962" s="8" t="s">
        <v>4550</v>
      </c>
      <c r="C1962" s="1" t="s">
        <v>34</v>
      </c>
      <c r="D1962" s="3">
        <v>45</v>
      </c>
      <c r="E1962" s="3">
        <v>5</v>
      </c>
      <c r="F1962" s="1" t="s">
        <v>7030</v>
      </c>
      <c r="G1962" s="1" t="s">
        <v>7031</v>
      </c>
      <c r="H1962" s="4">
        <v>0.79</v>
      </c>
      <c r="I1962" s="9" t="str">
        <f t="shared" si="0"/>
        <v>Very Good</v>
      </c>
      <c r="J1962" s="1" t="s">
        <v>3214</v>
      </c>
      <c r="K1962" s="1" t="s">
        <v>3180</v>
      </c>
      <c r="L1962" s="1" t="s">
        <v>4653</v>
      </c>
      <c r="M1962" s="1" t="s">
        <v>4652</v>
      </c>
      <c r="N1962" s="1" t="s">
        <v>889</v>
      </c>
      <c r="O1962" s="1" t="s">
        <v>4576</v>
      </c>
      <c r="P1962" s="1" t="s">
        <v>4607</v>
      </c>
      <c r="Q1962" s="1" t="s">
        <v>2419</v>
      </c>
      <c r="R1962" s="1" t="s">
        <v>4574</v>
      </c>
      <c r="S1962" s="1" t="s">
        <v>4578</v>
      </c>
      <c r="T1962" s="1" t="s">
        <v>1831</v>
      </c>
      <c r="U1962" s="1" t="s">
        <v>4609</v>
      </c>
      <c r="V1962" s="1" t="s">
        <v>2084</v>
      </c>
      <c r="W1962" s="1" t="s">
        <v>5108</v>
      </c>
      <c r="X1962" s="1" t="s">
        <v>5242</v>
      </c>
      <c r="Y1962" s="1" t="s">
        <v>31</v>
      </c>
      <c r="Z1962" s="11">
        <v>1</v>
      </c>
      <c r="AA1962" s="13">
        <f t="shared" si="1"/>
        <v>15</v>
      </c>
    </row>
    <row r="1963" spans="1:27" ht="15" customHeight="1" x14ac:dyDescent="0.3">
      <c r="A1963" s="1" t="s">
        <v>7032</v>
      </c>
      <c r="B1963" s="8" t="s">
        <v>4550</v>
      </c>
      <c r="C1963" s="1" t="s">
        <v>49</v>
      </c>
      <c r="D1963" s="3">
        <v>33</v>
      </c>
      <c r="E1963" s="3">
        <v>50</v>
      </c>
      <c r="F1963" s="1" t="s">
        <v>7033</v>
      </c>
      <c r="G1963" s="1" t="s">
        <v>7034</v>
      </c>
      <c r="H1963" s="4">
        <v>1</v>
      </c>
      <c r="I1963" s="9" t="str">
        <f t="shared" si="0"/>
        <v>Excellent</v>
      </c>
      <c r="J1963" s="1" t="s">
        <v>4838</v>
      </c>
      <c r="K1963" s="1" t="s">
        <v>4628</v>
      </c>
      <c r="L1963" s="1" t="s">
        <v>4569</v>
      </c>
      <c r="M1963" s="1" t="s">
        <v>4570</v>
      </c>
      <c r="N1963" s="1" t="s">
        <v>4630</v>
      </c>
      <c r="O1963" s="1" t="s">
        <v>5277</v>
      </c>
      <c r="P1963" s="1" t="s">
        <v>4571</v>
      </c>
      <c r="Q1963" s="1" t="s">
        <v>4840</v>
      </c>
      <c r="R1963" s="1" t="s">
        <v>4584</v>
      </c>
      <c r="S1963" s="1" t="s">
        <v>4585</v>
      </c>
      <c r="T1963" s="1" t="s">
        <v>4600</v>
      </c>
      <c r="U1963" s="1" t="s">
        <v>31</v>
      </c>
      <c r="V1963" s="1" t="s">
        <v>31</v>
      </c>
      <c r="W1963" s="1" t="s">
        <v>31</v>
      </c>
      <c r="X1963" s="1" t="s">
        <v>31</v>
      </c>
      <c r="Y1963" s="1" t="s">
        <v>31</v>
      </c>
      <c r="Z1963" s="11">
        <v>5</v>
      </c>
      <c r="AA1963" s="13">
        <f t="shared" si="1"/>
        <v>11</v>
      </c>
    </row>
    <row r="1964" spans="1:27" ht="15" customHeight="1" x14ac:dyDescent="0.3">
      <c r="A1964" s="1" t="s">
        <v>1907</v>
      </c>
      <c r="B1964" s="8" t="s">
        <v>5063</v>
      </c>
      <c r="C1964" s="1" t="s">
        <v>112</v>
      </c>
      <c r="D1964" s="3">
        <v>60</v>
      </c>
      <c r="E1964" s="3">
        <v>600</v>
      </c>
      <c r="F1964" s="1" t="s">
        <v>7035</v>
      </c>
      <c r="G1964" s="1" t="s">
        <v>1909</v>
      </c>
      <c r="H1964" s="4">
        <v>0.97</v>
      </c>
      <c r="I1964" s="9" t="str">
        <f t="shared" si="0"/>
        <v>Excellent</v>
      </c>
      <c r="J1964" s="1" t="s">
        <v>3069</v>
      </c>
      <c r="K1964" s="1" t="s">
        <v>3073</v>
      </c>
      <c r="L1964" s="1" t="s">
        <v>1643</v>
      </c>
      <c r="M1964" s="1" t="s">
        <v>1653</v>
      </c>
      <c r="N1964" s="1" t="s">
        <v>1004</v>
      </c>
      <c r="O1964" s="1" t="s">
        <v>31</v>
      </c>
      <c r="P1964" s="1" t="s">
        <v>31</v>
      </c>
      <c r="Q1964" s="1" t="s">
        <v>31</v>
      </c>
      <c r="R1964" s="1" t="s">
        <v>31</v>
      </c>
      <c r="S1964" s="1" t="s">
        <v>31</v>
      </c>
      <c r="T1964" s="1" t="s">
        <v>31</v>
      </c>
      <c r="U1964" s="1" t="s">
        <v>31</v>
      </c>
      <c r="V1964" s="1" t="s">
        <v>31</v>
      </c>
      <c r="W1964" s="1" t="s">
        <v>31</v>
      </c>
      <c r="X1964" s="1" t="s">
        <v>31</v>
      </c>
      <c r="Y1964" s="1" t="s">
        <v>31</v>
      </c>
      <c r="Z1964" s="11">
        <v>11</v>
      </c>
      <c r="AA1964" s="13">
        <f t="shared" si="1"/>
        <v>5</v>
      </c>
    </row>
    <row r="1965" spans="1:27" ht="15" customHeight="1" x14ac:dyDescent="0.3">
      <c r="A1965" s="1" t="s">
        <v>7036</v>
      </c>
      <c r="B1965" s="8" t="s">
        <v>5063</v>
      </c>
      <c r="C1965" s="1" t="s">
        <v>194</v>
      </c>
      <c r="D1965" s="3">
        <v>21</v>
      </c>
      <c r="E1965" s="3" t="s">
        <v>31</v>
      </c>
      <c r="F1965" s="1" t="s">
        <v>7037</v>
      </c>
      <c r="G1965" s="1" t="s">
        <v>7038</v>
      </c>
      <c r="H1965" s="4">
        <v>0.55000000000000004</v>
      </c>
      <c r="I1965" s="9" t="str">
        <f t="shared" si="0"/>
        <v>Good</v>
      </c>
      <c r="J1965" s="1" t="s">
        <v>3087</v>
      </c>
      <c r="K1965" s="1" t="s">
        <v>3099</v>
      </c>
      <c r="L1965" s="1" t="s">
        <v>3333</v>
      </c>
      <c r="M1965" s="1" t="s">
        <v>2432</v>
      </c>
      <c r="N1965" s="1" t="s">
        <v>31</v>
      </c>
      <c r="O1965" s="1" t="s">
        <v>31</v>
      </c>
      <c r="P1965" s="1" t="s">
        <v>31</v>
      </c>
      <c r="Q1965" s="1" t="s">
        <v>31</v>
      </c>
      <c r="R1965" s="1" t="s">
        <v>31</v>
      </c>
      <c r="S1965" s="1" t="s">
        <v>31</v>
      </c>
      <c r="T1965" s="1" t="s">
        <v>31</v>
      </c>
      <c r="U1965" s="1" t="s">
        <v>31</v>
      </c>
      <c r="V1965" s="1" t="s">
        <v>31</v>
      </c>
      <c r="W1965" s="1" t="s">
        <v>31</v>
      </c>
      <c r="X1965" s="1" t="s">
        <v>31</v>
      </c>
      <c r="Y1965" s="1" t="s">
        <v>31</v>
      </c>
      <c r="Z1965" s="11">
        <v>12</v>
      </c>
      <c r="AA1965" s="13">
        <f t="shared" si="1"/>
        <v>4</v>
      </c>
    </row>
    <row r="1966" spans="1:27" ht="15" customHeight="1" x14ac:dyDescent="0.3">
      <c r="A1966" s="1" t="s">
        <v>7039</v>
      </c>
      <c r="B1966" s="8" t="s">
        <v>5063</v>
      </c>
      <c r="C1966" s="1" t="s">
        <v>49</v>
      </c>
      <c r="D1966" s="3">
        <v>15</v>
      </c>
      <c r="E1966" s="3">
        <v>200</v>
      </c>
      <c r="F1966" s="1" t="s">
        <v>7040</v>
      </c>
      <c r="G1966" s="1" t="s">
        <v>7041</v>
      </c>
      <c r="H1966" s="4">
        <v>1</v>
      </c>
      <c r="I1966" s="9" t="str">
        <f t="shared" si="0"/>
        <v>Excellent</v>
      </c>
      <c r="J1966" s="1" t="s">
        <v>3214</v>
      </c>
      <c r="K1966" s="1" t="s">
        <v>3180</v>
      </c>
      <c r="L1966" s="1" t="s">
        <v>4653</v>
      </c>
      <c r="M1966" s="1" t="s">
        <v>5820</v>
      </c>
      <c r="N1966" s="1" t="s">
        <v>5800</v>
      </c>
      <c r="O1966" s="1" t="s">
        <v>5818</v>
      </c>
      <c r="P1966" s="1" t="s">
        <v>5817</v>
      </c>
      <c r="Q1966" s="1" t="s">
        <v>5802</v>
      </c>
      <c r="R1966" s="1" t="s">
        <v>5803</v>
      </c>
      <c r="S1966" s="1" t="s">
        <v>5804</v>
      </c>
      <c r="T1966" s="1" t="s">
        <v>31</v>
      </c>
      <c r="U1966" s="1" t="s">
        <v>31</v>
      </c>
      <c r="V1966" s="1" t="s">
        <v>31</v>
      </c>
      <c r="W1966" s="1" t="s">
        <v>31</v>
      </c>
      <c r="X1966" s="1" t="s">
        <v>31</v>
      </c>
      <c r="Y1966" s="1" t="s">
        <v>31</v>
      </c>
      <c r="Z1966" s="11">
        <v>6</v>
      </c>
      <c r="AA1966" s="13">
        <f t="shared" si="1"/>
        <v>10</v>
      </c>
    </row>
    <row r="1967" spans="1:27" ht="15" customHeight="1" x14ac:dyDescent="0.3">
      <c r="A1967" s="1" t="s">
        <v>7042</v>
      </c>
      <c r="B1967" s="8" t="s">
        <v>5478</v>
      </c>
      <c r="C1967" s="1" t="s">
        <v>49</v>
      </c>
      <c r="D1967" s="3">
        <v>8</v>
      </c>
      <c r="E1967" s="3">
        <v>10</v>
      </c>
      <c r="F1967" s="1" t="s">
        <v>7043</v>
      </c>
      <c r="G1967" s="1" t="s">
        <v>7044</v>
      </c>
      <c r="H1967" s="4">
        <v>0.55000000000000004</v>
      </c>
      <c r="I1967" s="9" t="str">
        <f t="shared" si="0"/>
        <v>Good</v>
      </c>
      <c r="J1967" s="1" t="s">
        <v>4593</v>
      </c>
      <c r="K1967" s="1" t="s">
        <v>3100</v>
      </c>
      <c r="L1967" s="1" t="s">
        <v>4594</v>
      </c>
      <c r="M1967" s="1" t="s">
        <v>4763</v>
      </c>
      <c r="N1967" s="1" t="s">
        <v>4592</v>
      </c>
      <c r="O1967" s="1" t="s">
        <v>3087</v>
      </c>
      <c r="P1967" s="1" t="s">
        <v>3099</v>
      </c>
      <c r="Q1967" s="1" t="s">
        <v>3333</v>
      </c>
      <c r="R1967" s="1" t="s">
        <v>4590</v>
      </c>
      <c r="S1967" s="1" t="s">
        <v>4591</v>
      </c>
      <c r="T1967" s="1" t="s">
        <v>4617</v>
      </c>
      <c r="U1967" s="1" t="s">
        <v>2432</v>
      </c>
      <c r="V1967" s="1" t="s">
        <v>4578</v>
      </c>
      <c r="W1967" s="1" t="s">
        <v>4647</v>
      </c>
      <c r="X1967" s="1" t="s">
        <v>2084</v>
      </c>
      <c r="Y1967" s="1" t="s">
        <v>4574</v>
      </c>
      <c r="Z1967" s="11">
        <v>0</v>
      </c>
      <c r="AA1967" s="13">
        <f t="shared" si="1"/>
        <v>16</v>
      </c>
    </row>
    <row r="1968" spans="1:27" ht="15" customHeight="1" x14ac:dyDescent="0.3">
      <c r="A1968" s="1" t="s">
        <v>7045</v>
      </c>
      <c r="B1968" s="8" t="s">
        <v>5478</v>
      </c>
      <c r="C1968" s="1" t="s">
        <v>49</v>
      </c>
      <c r="D1968" s="3">
        <v>15</v>
      </c>
      <c r="E1968" s="3">
        <v>9</v>
      </c>
      <c r="F1968" s="1" t="s">
        <v>7046</v>
      </c>
      <c r="G1968" s="1" t="s">
        <v>7047</v>
      </c>
      <c r="H1968" s="4">
        <v>0.55000000000000004</v>
      </c>
      <c r="I1968" s="9" t="str">
        <f t="shared" si="0"/>
        <v>Good</v>
      </c>
      <c r="J1968" s="1" t="s">
        <v>3087</v>
      </c>
      <c r="K1968" s="1" t="s">
        <v>3100</v>
      </c>
      <c r="L1968" s="1" t="s">
        <v>3099</v>
      </c>
      <c r="M1968" s="1" t="s">
        <v>4593</v>
      </c>
      <c r="N1968" s="1" t="s">
        <v>3333</v>
      </c>
      <c r="O1968" s="1" t="s">
        <v>4622</v>
      </c>
      <c r="P1968" s="1" t="s">
        <v>4646</v>
      </c>
      <c r="Q1968" s="1" t="s">
        <v>31</v>
      </c>
      <c r="R1968" s="1" t="s">
        <v>31</v>
      </c>
      <c r="S1968" s="1" t="s">
        <v>31</v>
      </c>
      <c r="T1968" s="1" t="s">
        <v>31</v>
      </c>
      <c r="U1968" s="1" t="s">
        <v>31</v>
      </c>
      <c r="V1968" s="1" t="s">
        <v>31</v>
      </c>
      <c r="W1968" s="1" t="s">
        <v>31</v>
      </c>
      <c r="X1968" s="1" t="s">
        <v>31</v>
      </c>
      <c r="Y1968" s="1" t="s">
        <v>31</v>
      </c>
      <c r="Z1968" s="11">
        <v>9</v>
      </c>
      <c r="AA1968" s="13">
        <f t="shared" si="1"/>
        <v>7</v>
      </c>
    </row>
    <row r="1969" spans="1:27" ht="15" customHeight="1" x14ac:dyDescent="0.3">
      <c r="A1969" s="1" t="s">
        <v>7048</v>
      </c>
      <c r="B1969" s="8" t="s">
        <v>5172</v>
      </c>
      <c r="C1969" s="1" t="s">
        <v>194</v>
      </c>
      <c r="D1969" s="3">
        <v>30</v>
      </c>
      <c r="E1969" s="3">
        <v>1</v>
      </c>
      <c r="F1969" s="1" t="s">
        <v>7049</v>
      </c>
      <c r="G1969" s="1" t="s">
        <v>1059</v>
      </c>
      <c r="H1969" s="4">
        <v>1</v>
      </c>
      <c r="I1969" s="9" t="str">
        <f t="shared" si="0"/>
        <v>Excellent</v>
      </c>
      <c r="J1969" s="1" t="s">
        <v>4607</v>
      </c>
      <c r="K1969" s="1" t="s">
        <v>4604</v>
      </c>
      <c r="L1969" s="1" t="s">
        <v>5108</v>
      </c>
      <c r="M1969" s="1" t="s">
        <v>4576</v>
      </c>
      <c r="N1969" s="1" t="s">
        <v>2084</v>
      </c>
      <c r="O1969" s="1" t="s">
        <v>4574</v>
      </c>
      <c r="P1969" s="1" t="s">
        <v>3228</v>
      </c>
      <c r="Q1969" s="1" t="s">
        <v>2432</v>
      </c>
      <c r="R1969" s="1" t="s">
        <v>4605</v>
      </c>
      <c r="S1969" s="1" t="s">
        <v>4596</v>
      </c>
      <c r="T1969" s="1" t="s">
        <v>4578</v>
      </c>
      <c r="U1969" s="1" t="s">
        <v>4609</v>
      </c>
      <c r="V1969" s="1" t="s">
        <v>4608</v>
      </c>
      <c r="W1969" s="1" t="s">
        <v>4610</v>
      </c>
      <c r="X1969" s="1" t="s">
        <v>4718</v>
      </c>
      <c r="Y1969" s="1" t="s">
        <v>5217</v>
      </c>
      <c r="Z1969" s="11">
        <v>0</v>
      </c>
      <c r="AA1969" s="13">
        <f t="shared" si="1"/>
        <v>16</v>
      </c>
    </row>
    <row r="1970" spans="1:27" ht="15" customHeight="1" x14ac:dyDescent="0.3">
      <c r="A1970" s="1" t="s">
        <v>7050</v>
      </c>
      <c r="B1970" s="8" t="s">
        <v>4550</v>
      </c>
      <c r="C1970" s="1" t="s">
        <v>194</v>
      </c>
      <c r="D1970" s="3">
        <v>60</v>
      </c>
      <c r="E1970" s="3">
        <v>40</v>
      </c>
      <c r="F1970" s="1" t="s">
        <v>7051</v>
      </c>
      <c r="G1970" s="1" t="s">
        <v>7052</v>
      </c>
      <c r="H1970" s="4">
        <v>1</v>
      </c>
      <c r="I1970" s="9" t="str">
        <f t="shared" si="0"/>
        <v>Excellent</v>
      </c>
      <c r="J1970" s="1" t="s">
        <v>4570</v>
      </c>
      <c r="K1970" s="1" t="s">
        <v>3100</v>
      </c>
      <c r="L1970" s="1" t="s">
        <v>1841</v>
      </c>
      <c r="M1970" s="1" t="s">
        <v>1802</v>
      </c>
      <c r="N1970" s="1" t="s">
        <v>3087</v>
      </c>
      <c r="O1970" s="1" t="s">
        <v>4763</v>
      </c>
      <c r="P1970" s="1" t="s">
        <v>3099</v>
      </c>
      <c r="Q1970" s="1" t="s">
        <v>4593</v>
      </c>
      <c r="R1970" s="1" t="s">
        <v>31</v>
      </c>
      <c r="S1970" s="1" t="s">
        <v>31</v>
      </c>
      <c r="T1970" s="1" t="s">
        <v>31</v>
      </c>
      <c r="U1970" s="1" t="s">
        <v>31</v>
      </c>
      <c r="V1970" s="1" t="s">
        <v>31</v>
      </c>
      <c r="W1970" s="1" t="s">
        <v>31</v>
      </c>
      <c r="X1970" s="1" t="s">
        <v>31</v>
      </c>
      <c r="Y1970" s="1" t="s">
        <v>31</v>
      </c>
      <c r="Z1970" s="11">
        <v>8</v>
      </c>
      <c r="AA1970" s="13">
        <f t="shared" si="1"/>
        <v>8</v>
      </c>
    </row>
    <row r="1971" spans="1:27" ht="15" customHeight="1" x14ac:dyDescent="0.3">
      <c r="A1971" s="1" t="s">
        <v>7053</v>
      </c>
      <c r="B1971" s="8" t="s">
        <v>4550</v>
      </c>
      <c r="C1971" s="1" t="s">
        <v>49</v>
      </c>
      <c r="D1971" s="3">
        <v>20</v>
      </c>
      <c r="E1971" s="3">
        <v>100</v>
      </c>
      <c r="F1971" s="1" t="s">
        <v>7054</v>
      </c>
      <c r="G1971" s="1" t="s">
        <v>6985</v>
      </c>
      <c r="H1971" s="4">
        <v>0.94</v>
      </c>
      <c r="I1971" s="9" t="str">
        <f t="shared" si="0"/>
        <v>Excellent</v>
      </c>
      <c r="J1971" s="1" t="s">
        <v>4569</v>
      </c>
      <c r="K1971" s="1" t="s">
        <v>4570</v>
      </c>
      <c r="L1971" s="1" t="s">
        <v>4636</v>
      </c>
      <c r="M1971" s="1" t="s">
        <v>5277</v>
      </c>
      <c r="N1971" s="1" t="s">
        <v>4629</v>
      </c>
      <c r="O1971" s="1" t="s">
        <v>5066</v>
      </c>
      <c r="P1971" s="1" t="s">
        <v>4630</v>
      </c>
      <c r="Q1971" s="1" t="s">
        <v>4571</v>
      </c>
      <c r="R1971" s="1" t="s">
        <v>4623</v>
      </c>
      <c r="S1971" s="1" t="s">
        <v>4622</v>
      </c>
      <c r="T1971" s="1" t="s">
        <v>7055</v>
      </c>
      <c r="U1971" s="1" t="s">
        <v>5048</v>
      </c>
      <c r="V1971" s="1" t="s">
        <v>5093</v>
      </c>
      <c r="W1971" s="1" t="s">
        <v>6513</v>
      </c>
      <c r="X1971" s="1" t="s">
        <v>5949</v>
      </c>
      <c r="Y1971" s="1" t="s">
        <v>3089</v>
      </c>
      <c r="Z1971" s="11">
        <v>0</v>
      </c>
      <c r="AA1971" s="13">
        <f t="shared" si="1"/>
        <v>16</v>
      </c>
    </row>
    <row r="1972" spans="1:27" ht="15" customHeight="1" x14ac:dyDescent="0.3">
      <c r="A1972" s="1" t="s">
        <v>1430</v>
      </c>
      <c r="B1972" s="8" t="s">
        <v>4687</v>
      </c>
      <c r="C1972" s="1" t="s">
        <v>34</v>
      </c>
      <c r="D1972" s="3">
        <v>40</v>
      </c>
      <c r="E1972" s="3">
        <v>400</v>
      </c>
      <c r="F1972" s="1" t="s">
        <v>7056</v>
      </c>
      <c r="G1972" s="1" t="s">
        <v>7057</v>
      </c>
      <c r="H1972" s="4">
        <v>0.92</v>
      </c>
      <c r="I1972" s="9" t="str">
        <f t="shared" si="0"/>
        <v>Excellent</v>
      </c>
      <c r="J1972" s="1" t="s">
        <v>5091</v>
      </c>
      <c r="K1972" s="1" t="s">
        <v>5006</v>
      </c>
      <c r="L1972" s="1" t="s">
        <v>3125</v>
      </c>
      <c r="M1972" s="1" t="s">
        <v>1785</v>
      </c>
      <c r="N1972" s="1" t="s">
        <v>3107</v>
      </c>
      <c r="O1972" s="1" t="s">
        <v>5092</v>
      </c>
      <c r="P1972" s="1" t="s">
        <v>3115</v>
      </c>
      <c r="Q1972" s="1" t="s">
        <v>3126</v>
      </c>
      <c r="R1972" s="1" t="s">
        <v>5329</v>
      </c>
      <c r="S1972" s="1" t="s">
        <v>1610</v>
      </c>
      <c r="T1972" s="1" t="s">
        <v>5333</v>
      </c>
      <c r="U1972" s="1" t="s">
        <v>1002</v>
      </c>
      <c r="V1972" s="1" t="s">
        <v>1004</v>
      </c>
      <c r="W1972" s="1" t="s">
        <v>31</v>
      </c>
      <c r="X1972" s="1" t="s">
        <v>31</v>
      </c>
      <c r="Y1972" s="1" t="s">
        <v>31</v>
      </c>
      <c r="Z1972" s="11">
        <v>3</v>
      </c>
      <c r="AA1972" s="13">
        <f t="shared" si="1"/>
        <v>13</v>
      </c>
    </row>
    <row r="1973" spans="1:27" ht="15" customHeight="1" x14ac:dyDescent="0.3">
      <c r="A1973" s="1" t="s">
        <v>4532</v>
      </c>
      <c r="B1973" s="8" t="s">
        <v>5063</v>
      </c>
      <c r="C1973" s="1" t="s">
        <v>34</v>
      </c>
      <c r="D1973" s="3">
        <v>25</v>
      </c>
      <c r="E1973" s="3">
        <v>200</v>
      </c>
      <c r="F1973" s="1" t="s">
        <v>7058</v>
      </c>
      <c r="G1973" s="1" t="s">
        <v>7059</v>
      </c>
      <c r="H1973" s="4">
        <v>0.55000000000000004</v>
      </c>
      <c r="I1973" s="9" t="str">
        <f t="shared" si="0"/>
        <v>Good</v>
      </c>
      <c r="J1973" s="1" t="s">
        <v>2432</v>
      </c>
      <c r="K1973" s="1" t="s">
        <v>4575</v>
      </c>
      <c r="L1973" s="1" t="s">
        <v>2419</v>
      </c>
      <c r="M1973" s="1" t="s">
        <v>4578</v>
      </c>
      <c r="N1973" s="1" t="s">
        <v>4590</v>
      </c>
      <c r="O1973" s="1" t="s">
        <v>3100</v>
      </c>
      <c r="P1973" s="1" t="s">
        <v>4593</v>
      </c>
      <c r="Q1973" s="1" t="s">
        <v>4592</v>
      </c>
      <c r="R1973" s="1" t="s">
        <v>3087</v>
      </c>
      <c r="S1973" s="1" t="s">
        <v>4591</v>
      </c>
      <c r="T1973" s="1" t="s">
        <v>4617</v>
      </c>
      <c r="U1973" s="1" t="s">
        <v>31</v>
      </c>
      <c r="V1973" s="1" t="s">
        <v>31</v>
      </c>
      <c r="W1973" s="1" t="s">
        <v>31</v>
      </c>
      <c r="X1973" s="1" t="s">
        <v>31</v>
      </c>
      <c r="Y1973" s="1" t="s">
        <v>31</v>
      </c>
      <c r="Z1973" s="11">
        <v>5</v>
      </c>
      <c r="AA1973" s="13">
        <f t="shared" si="1"/>
        <v>11</v>
      </c>
    </row>
    <row r="1974" spans="1:27" ht="15" customHeight="1" x14ac:dyDescent="0.3">
      <c r="A1974" s="1" t="s">
        <v>7060</v>
      </c>
      <c r="B1974" s="8" t="s">
        <v>5063</v>
      </c>
      <c r="C1974" s="1" t="s">
        <v>49</v>
      </c>
      <c r="D1974" s="3">
        <v>30</v>
      </c>
      <c r="E1974" s="3" t="s">
        <v>31</v>
      </c>
      <c r="F1974" s="1" t="s">
        <v>7061</v>
      </c>
      <c r="G1974" s="1" t="s">
        <v>7062</v>
      </c>
      <c r="H1974" s="4">
        <v>0.99</v>
      </c>
      <c r="I1974" s="9" t="str">
        <f t="shared" si="0"/>
        <v>Excellent</v>
      </c>
      <c r="J1974" s="1" t="s">
        <v>4578</v>
      </c>
      <c r="K1974" s="1" t="s">
        <v>4865</v>
      </c>
      <c r="L1974" s="1" t="s">
        <v>2419</v>
      </c>
      <c r="M1974" s="1" t="s">
        <v>2066</v>
      </c>
      <c r="N1974" s="1" t="s">
        <v>2145</v>
      </c>
      <c r="O1974" s="1" t="s">
        <v>2146</v>
      </c>
      <c r="P1974" s="1" t="s">
        <v>2067</v>
      </c>
      <c r="Q1974" s="1" t="s">
        <v>5399</v>
      </c>
      <c r="R1974" s="1" t="s">
        <v>31</v>
      </c>
      <c r="S1974" s="1" t="s">
        <v>31</v>
      </c>
      <c r="T1974" s="1" t="s">
        <v>31</v>
      </c>
      <c r="U1974" s="1" t="s">
        <v>31</v>
      </c>
      <c r="V1974" s="1" t="s">
        <v>31</v>
      </c>
      <c r="W1974" s="1" t="s">
        <v>31</v>
      </c>
      <c r="X1974" s="1" t="s">
        <v>31</v>
      </c>
      <c r="Y1974" s="1" t="s">
        <v>31</v>
      </c>
      <c r="Z1974" s="11">
        <v>8</v>
      </c>
      <c r="AA1974" s="13">
        <f t="shared" si="1"/>
        <v>8</v>
      </c>
    </row>
    <row r="1975" spans="1:27" ht="15" customHeight="1" x14ac:dyDescent="0.3">
      <c r="A1975" s="1" t="s">
        <v>7063</v>
      </c>
      <c r="B1975" s="8" t="s">
        <v>5110</v>
      </c>
      <c r="C1975" s="1" t="s">
        <v>112</v>
      </c>
      <c r="D1975" s="3">
        <v>75</v>
      </c>
      <c r="E1975" s="3" t="s">
        <v>31</v>
      </c>
      <c r="F1975" s="1" t="s">
        <v>7064</v>
      </c>
      <c r="G1975" s="1" t="s">
        <v>7065</v>
      </c>
      <c r="H1975" s="4">
        <v>1</v>
      </c>
      <c r="I1975" s="9" t="str">
        <f t="shared" si="0"/>
        <v>Excellent</v>
      </c>
      <c r="J1975" s="1" t="s">
        <v>5019</v>
      </c>
      <c r="K1975" s="1" t="s">
        <v>5144</v>
      </c>
      <c r="L1975" s="1" t="s">
        <v>5145</v>
      </c>
      <c r="M1975" s="1" t="s">
        <v>5018</v>
      </c>
      <c r="N1975" s="1" t="s">
        <v>5146</v>
      </c>
      <c r="O1975" s="1" t="s">
        <v>5350</v>
      </c>
      <c r="P1975" s="1" t="s">
        <v>4628</v>
      </c>
      <c r="Q1975" s="1" t="s">
        <v>4569</v>
      </c>
      <c r="R1975" s="1" t="s">
        <v>5066</v>
      </c>
      <c r="S1975" s="1" t="s">
        <v>4570</v>
      </c>
      <c r="T1975" s="1" t="s">
        <v>5277</v>
      </c>
      <c r="U1975" s="1" t="s">
        <v>4571</v>
      </c>
      <c r="V1975" s="1" t="s">
        <v>31</v>
      </c>
      <c r="W1975" s="1" t="s">
        <v>31</v>
      </c>
      <c r="X1975" s="1" t="s">
        <v>31</v>
      </c>
      <c r="Y1975" s="1" t="s">
        <v>31</v>
      </c>
      <c r="Z1975" s="11">
        <v>4</v>
      </c>
      <c r="AA1975" s="13">
        <f t="shared" si="1"/>
        <v>12</v>
      </c>
    </row>
    <row r="1976" spans="1:27" ht="15" customHeight="1" x14ac:dyDescent="0.3">
      <c r="A1976" s="1" t="s">
        <v>7066</v>
      </c>
      <c r="B1976" s="8" t="s">
        <v>5172</v>
      </c>
      <c r="C1976" s="1" t="s">
        <v>49</v>
      </c>
      <c r="D1976" s="3">
        <v>7</v>
      </c>
      <c r="E1976" s="3">
        <v>6</v>
      </c>
      <c r="F1976" s="1" t="s">
        <v>7067</v>
      </c>
      <c r="G1976" s="1" t="s">
        <v>7068</v>
      </c>
      <c r="H1976" s="4">
        <v>1</v>
      </c>
      <c r="I1976" s="9" t="str">
        <f t="shared" si="0"/>
        <v>Excellent</v>
      </c>
      <c r="J1976" s="1" t="s">
        <v>5027</v>
      </c>
      <c r="K1976" s="1" t="s">
        <v>535</v>
      </c>
      <c r="L1976" s="1" t="s">
        <v>4975</v>
      </c>
      <c r="M1976" s="1" t="s">
        <v>5024</v>
      </c>
      <c r="N1976" s="1" t="s">
        <v>182</v>
      </c>
      <c r="O1976" s="1" t="s">
        <v>2665</v>
      </c>
      <c r="P1976" s="1" t="s">
        <v>1785</v>
      </c>
      <c r="Q1976" s="1" t="s">
        <v>1580</v>
      </c>
      <c r="R1976" s="1" t="s">
        <v>77</v>
      </c>
      <c r="S1976" s="1" t="s">
        <v>5023</v>
      </c>
      <c r="T1976" s="1" t="s">
        <v>4376</v>
      </c>
      <c r="U1976" s="1" t="s">
        <v>31</v>
      </c>
      <c r="V1976" s="1" t="s">
        <v>31</v>
      </c>
      <c r="W1976" s="1" t="s">
        <v>31</v>
      </c>
      <c r="X1976" s="1" t="s">
        <v>31</v>
      </c>
      <c r="Y1976" s="1" t="s">
        <v>31</v>
      </c>
      <c r="Z1976" s="11">
        <v>5</v>
      </c>
      <c r="AA1976" s="13">
        <f t="shared" si="1"/>
        <v>11</v>
      </c>
    </row>
    <row r="1977" spans="1:27" ht="15" customHeight="1" x14ac:dyDescent="0.3">
      <c r="A1977" s="1" t="s">
        <v>7069</v>
      </c>
      <c r="B1977" s="8" t="s">
        <v>5110</v>
      </c>
      <c r="C1977" s="1" t="s">
        <v>641</v>
      </c>
      <c r="D1977" s="3">
        <v>40</v>
      </c>
      <c r="E1977" s="3" t="s">
        <v>31</v>
      </c>
      <c r="F1977" s="1" t="s">
        <v>7070</v>
      </c>
      <c r="G1977" s="1" t="s">
        <v>7071</v>
      </c>
      <c r="H1977" s="4">
        <v>0.91</v>
      </c>
      <c r="I1977" s="9" t="str">
        <f t="shared" si="0"/>
        <v>Excellent</v>
      </c>
      <c r="J1977" s="1" t="s">
        <v>1802</v>
      </c>
      <c r="K1977" s="1" t="s">
        <v>1841</v>
      </c>
      <c r="L1977" s="1" t="s">
        <v>3087</v>
      </c>
      <c r="M1977" s="1" t="s">
        <v>1762</v>
      </c>
      <c r="N1977" s="1" t="s">
        <v>4594</v>
      </c>
      <c r="O1977" s="1" t="s">
        <v>4590</v>
      </c>
      <c r="P1977" s="1" t="s">
        <v>4591</v>
      </c>
      <c r="Q1977" s="1" t="s">
        <v>3099</v>
      </c>
      <c r="R1977" s="1" t="s">
        <v>3100</v>
      </c>
      <c r="S1977" s="1" t="s">
        <v>3333</v>
      </c>
      <c r="T1977" s="1" t="s">
        <v>4592</v>
      </c>
      <c r="U1977" s="1" t="s">
        <v>1772</v>
      </c>
      <c r="V1977" s="1" t="s">
        <v>4593</v>
      </c>
      <c r="W1977" s="1" t="s">
        <v>7072</v>
      </c>
      <c r="X1977" s="1" t="s">
        <v>7073</v>
      </c>
      <c r="Y1977" s="1" t="s">
        <v>4674</v>
      </c>
      <c r="Z1977" s="11">
        <v>0</v>
      </c>
      <c r="AA1977" s="13">
        <f t="shared" si="1"/>
        <v>16</v>
      </c>
    </row>
    <row r="1978" spans="1:27" ht="15" customHeight="1" x14ac:dyDescent="0.3">
      <c r="A1978" s="1" t="s">
        <v>7074</v>
      </c>
      <c r="B1978" s="8" t="s">
        <v>4712</v>
      </c>
      <c r="C1978" s="1" t="s">
        <v>34</v>
      </c>
      <c r="D1978" s="3">
        <v>24</v>
      </c>
      <c r="E1978" s="3">
        <v>200</v>
      </c>
      <c r="F1978" s="1" t="s">
        <v>7075</v>
      </c>
      <c r="G1978" s="1" t="s">
        <v>7017</v>
      </c>
      <c r="H1978" s="4">
        <v>1</v>
      </c>
      <c r="I1978" s="9" t="str">
        <f t="shared" si="0"/>
        <v>Excellent</v>
      </c>
      <c r="J1978" s="1" t="s">
        <v>4604</v>
      </c>
      <c r="K1978" s="1" t="s">
        <v>4579</v>
      </c>
      <c r="L1978" s="1" t="s">
        <v>2084</v>
      </c>
      <c r="M1978" s="1" t="s">
        <v>2432</v>
      </c>
      <c r="N1978" s="1" t="s">
        <v>4572</v>
      </c>
      <c r="O1978" s="1" t="s">
        <v>4574</v>
      </c>
      <c r="P1978" s="1" t="s">
        <v>3228</v>
      </c>
      <c r="Q1978" s="1" t="s">
        <v>3180</v>
      </c>
      <c r="R1978" s="1" t="s">
        <v>5013</v>
      </c>
      <c r="S1978" s="1" t="s">
        <v>4380</v>
      </c>
      <c r="T1978" s="1" t="s">
        <v>31</v>
      </c>
      <c r="U1978" s="1" t="s">
        <v>31</v>
      </c>
      <c r="V1978" s="1" t="s">
        <v>31</v>
      </c>
      <c r="W1978" s="1" t="s">
        <v>31</v>
      </c>
      <c r="X1978" s="1" t="s">
        <v>31</v>
      </c>
      <c r="Y1978" s="1" t="s">
        <v>31</v>
      </c>
      <c r="Z1978" s="11">
        <v>6</v>
      </c>
      <c r="AA1978" s="13">
        <f t="shared" si="1"/>
        <v>10</v>
      </c>
    </row>
    <row r="1979" spans="1:27" ht="15" customHeight="1" x14ac:dyDescent="0.3">
      <c r="A1979" s="1" t="s">
        <v>7076</v>
      </c>
      <c r="B1979" s="8" t="s">
        <v>4712</v>
      </c>
      <c r="C1979" s="1" t="s">
        <v>49</v>
      </c>
      <c r="D1979" s="3">
        <v>15</v>
      </c>
      <c r="E1979" s="3" t="s">
        <v>31</v>
      </c>
      <c r="F1979" s="1" t="s">
        <v>7077</v>
      </c>
      <c r="G1979" s="1" t="s">
        <v>7078</v>
      </c>
      <c r="H1979" s="4">
        <v>0.55000000000000004</v>
      </c>
      <c r="I1979" s="9" t="str">
        <f t="shared" si="0"/>
        <v>Good</v>
      </c>
      <c r="J1979" s="1" t="s">
        <v>3214</v>
      </c>
      <c r="K1979" s="1" t="s">
        <v>889</v>
      </c>
      <c r="L1979" s="1" t="s">
        <v>4653</v>
      </c>
      <c r="M1979" s="1" t="s">
        <v>31</v>
      </c>
      <c r="N1979" s="1" t="s">
        <v>31</v>
      </c>
      <c r="O1979" s="1" t="s">
        <v>31</v>
      </c>
      <c r="P1979" s="1" t="s">
        <v>31</v>
      </c>
      <c r="Q1979" s="1" t="s">
        <v>31</v>
      </c>
      <c r="R1979" s="1" t="s">
        <v>31</v>
      </c>
      <c r="S1979" s="1" t="s">
        <v>31</v>
      </c>
      <c r="T1979" s="1" t="s">
        <v>31</v>
      </c>
      <c r="U1979" s="1" t="s">
        <v>31</v>
      </c>
      <c r="V1979" s="1" t="s">
        <v>31</v>
      </c>
      <c r="W1979" s="1" t="s">
        <v>31</v>
      </c>
      <c r="X1979" s="1" t="s">
        <v>31</v>
      </c>
      <c r="Y1979" s="1" t="s">
        <v>31</v>
      </c>
      <c r="Z1979" s="11">
        <v>13</v>
      </c>
      <c r="AA1979" s="13">
        <f t="shared" si="1"/>
        <v>3</v>
      </c>
    </row>
    <row r="1980" spans="1:27" ht="15" customHeight="1" x14ac:dyDescent="0.3">
      <c r="A1980" s="1" t="s">
        <v>7079</v>
      </c>
      <c r="B1980" s="8" t="s">
        <v>4550</v>
      </c>
      <c r="C1980" s="1" t="s">
        <v>49</v>
      </c>
      <c r="D1980" s="3">
        <v>40</v>
      </c>
      <c r="E1980" s="3">
        <v>20</v>
      </c>
      <c r="F1980" s="1" t="s">
        <v>7080</v>
      </c>
      <c r="G1980" s="1" t="s">
        <v>7081</v>
      </c>
      <c r="H1980" s="4">
        <v>1</v>
      </c>
      <c r="I1980" s="9" t="str">
        <f t="shared" si="0"/>
        <v>Excellent</v>
      </c>
      <c r="J1980" s="1" t="s">
        <v>1911</v>
      </c>
      <c r="K1980" s="1" t="s">
        <v>4573</v>
      </c>
      <c r="L1980" s="1" t="s">
        <v>4575</v>
      </c>
      <c r="M1980" s="1" t="s">
        <v>3270</v>
      </c>
      <c r="N1980" s="1" t="s">
        <v>4579</v>
      </c>
      <c r="O1980" s="1" t="s">
        <v>1858</v>
      </c>
      <c r="P1980" s="1" t="s">
        <v>1831</v>
      </c>
      <c r="Q1980" s="1" t="s">
        <v>4576</v>
      </c>
      <c r="R1980" s="1" t="s">
        <v>4577</v>
      </c>
      <c r="S1980" s="1" t="s">
        <v>4578</v>
      </c>
      <c r="T1980" s="1" t="s">
        <v>4667</v>
      </c>
      <c r="U1980" s="1" t="s">
        <v>4572</v>
      </c>
      <c r="V1980" s="1" t="s">
        <v>4596</v>
      </c>
      <c r="W1980" s="1" t="s">
        <v>4770</v>
      </c>
      <c r="X1980" s="1" t="s">
        <v>4580</v>
      </c>
      <c r="Y1980" s="1" t="s">
        <v>2419</v>
      </c>
      <c r="Z1980" s="11">
        <v>0</v>
      </c>
      <c r="AA1980" s="13">
        <f t="shared" si="1"/>
        <v>16</v>
      </c>
    </row>
    <row r="1981" spans="1:27" ht="15" customHeight="1" x14ac:dyDescent="0.3">
      <c r="A1981" s="1" t="s">
        <v>7082</v>
      </c>
      <c r="B1981" s="8" t="s">
        <v>5063</v>
      </c>
      <c r="C1981" s="1" t="s">
        <v>49</v>
      </c>
      <c r="D1981" s="3">
        <v>25</v>
      </c>
      <c r="E1981" s="3" t="s">
        <v>31</v>
      </c>
      <c r="F1981" s="1" t="s">
        <v>7083</v>
      </c>
      <c r="G1981" s="1" t="s">
        <v>7084</v>
      </c>
      <c r="H1981" s="4">
        <v>0.55000000000000004</v>
      </c>
      <c r="I1981" s="9" t="str">
        <f t="shared" si="0"/>
        <v>Good</v>
      </c>
      <c r="J1981" s="1" t="s">
        <v>4838</v>
      </c>
      <c r="K1981" s="1" t="s">
        <v>4628</v>
      </c>
      <c r="L1981" s="1" t="s">
        <v>5066</v>
      </c>
      <c r="M1981" s="1" t="s">
        <v>4570</v>
      </c>
      <c r="N1981" s="1" t="s">
        <v>4636</v>
      </c>
      <c r="O1981" s="1" t="s">
        <v>4571</v>
      </c>
      <c r="P1981" s="1" t="s">
        <v>1003</v>
      </c>
      <c r="Q1981" s="1" t="s">
        <v>1654</v>
      </c>
      <c r="R1981" s="1" t="s">
        <v>1004</v>
      </c>
      <c r="S1981" s="1" t="s">
        <v>1653</v>
      </c>
      <c r="T1981" s="1" t="s">
        <v>1002</v>
      </c>
      <c r="U1981" s="1" t="s">
        <v>1643</v>
      </c>
      <c r="V1981" s="1" t="s">
        <v>31</v>
      </c>
      <c r="W1981" s="1" t="s">
        <v>31</v>
      </c>
      <c r="X1981" s="1" t="s">
        <v>31</v>
      </c>
      <c r="Y1981" s="1" t="s">
        <v>31</v>
      </c>
      <c r="Z1981" s="11">
        <v>4</v>
      </c>
      <c r="AA1981" s="13">
        <f t="shared" si="1"/>
        <v>12</v>
      </c>
    </row>
    <row r="1982" spans="1:27" ht="15" customHeight="1" x14ac:dyDescent="0.3">
      <c r="A1982" s="1" t="s">
        <v>7085</v>
      </c>
      <c r="B1982" s="8" t="s">
        <v>4550</v>
      </c>
      <c r="C1982" s="1" t="s">
        <v>34</v>
      </c>
      <c r="D1982" s="3">
        <v>25.25</v>
      </c>
      <c r="E1982" s="3" t="s">
        <v>31</v>
      </c>
      <c r="F1982" s="1" t="s">
        <v>7086</v>
      </c>
      <c r="G1982" s="1" t="s">
        <v>7087</v>
      </c>
      <c r="H1982" s="4">
        <v>0.9</v>
      </c>
      <c r="I1982" s="9" t="str">
        <f t="shared" si="0"/>
        <v>Excellent</v>
      </c>
      <c r="J1982" s="1" t="s">
        <v>1802</v>
      </c>
      <c r="K1982" s="1" t="s">
        <v>3082</v>
      </c>
      <c r="L1982" s="1" t="s">
        <v>4680</v>
      </c>
      <c r="M1982" s="1" t="s">
        <v>4637</v>
      </c>
      <c r="N1982" s="1" t="s">
        <v>4579</v>
      </c>
      <c r="O1982" s="1" t="s">
        <v>4641</v>
      </c>
      <c r="P1982" s="1" t="s">
        <v>31</v>
      </c>
      <c r="Q1982" s="1" t="s">
        <v>31</v>
      </c>
      <c r="R1982" s="1" t="s">
        <v>31</v>
      </c>
      <c r="S1982" s="1" t="s">
        <v>31</v>
      </c>
      <c r="T1982" s="1" t="s">
        <v>31</v>
      </c>
      <c r="U1982" s="1" t="s">
        <v>31</v>
      </c>
      <c r="V1982" s="1" t="s">
        <v>31</v>
      </c>
      <c r="W1982" s="1" t="s">
        <v>31</v>
      </c>
      <c r="X1982" s="1" t="s">
        <v>31</v>
      </c>
      <c r="Y1982" s="1" t="s">
        <v>31</v>
      </c>
      <c r="Z1982" s="11">
        <v>10</v>
      </c>
      <c r="AA1982" s="13">
        <f t="shared" si="1"/>
        <v>6</v>
      </c>
    </row>
    <row r="1983" spans="1:27" ht="15" customHeight="1" x14ac:dyDescent="0.3">
      <c r="A1983" s="1" t="s">
        <v>7088</v>
      </c>
      <c r="B1983" s="8" t="s">
        <v>5063</v>
      </c>
      <c r="C1983" s="1" t="s">
        <v>49</v>
      </c>
      <c r="D1983" s="3">
        <v>15</v>
      </c>
      <c r="E1983" s="3" t="s">
        <v>31</v>
      </c>
      <c r="F1983" s="1" t="s">
        <v>7089</v>
      </c>
      <c r="G1983" s="1" t="s">
        <v>6096</v>
      </c>
      <c r="H1983" s="4">
        <v>0.99</v>
      </c>
      <c r="I1983" s="9" t="str">
        <f t="shared" si="0"/>
        <v>Excellent</v>
      </c>
      <c r="J1983" s="1" t="s">
        <v>3214</v>
      </c>
      <c r="K1983" s="1" t="s">
        <v>889</v>
      </c>
      <c r="L1983" s="1" t="s">
        <v>4653</v>
      </c>
      <c r="M1983" s="1" t="s">
        <v>31</v>
      </c>
      <c r="N1983" s="1" t="s">
        <v>31</v>
      </c>
      <c r="O1983" s="1" t="s">
        <v>31</v>
      </c>
      <c r="P1983" s="1" t="s">
        <v>31</v>
      </c>
      <c r="Q1983" s="1" t="s">
        <v>31</v>
      </c>
      <c r="R1983" s="1" t="s">
        <v>31</v>
      </c>
      <c r="S1983" s="1" t="s">
        <v>31</v>
      </c>
      <c r="T1983" s="1" t="s">
        <v>31</v>
      </c>
      <c r="U1983" s="1" t="s">
        <v>31</v>
      </c>
      <c r="V1983" s="1" t="s">
        <v>31</v>
      </c>
      <c r="W1983" s="1" t="s">
        <v>31</v>
      </c>
      <c r="X1983" s="1" t="s">
        <v>31</v>
      </c>
      <c r="Y1983" s="1" t="s">
        <v>31</v>
      </c>
      <c r="Z1983" s="11">
        <v>13</v>
      </c>
      <c r="AA1983" s="13">
        <f t="shared" si="1"/>
        <v>3</v>
      </c>
    </row>
    <row r="1984" spans="1:27" ht="15" customHeight="1" x14ac:dyDescent="0.3">
      <c r="A1984" s="1" t="s">
        <v>7090</v>
      </c>
      <c r="B1984" s="8" t="s">
        <v>4550</v>
      </c>
      <c r="C1984" s="1" t="s">
        <v>34</v>
      </c>
      <c r="D1984" s="3">
        <v>15</v>
      </c>
      <c r="E1984" s="3" t="s">
        <v>31</v>
      </c>
      <c r="F1984" s="1" t="s">
        <v>7091</v>
      </c>
      <c r="G1984" s="1" t="s">
        <v>7092</v>
      </c>
      <c r="H1984" s="4">
        <v>1</v>
      </c>
      <c r="I1984" s="9" t="str">
        <f t="shared" si="0"/>
        <v>Excellent</v>
      </c>
      <c r="J1984" s="1" t="s">
        <v>4838</v>
      </c>
      <c r="K1984" s="1" t="s">
        <v>4628</v>
      </c>
      <c r="L1984" s="1" t="s">
        <v>4570</v>
      </c>
      <c r="M1984" s="1" t="s">
        <v>4636</v>
      </c>
      <c r="N1984" s="1" t="s">
        <v>5045</v>
      </c>
      <c r="O1984" s="1" t="s">
        <v>4571</v>
      </c>
      <c r="P1984" s="1" t="s">
        <v>1911</v>
      </c>
      <c r="Q1984" s="1" t="s">
        <v>4575</v>
      </c>
      <c r="R1984" s="1" t="s">
        <v>4579</v>
      </c>
      <c r="S1984" s="1" t="s">
        <v>1858</v>
      </c>
      <c r="T1984" s="1" t="s">
        <v>4580</v>
      </c>
      <c r="U1984" s="1" t="s">
        <v>2419</v>
      </c>
      <c r="V1984" s="1" t="s">
        <v>4574</v>
      </c>
      <c r="W1984" s="1" t="s">
        <v>4577</v>
      </c>
      <c r="X1984" s="1" t="s">
        <v>4596</v>
      </c>
      <c r="Y1984" s="1" t="s">
        <v>1831</v>
      </c>
      <c r="Z1984" s="11">
        <v>0</v>
      </c>
      <c r="AA1984" s="13">
        <f t="shared" si="1"/>
        <v>16</v>
      </c>
    </row>
    <row r="1985" spans="1:27" ht="15" customHeight="1" x14ac:dyDescent="0.3">
      <c r="A1985" s="1" t="s">
        <v>7093</v>
      </c>
      <c r="B1985" s="8" t="s">
        <v>4712</v>
      </c>
      <c r="C1985" s="1" t="s">
        <v>34</v>
      </c>
      <c r="D1985" s="3">
        <v>25</v>
      </c>
      <c r="E1985" s="3">
        <v>200</v>
      </c>
      <c r="F1985" s="1" t="s">
        <v>7094</v>
      </c>
      <c r="G1985" s="1" t="s">
        <v>6418</v>
      </c>
      <c r="H1985" s="4">
        <v>0.92</v>
      </c>
      <c r="I1985" s="9" t="str">
        <f t="shared" si="0"/>
        <v>Excellent</v>
      </c>
      <c r="J1985" s="1" t="s">
        <v>4379</v>
      </c>
      <c r="K1985" s="1" t="s">
        <v>5962</v>
      </c>
      <c r="L1985" s="1" t="s">
        <v>4803</v>
      </c>
      <c r="M1985" s="1" t="s">
        <v>3214</v>
      </c>
      <c r="N1985" s="1" t="s">
        <v>4729</v>
      </c>
      <c r="O1985" s="1" t="s">
        <v>4804</v>
      </c>
      <c r="P1985" s="1" t="s">
        <v>4719</v>
      </c>
      <c r="Q1985" s="1" t="s">
        <v>4965</v>
      </c>
      <c r="R1985" s="1" t="s">
        <v>4725</v>
      </c>
      <c r="S1985" s="1" t="s">
        <v>5282</v>
      </c>
      <c r="T1985" s="1" t="s">
        <v>4806</v>
      </c>
      <c r="U1985" s="1" t="s">
        <v>4723</v>
      </c>
      <c r="V1985" s="1" t="s">
        <v>4728</v>
      </c>
      <c r="W1985" s="1" t="s">
        <v>3692</v>
      </c>
      <c r="X1985" s="1" t="s">
        <v>4805</v>
      </c>
      <c r="Y1985" s="1" t="s">
        <v>4724</v>
      </c>
      <c r="Z1985" s="11">
        <v>0</v>
      </c>
      <c r="AA1985" s="13">
        <f t="shared" si="1"/>
        <v>16</v>
      </c>
    </row>
    <row r="1986" spans="1:27" ht="15" customHeight="1" x14ac:dyDescent="0.3">
      <c r="A1986" s="1" t="s">
        <v>7095</v>
      </c>
      <c r="B1986" s="8" t="s">
        <v>4712</v>
      </c>
      <c r="C1986" s="1" t="s">
        <v>49</v>
      </c>
      <c r="D1986" s="3">
        <v>25</v>
      </c>
      <c r="E1986" s="3" t="s">
        <v>31</v>
      </c>
      <c r="F1986" s="1" t="s">
        <v>7096</v>
      </c>
      <c r="G1986" s="1" t="s">
        <v>6757</v>
      </c>
      <c r="H1986" s="4">
        <v>0.99</v>
      </c>
      <c r="I1986" s="9" t="str">
        <f t="shared" si="0"/>
        <v>Excellent</v>
      </c>
      <c r="J1986" s="1" t="s">
        <v>1654</v>
      </c>
      <c r="K1986" s="1" t="s">
        <v>1004</v>
      </c>
      <c r="L1986" s="1" t="s">
        <v>1643</v>
      </c>
      <c r="M1986" s="1" t="s">
        <v>1653</v>
      </c>
      <c r="N1986" s="1" t="s">
        <v>1003</v>
      </c>
      <c r="O1986" s="1" t="s">
        <v>1002</v>
      </c>
      <c r="P1986" s="1" t="s">
        <v>1831</v>
      </c>
      <c r="Q1986" s="1" t="s">
        <v>3305</v>
      </c>
      <c r="R1986" s="1" t="s">
        <v>1825</v>
      </c>
      <c r="S1986" s="1" t="s">
        <v>4987</v>
      </c>
      <c r="T1986" s="1" t="s">
        <v>1830</v>
      </c>
      <c r="U1986" s="1" t="s">
        <v>4990</v>
      </c>
      <c r="V1986" s="1" t="s">
        <v>31</v>
      </c>
      <c r="W1986" s="1" t="s">
        <v>31</v>
      </c>
      <c r="X1986" s="1" t="s">
        <v>31</v>
      </c>
      <c r="Y1986" s="1" t="s">
        <v>31</v>
      </c>
      <c r="Z1986" s="11">
        <v>4</v>
      </c>
      <c r="AA1986" s="13">
        <f t="shared" si="1"/>
        <v>12</v>
      </c>
    </row>
    <row r="1987" spans="1:27" ht="15" customHeight="1" x14ac:dyDescent="0.3">
      <c r="A1987" s="1" t="s">
        <v>7097</v>
      </c>
      <c r="B1987" s="8" t="s">
        <v>4712</v>
      </c>
      <c r="C1987" s="1" t="s">
        <v>49</v>
      </c>
      <c r="D1987" s="3">
        <v>10</v>
      </c>
      <c r="E1987" s="3" t="s">
        <v>31</v>
      </c>
      <c r="F1987" s="1" t="s">
        <v>7098</v>
      </c>
      <c r="G1987" s="1" t="s">
        <v>7099</v>
      </c>
      <c r="H1987" s="4">
        <v>1</v>
      </c>
      <c r="I1987" s="9" t="str">
        <f t="shared" si="0"/>
        <v>Excellent</v>
      </c>
      <c r="J1987" s="1" t="s">
        <v>3100</v>
      </c>
      <c r="K1987" s="1" t="s">
        <v>1802</v>
      </c>
      <c r="L1987" s="1" t="s">
        <v>4593</v>
      </c>
      <c r="M1987" s="1" t="s">
        <v>4716</v>
      </c>
      <c r="N1987" s="1" t="s">
        <v>4717</v>
      </c>
      <c r="O1987" s="1" t="s">
        <v>4720</v>
      </c>
      <c r="P1987" s="1" t="s">
        <v>4718</v>
      </c>
      <c r="Q1987" s="1" t="s">
        <v>4963</v>
      </c>
      <c r="R1987" s="1" t="s">
        <v>4806</v>
      </c>
      <c r="S1987" s="1" t="s">
        <v>4727</v>
      </c>
      <c r="T1987" s="1" t="s">
        <v>4729</v>
      </c>
      <c r="U1987" s="1" t="s">
        <v>3214</v>
      </c>
      <c r="V1987" s="1" t="s">
        <v>4715</v>
      </c>
      <c r="W1987" s="1" t="s">
        <v>4805</v>
      </c>
      <c r="X1987" s="1" t="s">
        <v>4379</v>
      </c>
      <c r="Y1987" s="1" t="s">
        <v>4722</v>
      </c>
      <c r="Z1987" s="11">
        <v>0</v>
      </c>
      <c r="AA1987" s="13">
        <f t="shared" si="1"/>
        <v>16</v>
      </c>
    </row>
    <row r="1988" spans="1:27" ht="15" customHeight="1" x14ac:dyDescent="0.3">
      <c r="A1988" s="1" t="s">
        <v>7100</v>
      </c>
      <c r="B1988" s="8" t="s">
        <v>4712</v>
      </c>
      <c r="C1988" s="1" t="s">
        <v>49</v>
      </c>
      <c r="D1988" s="3">
        <v>30</v>
      </c>
      <c r="E1988" s="3">
        <v>200</v>
      </c>
      <c r="F1988" s="1" t="s">
        <v>7101</v>
      </c>
      <c r="G1988" s="1" t="s">
        <v>7062</v>
      </c>
      <c r="H1988" s="4">
        <v>0.98</v>
      </c>
      <c r="I1988" s="9" t="str">
        <f t="shared" si="0"/>
        <v>Excellent</v>
      </c>
      <c r="J1988" s="1" t="s">
        <v>2067</v>
      </c>
      <c r="K1988" s="1" t="s">
        <v>2146</v>
      </c>
      <c r="L1988" s="1" t="s">
        <v>2145</v>
      </c>
      <c r="M1988" s="1" t="s">
        <v>2066</v>
      </c>
      <c r="N1988" s="1" t="s">
        <v>2084</v>
      </c>
      <c r="O1988" s="1" t="s">
        <v>4597</v>
      </c>
      <c r="P1988" s="1" t="s">
        <v>2432</v>
      </c>
      <c r="Q1988" s="1" t="s">
        <v>4861</v>
      </c>
      <c r="R1988" s="1" t="s">
        <v>2827</v>
      </c>
      <c r="S1988" s="1" t="s">
        <v>2457</v>
      </c>
      <c r="T1988" s="1" t="s">
        <v>2433</v>
      </c>
      <c r="U1988" s="1" t="s">
        <v>4596</v>
      </c>
      <c r="V1988" s="1" t="s">
        <v>4864</v>
      </c>
      <c r="W1988" s="1" t="s">
        <v>31</v>
      </c>
      <c r="X1988" s="1" t="s">
        <v>31</v>
      </c>
      <c r="Y1988" s="1" t="s">
        <v>31</v>
      </c>
      <c r="Z1988" s="11">
        <v>3</v>
      </c>
      <c r="AA1988" s="13">
        <f t="shared" si="1"/>
        <v>13</v>
      </c>
    </row>
    <row r="1989" spans="1:27" ht="15" customHeight="1" x14ac:dyDescent="0.3">
      <c r="A1989" s="1" t="s">
        <v>4151</v>
      </c>
      <c r="B1989" s="8" t="s">
        <v>5063</v>
      </c>
      <c r="C1989" s="1" t="s">
        <v>49</v>
      </c>
      <c r="D1989" s="3">
        <v>35</v>
      </c>
      <c r="E1989" s="3">
        <v>3</v>
      </c>
      <c r="F1989" s="1" t="s">
        <v>7102</v>
      </c>
      <c r="G1989" s="1" t="s">
        <v>4153</v>
      </c>
      <c r="H1989" s="4">
        <v>1</v>
      </c>
      <c r="I1989" s="9" t="str">
        <f t="shared" si="0"/>
        <v>Excellent</v>
      </c>
      <c r="J1989" s="1" t="s">
        <v>4975</v>
      </c>
      <c r="K1989" s="1" t="s">
        <v>5245</v>
      </c>
      <c r="L1989" s="1" t="s">
        <v>2297</v>
      </c>
      <c r="M1989" s="1" t="s">
        <v>4976</v>
      </c>
      <c r="N1989" s="1" t="s">
        <v>4865</v>
      </c>
      <c r="O1989" s="1" t="s">
        <v>1105</v>
      </c>
      <c r="P1989" s="1" t="s">
        <v>5244</v>
      </c>
      <c r="Q1989" s="1" t="s">
        <v>2750</v>
      </c>
      <c r="R1989" s="1" t="s">
        <v>3346</v>
      </c>
      <c r="S1989" s="1" t="s">
        <v>4981</v>
      </c>
      <c r="T1989" s="1" t="s">
        <v>4578</v>
      </c>
      <c r="U1989" s="1" t="s">
        <v>4977</v>
      </c>
      <c r="V1989" s="1" t="s">
        <v>5224</v>
      </c>
      <c r="W1989" s="1" t="s">
        <v>4580</v>
      </c>
      <c r="X1989" s="1" t="s">
        <v>5243</v>
      </c>
      <c r="Y1989" s="1" t="s">
        <v>1003</v>
      </c>
      <c r="Z1989" s="11">
        <v>0</v>
      </c>
      <c r="AA1989" s="13">
        <f t="shared" si="1"/>
        <v>16</v>
      </c>
    </row>
    <row r="1990" spans="1:27" ht="15" customHeight="1" x14ac:dyDescent="0.3">
      <c r="A1990" s="1" t="s">
        <v>7103</v>
      </c>
      <c r="B1990" s="8" t="s">
        <v>4712</v>
      </c>
      <c r="C1990" s="1" t="s">
        <v>641</v>
      </c>
      <c r="D1990" s="3">
        <v>35</v>
      </c>
      <c r="E1990" s="3">
        <v>70</v>
      </c>
      <c r="F1990" s="1" t="s">
        <v>7104</v>
      </c>
      <c r="G1990" s="1" t="s">
        <v>6220</v>
      </c>
      <c r="H1990" s="4">
        <v>1</v>
      </c>
      <c r="I1990" s="9" t="str">
        <f t="shared" si="0"/>
        <v>Excellent</v>
      </c>
      <c r="J1990" s="1" t="s">
        <v>4716</v>
      </c>
      <c r="K1990" s="1" t="s">
        <v>5282</v>
      </c>
      <c r="L1990" s="1" t="s">
        <v>4718</v>
      </c>
      <c r="M1990" s="1" t="s">
        <v>4804</v>
      </c>
      <c r="N1990" s="1" t="s">
        <v>5962</v>
      </c>
      <c r="O1990" s="1" t="s">
        <v>4717</v>
      </c>
      <c r="P1990" s="1" t="s">
        <v>4964</v>
      </c>
      <c r="Q1990" s="1" t="s">
        <v>4727</v>
      </c>
      <c r="R1990" s="1" t="s">
        <v>4720</v>
      </c>
      <c r="S1990" s="1" t="s">
        <v>3214</v>
      </c>
      <c r="T1990" s="1" t="s">
        <v>4715</v>
      </c>
      <c r="U1990" s="1" t="s">
        <v>4719</v>
      </c>
      <c r="V1990" s="1" t="s">
        <v>4722</v>
      </c>
      <c r="W1990" s="1" t="s">
        <v>4723</v>
      </c>
      <c r="X1990" s="1" t="s">
        <v>5217</v>
      </c>
      <c r="Y1990" s="1" t="s">
        <v>4725</v>
      </c>
      <c r="Z1990" s="11">
        <v>0</v>
      </c>
      <c r="AA1990" s="13">
        <f t="shared" si="1"/>
        <v>16</v>
      </c>
    </row>
    <row r="1991" spans="1:27" ht="15" customHeight="1" x14ac:dyDescent="0.3">
      <c r="A1991" s="1" t="s">
        <v>7105</v>
      </c>
      <c r="B1991" s="8" t="s">
        <v>4712</v>
      </c>
      <c r="C1991" s="1" t="s">
        <v>236</v>
      </c>
      <c r="D1991" s="3">
        <v>5</v>
      </c>
      <c r="E1991" s="3">
        <v>70</v>
      </c>
      <c r="F1991" s="1" t="s">
        <v>7106</v>
      </c>
      <c r="G1991" s="1" t="s">
        <v>7107</v>
      </c>
      <c r="H1991" s="4">
        <v>1</v>
      </c>
      <c r="I1991" s="9" t="str">
        <f t="shared" si="0"/>
        <v>Excellent</v>
      </c>
      <c r="J1991" s="1" t="s">
        <v>4964</v>
      </c>
      <c r="K1991" s="1" t="s">
        <v>4727</v>
      </c>
      <c r="L1991" s="1" t="s">
        <v>4806</v>
      </c>
      <c r="M1991" s="1" t="s">
        <v>4724</v>
      </c>
      <c r="N1991" s="1" t="s">
        <v>4379</v>
      </c>
      <c r="O1991" s="1" t="s">
        <v>4803</v>
      </c>
      <c r="P1991" s="1" t="s">
        <v>4720</v>
      </c>
      <c r="Q1991" s="1" t="s">
        <v>4717</v>
      </c>
      <c r="R1991" s="1" t="s">
        <v>5962</v>
      </c>
      <c r="S1991" s="1" t="s">
        <v>4725</v>
      </c>
      <c r="T1991" s="1" t="s">
        <v>4722</v>
      </c>
      <c r="U1991" s="1" t="s">
        <v>4804</v>
      </c>
      <c r="V1991" s="1" t="s">
        <v>5191</v>
      </c>
      <c r="W1991" s="1" t="s">
        <v>4726</v>
      </c>
      <c r="X1991" s="1" t="s">
        <v>4805</v>
      </c>
      <c r="Y1991" s="1" t="s">
        <v>4715</v>
      </c>
      <c r="Z1991" s="11">
        <v>0</v>
      </c>
      <c r="AA1991" s="13">
        <f t="shared" si="1"/>
        <v>16</v>
      </c>
    </row>
    <row r="1992" spans="1:27" ht="15" customHeight="1" x14ac:dyDescent="0.3">
      <c r="A1992" s="1" t="s">
        <v>7108</v>
      </c>
      <c r="B1992" s="8" t="s">
        <v>7109</v>
      </c>
      <c r="C1992" s="1" t="s">
        <v>49</v>
      </c>
      <c r="D1992" s="3">
        <v>36</v>
      </c>
      <c r="E1992" s="3" t="s">
        <v>31</v>
      </c>
      <c r="F1992" s="1" t="s">
        <v>7110</v>
      </c>
      <c r="G1992" s="1" t="s">
        <v>7111</v>
      </c>
      <c r="H1992" s="4">
        <v>1</v>
      </c>
      <c r="I1992" s="9" t="str">
        <f t="shared" si="0"/>
        <v>Excellent</v>
      </c>
      <c r="J1992" s="1" t="s">
        <v>4814</v>
      </c>
      <c r="K1992" s="1" t="s">
        <v>4815</v>
      </c>
      <c r="L1992" s="1" t="s">
        <v>4816</v>
      </c>
      <c r="M1992" s="1" t="s">
        <v>5056</v>
      </c>
      <c r="N1992" s="1" t="s">
        <v>4823</v>
      </c>
      <c r="O1992" s="1" t="s">
        <v>4817</v>
      </c>
      <c r="P1992" s="1" t="s">
        <v>4947</v>
      </c>
      <c r="Q1992" s="1" t="s">
        <v>4818</v>
      </c>
      <c r="R1992" s="1" t="s">
        <v>4819</v>
      </c>
      <c r="S1992" s="1" t="s">
        <v>4820</v>
      </c>
      <c r="T1992" s="1" t="s">
        <v>4821</v>
      </c>
      <c r="U1992" s="1" t="s">
        <v>4631</v>
      </c>
      <c r="V1992" s="1" t="s">
        <v>1841</v>
      </c>
      <c r="W1992" s="1" t="s">
        <v>4599</v>
      </c>
      <c r="X1992" s="1" t="s">
        <v>3086</v>
      </c>
      <c r="Y1992" s="1" t="s">
        <v>4632</v>
      </c>
      <c r="Z1992" s="11">
        <v>0</v>
      </c>
      <c r="AA1992" s="13">
        <f t="shared" si="1"/>
        <v>16</v>
      </c>
    </row>
    <row r="1993" spans="1:27" ht="15" customHeight="1" x14ac:dyDescent="0.3">
      <c r="A1993" s="1" t="s">
        <v>7112</v>
      </c>
      <c r="B1993" s="8" t="s">
        <v>5110</v>
      </c>
      <c r="C1993" s="1" t="s">
        <v>2249</v>
      </c>
      <c r="D1993" s="3">
        <v>25</v>
      </c>
      <c r="E1993" s="3">
        <v>90</v>
      </c>
      <c r="F1993" s="1" t="s">
        <v>7113</v>
      </c>
      <c r="G1993" s="1" t="s">
        <v>7114</v>
      </c>
      <c r="H1993" s="4">
        <v>1</v>
      </c>
      <c r="I1993" s="9" t="str">
        <f t="shared" si="0"/>
        <v>Excellent</v>
      </c>
      <c r="J1993" s="1" t="s">
        <v>4628</v>
      </c>
      <c r="K1993" s="1" t="s">
        <v>4630</v>
      </c>
      <c r="L1993" s="1" t="s">
        <v>6666</v>
      </c>
      <c r="M1993" s="1" t="s">
        <v>5411</v>
      </c>
      <c r="N1993" s="1" t="s">
        <v>6823</v>
      </c>
      <c r="O1993" s="1" t="s">
        <v>6668</v>
      </c>
      <c r="P1993" s="1" t="s">
        <v>5413</v>
      </c>
      <c r="Q1993" s="1" t="s">
        <v>6670</v>
      </c>
      <c r="R1993" s="1" t="s">
        <v>6827</v>
      </c>
      <c r="S1993" s="1" t="s">
        <v>7115</v>
      </c>
      <c r="T1993" s="1" t="s">
        <v>7116</v>
      </c>
      <c r="U1993" s="1" t="s">
        <v>7117</v>
      </c>
      <c r="V1993" s="1" t="s">
        <v>5412</v>
      </c>
      <c r="W1993" s="1" t="s">
        <v>6669</v>
      </c>
      <c r="X1993" s="1" t="s">
        <v>6828</v>
      </c>
      <c r="Y1993" s="1" t="s">
        <v>6742</v>
      </c>
      <c r="Z1993" s="11">
        <v>0</v>
      </c>
      <c r="AA1993" s="13">
        <f t="shared" si="1"/>
        <v>16</v>
      </c>
    </row>
    <row r="1994" spans="1:27" ht="15" customHeight="1" x14ac:dyDescent="0.3">
      <c r="A1994" s="1" t="s">
        <v>7118</v>
      </c>
      <c r="B1994" s="8" t="s">
        <v>4550</v>
      </c>
      <c r="C1994" s="1" t="s">
        <v>1484</v>
      </c>
      <c r="D1994" s="3">
        <v>60</v>
      </c>
      <c r="E1994" s="3">
        <v>3</v>
      </c>
      <c r="F1994" s="1" t="s">
        <v>7119</v>
      </c>
      <c r="G1994" s="1" t="s">
        <v>7120</v>
      </c>
      <c r="H1994" s="4">
        <v>0.55000000000000004</v>
      </c>
      <c r="I1994" s="9" t="str">
        <f t="shared" si="0"/>
        <v>Good</v>
      </c>
      <c r="J1994" s="1" t="s">
        <v>3126</v>
      </c>
      <c r="K1994" s="1" t="s">
        <v>4646</v>
      </c>
      <c r="L1994" s="1" t="s">
        <v>4833</v>
      </c>
      <c r="M1994" s="1" t="s">
        <v>4881</v>
      </c>
      <c r="N1994" s="1" t="s">
        <v>4745</v>
      </c>
      <c r="O1994" s="1" t="s">
        <v>4899</v>
      </c>
      <c r="P1994" s="1" t="s">
        <v>4696</v>
      </c>
      <c r="Q1994" s="1" t="s">
        <v>4622</v>
      </c>
      <c r="R1994" s="1" t="s">
        <v>5416</v>
      </c>
      <c r="S1994" s="1" t="s">
        <v>4623</v>
      </c>
      <c r="T1994" s="1" t="s">
        <v>3107</v>
      </c>
      <c r="U1994" s="1" t="s">
        <v>5093</v>
      </c>
      <c r="V1994" s="1" t="s">
        <v>5946</v>
      </c>
      <c r="W1994" s="1" t="s">
        <v>4621</v>
      </c>
      <c r="X1994" s="1" t="s">
        <v>7121</v>
      </c>
      <c r="Y1994" s="1" t="s">
        <v>5041</v>
      </c>
      <c r="Z1994" s="11">
        <v>0</v>
      </c>
      <c r="AA1994" s="13">
        <f t="shared" si="1"/>
        <v>16</v>
      </c>
    </row>
    <row r="1995" spans="1:27" ht="15" customHeight="1" x14ac:dyDescent="0.3">
      <c r="A1995" s="1" t="s">
        <v>7122</v>
      </c>
      <c r="B1995" s="8" t="s">
        <v>4550</v>
      </c>
      <c r="C1995" s="1" t="s">
        <v>49</v>
      </c>
      <c r="D1995" s="3">
        <v>20</v>
      </c>
      <c r="E1995" s="3">
        <v>100</v>
      </c>
      <c r="F1995" s="1" t="s">
        <v>7123</v>
      </c>
      <c r="G1995" s="1" t="s">
        <v>6985</v>
      </c>
      <c r="H1995" s="4">
        <v>0.84</v>
      </c>
      <c r="I1995" s="9" t="str">
        <f t="shared" si="0"/>
        <v>Excellent</v>
      </c>
      <c r="J1995" s="1" t="s">
        <v>4628</v>
      </c>
      <c r="K1995" s="1" t="s">
        <v>4569</v>
      </c>
      <c r="L1995" s="1" t="s">
        <v>4570</v>
      </c>
      <c r="M1995" s="1" t="s">
        <v>4636</v>
      </c>
      <c r="N1995" s="1" t="s">
        <v>4629</v>
      </c>
      <c r="O1995" s="1" t="s">
        <v>5066</v>
      </c>
      <c r="P1995" s="1" t="s">
        <v>4571</v>
      </c>
      <c r="Q1995" s="1" t="s">
        <v>4623</v>
      </c>
      <c r="R1995" s="1" t="s">
        <v>3125</v>
      </c>
      <c r="S1995" s="1" t="s">
        <v>4622</v>
      </c>
      <c r="T1995" s="1" t="s">
        <v>4624</v>
      </c>
      <c r="U1995" s="1" t="s">
        <v>7121</v>
      </c>
      <c r="V1995" s="1" t="s">
        <v>3107</v>
      </c>
      <c r="W1995" s="1" t="s">
        <v>5093</v>
      </c>
      <c r="X1995" s="1" t="s">
        <v>6513</v>
      </c>
      <c r="Y1995" s="1" t="s">
        <v>3089</v>
      </c>
      <c r="Z1995" s="11">
        <v>0</v>
      </c>
      <c r="AA1995" s="13">
        <f t="shared" si="1"/>
        <v>16</v>
      </c>
    </row>
    <row r="1996" spans="1:27" ht="15" customHeight="1" x14ac:dyDescent="0.3">
      <c r="A1996" s="1" t="s">
        <v>4166</v>
      </c>
      <c r="B1996" s="8" t="s">
        <v>1929</v>
      </c>
      <c r="C1996" s="1" t="s">
        <v>112</v>
      </c>
      <c r="D1996" s="3">
        <v>20</v>
      </c>
      <c r="E1996" s="3" t="s">
        <v>31</v>
      </c>
      <c r="F1996" s="1" t="s">
        <v>7124</v>
      </c>
      <c r="G1996" s="1" t="s">
        <v>4168</v>
      </c>
      <c r="H1996" s="4">
        <v>0.55000000000000004</v>
      </c>
      <c r="I1996" s="9" t="str">
        <f t="shared" si="0"/>
        <v>Good</v>
      </c>
      <c r="J1996" s="1" t="s">
        <v>2297</v>
      </c>
      <c r="K1996" s="1" t="s">
        <v>4865</v>
      </c>
      <c r="L1996" s="1" t="s">
        <v>4580</v>
      </c>
      <c r="M1996" s="1" t="s">
        <v>1105</v>
      </c>
      <c r="N1996" s="1" t="s">
        <v>4578</v>
      </c>
      <c r="O1996" s="1" t="s">
        <v>3346</v>
      </c>
      <c r="P1996" s="1" t="s">
        <v>5224</v>
      </c>
      <c r="Q1996" s="1" t="s">
        <v>3099</v>
      </c>
      <c r="R1996" s="1" t="s">
        <v>4593</v>
      </c>
      <c r="S1996" s="1" t="s">
        <v>3100</v>
      </c>
      <c r="T1996" s="1" t="s">
        <v>1802</v>
      </c>
      <c r="U1996" s="1" t="s">
        <v>3087</v>
      </c>
      <c r="V1996" s="1" t="s">
        <v>3333</v>
      </c>
      <c r="W1996" s="1" t="s">
        <v>31</v>
      </c>
      <c r="X1996" s="1" t="s">
        <v>31</v>
      </c>
      <c r="Y1996" s="1" t="s">
        <v>31</v>
      </c>
      <c r="Z1996" s="11">
        <v>3</v>
      </c>
      <c r="AA1996" s="13">
        <f t="shared" si="1"/>
        <v>13</v>
      </c>
    </row>
    <row r="1997" spans="1:27" ht="15" customHeight="1" x14ac:dyDescent="0.3">
      <c r="A1997" s="1" t="s">
        <v>7125</v>
      </c>
      <c r="B1997" s="8" t="s">
        <v>5172</v>
      </c>
      <c r="C1997" s="1" t="s">
        <v>49</v>
      </c>
      <c r="D1997" s="3">
        <v>18</v>
      </c>
      <c r="E1997" s="3">
        <v>200</v>
      </c>
      <c r="F1997" s="1" t="s">
        <v>7126</v>
      </c>
      <c r="G1997" s="1" t="s">
        <v>7127</v>
      </c>
      <c r="H1997" s="4">
        <v>0.94</v>
      </c>
      <c r="I1997" s="9" t="str">
        <f t="shared" si="0"/>
        <v>Excellent</v>
      </c>
      <c r="J1997" s="1" t="s">
        <v>4667</v>
      </c>
      <c r="K1997" s="1" t="s">
        <v>1911</v>
      </c>
      <c r="L1997" s="1" t="s">
        <v>4573</v>
      </c>
      <c r="M1997" s="1" t="s">
        <v>4574</v>
      </c>
      <c r="N1997" s="1" t="s">
        <v>1831</v>
      </c>
      <c r="O1997" s="1" t="s">
        <v>4575</v>
      </c>
      <c r="P1997" s="1" t="s">
        <v>2419</v>
      </c>
      <c r="Q1997" s="1" t="s">
        <v>4579</v>
      </c>
      <c r="R1997" s="1" t="s">
        <v>1858</v>
      </c>
      <c r="S1997" s="1" t="s">
        <v>2419</v>
      </c>
      <c r="T1997" s="1" t="s">
        <v>4580</v>
      </c>
      <c r="U1997" s="1" t="s">
        <v>3089</v>
      </c>
      <c r="V1997" s="1" t="s">
        <v>4623</v>
      </c>
      <c r="W1997" s="1" t="s">
        <v>4745</v>
      </c>
      <c r="X1997" s="1" t="s">
        <v>4622</v>
      </c>
      <c r="Y1997" s="1" t="s">
        <v>3180</v>
      </c>
      <c r="Z1997" s="11">
        <v>0</v>
      </c>
      <c r="AA1997" s="13">
        <f t="shared" si="1"/>
        <v>16</v>
      </c>
    </row>
    <row r="1998" spans="1:27" ht="15" customHeight="1" x14ac:dyDescent="0.3">
      <c r="A1998" s="1" t="s">
        <v>7128</v>
      </c>
      <c r="B1998" s="8" t="s">
        <v>1929</v>
      </c>
      <c r="C1998" s="1" t="s">
        <v>49</v>
      </c>
      <c r="D1998" s="3">
        <v>12</v>
      </c>
      <c r="E1998" s="3">
        <v>20</v>
      </c>
      <c r="F1998" s="1" t="s">
        <v>7129</v>
      </c>
      <c r="G1998" s="1" t="s">
        <v>6033</v>
      </c>
      <c r="H1998" s="4">
        <v>0.87</v>
      </c>
      <c r="I1998" s="9" t="str">
        <f t="shared" si="0"/>
        <v>Excellent</v>
      </c>
      <c r="J1998" s="1" t="s">
        <v>4863</v>
      </c>
      <c r="K1998" s="1" t="s">
        <v>5074</v>
      </c>
      <c r="L1998" s="1" t="s">
        <v>2432</v>
      </c>
      <c r="M1998" s="1" t="s">
        <v>4597</v>
      </c>
      <c r="N1998" s="1" t="s">
        <v>2084</v>
      </c>
      <c r="O1998" s="1" t="s">
        <v>4596</v>
      </c>
      <c r="P1998" s="1" t="s">
        <v>4862</v>
      </c>
      <c r="Q1998" s="1" t="s">
        <v>4595</v>
      </c>
      <c r="R1998" s="1" t="s">
        <v>2433</v>
      </c>
      <c r="S1998" s="1" t="s">
        <v>5073</v>
      </c>
      <c r="T1998" s="1" t="s">
        <v>2827</v>
      </c>
      <c r="U1998" s="1" t="s">
        <v>5076</v>
      </c>
      <c r="V1998" s="1" t="s">
        <v>2229</v>
      </c>
      <c r="W1998" s="1" t="s">
        <v>4864</v>
      </c>
      <c r="X1998" s="1" t="s">
        <v>4739</v>
      </c>
      <c r="Y1998" s="1" t="s">
        <v>2145</v>
      </c>
      <c r="Z1998" s="11">
        <v>0</v>
      </c>
      <c r="AA1998" s="13">
        <f t="shared" si="1"/>
        <v>16</v>
      </c>
    </row>
    <row r="1999" spans="1:27" ht="15" customHeight="1" x14ac:dyDescent="0.3">
      <c r="A1999" s="1" t="s">
        <v>7130</v>
      </c>
      <c r="B1999" s="8" t="s">
        <v>1929</v>
      </c>
      <c r="C1999" s="1" t="s">
        <v>49</v>
      </c>
      <c r="D1999" s="3">
        <v>7.3</v>
      </c>
      <c r="E1999" s="3">
        <v>70</v>
      </c>
      <c r="F1999" s="1" t="s">
        <v>7131</v>
      </c>
      <c r="G1999" s="1" t="s">
        <v>7132</v>
      </c>
      <c r="H1999" s="4">
        <v>0.55000000000000004</v>
      </c>
      <c r="I1999" s="9" t="str">
        <f t="shared" si="0"/>
        <v>Good</v>
      </c>
      <c r="J1999" s="1" t="s">
        <v>6463</v>
      </c>
      <c r="K1999" s="1" t="s">
        <v>31</v>
      </c>
      <c r="L1999" s="1" t="s">
        <v>31</v>
      </c>
      <c r="M1999" s="1" t="s">
        <v>31</v>
      </c>
      <c r="N1999" s="1" t="s">
        <v>31</v>
      </c>
      <c r="O1999" s="1" t="s">
        <v>31</v>
      </c>
      <c r="P1999" s="1" t="s">
        <v>31</v>
      </c>
      <c r="Q1999" s="1" t="s">
        <v>31</v>
      </c>
      <c r="R1999" s="1" t="s">
        <v>31</v>
      </c>
      <c r="S1999" s="1" t="s">
        <v>31</v>
      </c>
      <c r="T1999" s="1" t="s">
        <v>31</v>
      </c>
      <c r="U1999" s="1" t="s">
        <v>31</v>
      </c>
      <c r="V1999" s="1" t="s">
        <v>31</v>
      </c>
      <c r="W1999" s="1" t="s">
        <v>31</v>
      </c>
      <c r="X1999" s="1" t="s">
        <v>31</v>
      </c>
      <c r="Y1999" s="1" t="s">
        <v>31</v>
      </c>
      <c r="Z1999" s="11">
        <v>15</v>
      </c>
      <c r="AA1999" s="13">
        <f t="shared" si="1"/>
        <v>1</v>
      </c>
    </row>
    <row r="2000" spans="1:27" ht="15" customHeight="1" x14ac:dyDescent="0.3">
      <c r="A2000" s="1" t="s">
        <v>7133</v>
      </c>
      <c r="B2000" s="8" t="s">
        <v>4712</v>
      </c>
      <c r="C2000" s="1" t="s">
        <v>49</v>
      </c>
      <c r="D2000" s="3">
        <v>20</v>
      </c>
      <c r="E2000" s="3">
        <v>3</v>
      </c>
      <c r="F2000" s="1" t="s">
        <v>7134</v>
      </c>
      <c r="G2000" s="1" t="s">
        <v>7135</v>
      </c>
      <c r="H2000" s="4">
        <v>0.55000000000000004</v>
      </c>
      <c r="I2000" s="9" t="str">
        <f t="shared" si="0"/>
        <v>Good</v>
      </c>
      <c r="J2000" s="1" t="s">
        <v>4628</v>
      </c>
      <c r="K2000" s="1" t="s">
        <v>4754</v>
      </c>
      <c r="L2000" s="1" t="s">
        <v>4570</v>
      </c>
      <c r="M2000" s="1" t="s">
        <v>4636</v>
      </c>
      <c r="N2000" s="1" t="s">
        <v>4571</v>
      </c>
      <c r="O2000" s="1" t="s">
        <v>4856</v>
      </c>
      <c r="P2000" s="1" t="s">
        <v>3082</v>
      </c>
      <c r="Q2000" s="1" t="s">
        <v>4579</v>
      </c>
      <c r="R2000" s="1" t="s">
        <v>4690</v>
      </c>
      <c r="S2000" s="1" t="s">
        <v>4681</v>
      </c>
      <c r="T2000" s="1" t="s">
        <v>4639</v>
      </c>
      <c r="U2000" s="1" t="s">
        <v>4640</v>
      </c>
      <c r="V2000" s="1" t="s">
        <v>4691</v>
      </c>
      <c r="W2000" s="1" t="s">
        <v>4680</v>
      </c>
      <c r="X2000" s="1" t="s">
        <v>4641</v>
      </c>
      <c r="Y2000" s="1" t="s">
        <v>31</v>
      </c>
      <c r="Z2000" s="11">
        <v>1</v>
      </c>
      <c r="AA2000" s="13">
        <f t="shared" si="1"/>
        <v>15</v>
      </c>
    </row>
    <row r="2001" spans="1:27" ht="15" customHeight="1" x14ac:dyDescent="0.3">
      <c r="A2001" s="1" t="s">
        <v>7136</v>
      </c>
      <c r="B2001" s="8" t="s">
        <v>4550</v>
      </c>
      <c r="C2001" s="1" t="s">
        <v>49</v>
      </c>
      <c r="D2001" s="3">
        <v>25</v>
      </c>
      <c r="E2001" s="3">
        <v>2</v>
      </c>
      <c r="F2001" s="1" t="s">
        <v>7137</v>
      </c>
      <c r="G2001" s="1" t="s">
        <v>7138</v>
      </c>
      <c r="H2001" s="4">
        <v>0.55000000000000004</v>
      </c>
      <c r="I2001" s="9" t="str">
        <f t="shared" si="0"/>
        <v>Good</v>
      </c>
      <c r="J2001" s="1" t="s">
        <v>3098</v>
      </c>
      <c r="K2001" s="1" t="s">
        <v>4913</v>
      </c>
      <c r="L2001" s="1" t="s">
        <v>4623</v>
      </c>
      <c r="M2001" s="1" t="s">
        <v>4745</v>
      </c>
      <c r="N2001" s="1" t="s">
        <v>4621</v>
      </c>
      <c r="O2001" s="1" t="s">
        <v>4881</v>
      </c>
      <c r="P2001" s="1" t="s">
        <v>5329</v>
      </c>
      <c r="Q2001" s="1" t="s">
        <v>4584</v>
      </c>
      <c r="R2001" s="1" t="s">
        <v>4585</v>
      </c>
      <c r="S2001" s="1" t="s">
        <v>31</v>
      </c>
      <c r="T2001" s="1" t="s">
        <v>31</v>
      </c>
      <c r="U2001" s="1" t="s">
        <v>31</v>
      </c>
      <c r="V2001" s="1" t="s">
        <v>31</v>
      </c>
      <c r="W2001" s="1" t="s">
        <v>31</v>
      </c>
      <c r="X2001" s="1" t="s">
        <v>31</v>
      </c>
      <c r="Y2001" s="1" t="s">
        <v>31</v>
      </c>
      <c r="Z2001" s="11">
        <v>7</v>
      </c>
      <c r="AA2001" s="13">
        <f t="shared" si="1"/>
        <v>9</v>
      </c>
    </row>
    <row r="2002" spans="1:27" ht="15" customHeight="1" x14ac:dyDescent="0.3">
      <c r="A2002" s="1" t="s">
        <v>7139</v>
      </c>
      <c r="B2002" s="8" t="s">
        <v>7109</v>
      </c>
      <c r="C2002" s="1" t="s">
        <v>4057</v>
      </c>
      <c r="D2002" s="3">
        <v>30</v>
      </c>
      <c r="E2002" s="3">
        <v>400</v>
      </c>
      <c r="F2002" s="1" t="s">
        <v>7140</v>
      </c>
      <c r="G2002" s="1" t="s">
        <v>7141</v>
      </c>
      <c r="H2002" s="4">
        <v>0.55000000000000004</v>
      </c>
      <c r="I2002" s="9" t="str">
        <f t="shared" si="0"/>
        <v>Good</v>
      </c>
      <c r="J2002" s="1" t="s">
        <v>4584</v>
      </c>
      <c r="K2002" s="1" t="s">
        <v>4585</v>
      </c>
      <c r="L2002" s="1" t="s">
        <v>1858</v>
      </c>
      <c r="M2002" s="1" t="s">
        <v>3082</v>
      </c>
      <c r="N2002" s="1" t="s">
        <v>4640</v>
      </c>
      <c r="O2002" s="1" t="s">
        <v>4579</v>
      </c>
      <c r="P2002" s="1" t="s">
        <v>1911</v>
      </c>
      <c r="Q2002" s="1" t="s">
        <v>4680</v>
      </c>
      <c r="R2002" s="1" t="s">
        <v>4681</v>
      </c>
      <c r="S2002" s="1" t="s">
        <v>4641</v>
      </c>
      <c r="T2002" s="1" t="s">
        <v>31</v>
      </c>
      <c r="U2002" s="1" t="s">
        <v>31</v>
      </c>
      <c r="V2002" s="1" t="s">
        <v>31</v>
      </c>
      <c r="W2002" s="1" t="s">
        <v>31</v>
      </c>
      <c r="X2002" s="1" t="s">
        <v>31</v>
      </c>
      <c r="Y2002" s="1" t="s">
        <v>31</v>
      </c>
      <c r="Z2002" s="11">
        <v>6</v>
      </c>
      <c r="AA2002" s="13">
        <f t="shared" si="1"/>
        <v>10</v>
      </c>
    </row>
    <row r="2003" spans="1:27" ht="15" customHeight="1" x14ac:dyDescent="0.3">
      <c r="A2003" s="1" t="s">
        <v>2870</v>
      </c>
      <c r="B2003" s="8" t="s">
        <v>4712</v>
      </c>
      <c r="C2003" s="1" t="s">
        <v>34</v>
      </c>
      <c r="D2003" s="3">
        <v>40</v>
      </c>
      <c r="E2003" s="3" t="s">
        <v>31</v>
      </c>
      <c r="F2003" s="1" t="s">
        <v>7142</v>
      </c>
      <c r="G2003" s="1" t="s">
        <v>7143</v>
      </c>
      <c r="H2003" s="4">
        <v>1</v>
      </c>
      <c r="I2003" s="9" t="str">
        <f t="shared" si="0"/>
        <v>Excellent</v>
      </c>
      <c r="J2003" s="1" t="s">
        <v>5592</v>
      </c>
      <c r="K2003" s="1" t="s">
        <v>4913</v>
      </c>
      <c r="L2003" s="1" t="s">
        <v>5694</v>
      </c>
      <c r="M2003" s="1" t="s">
        <v>4621</v>
      </c>
      <c r="N2003" s="1" t="s">
        <v>5593</v>
      </c>
      <c r="O2003" s="1" t="s">
        <v>5595</v>
      </c>
      <c r="P2003" s="1" t="s">
        <v>4881</v>
      </c>
      <c r="Q2003" s="1" t="s">
        <v>4646</v>
      </c>
      <c r="R2003" s="1" t="s">
        <v>4745</v>
      </c>
      <c r="S2003" s="1" t="s">
        <v>3098</v>
      </c>
      <c r="T2003" s="1" t="s">
        <v>4628</v>
      </c>
      <c r="U2003" s="1" t="s">
        <v>4839</v>
      </c>
      <c r="V2003" s="1" t="s">
        <v>4570</v>
      </c>
      <c r="W2003" s="1" t="s">
        <v>4636</v>
      </c>
      <c r="X2003" s="1" t="s">
        <v>4571</v>
      </c>
      <c r="Y2003" s="1" t="s">
        <v>5066</v>
      </c>
      <c r="Z2003" s="11">
        <v>0</v>
      </c>
      <c r="AA2003" s="13">
        <f t="shared" si="1"/>
        <v>16</v>
      </c>
    </row>
    <row r="2004" spans="1:27" ht="15" customHeight="1" x14ac:dyDescent="0.3">
      <c r="A2004" s="1" t="s">
        <v>7144</v>
      </c>
      <c r="B2004" s="8" t="s">
        <v>5063</v>
      </c>
      <c r="C2004" s="1" t="s">
        <v>49</v>
      </c>
      <c r="D2004" s="3">
        <v>15</v>
      </c>
      <c r="E2004" s="3" t="s">
        <v>31</v>
      </c>
      <c r="F2004" s="1" t="s">
        <v>7145</v>
      </c>
      <c r="G2004" s="1" t="s">
        <v>7146</v>
      </c>
      <c r="H2004" s="4">
        <v>1</v>
      </c>
      <c r="I2004" s="9" t="str">
        <f t="shared" si="0"/>
        <v>Excellent</v>
      </c>
      <c r="J2004" s="1" t="s">
        <v>4884</v>
      </c>
      <c r="K2004" s="1" t="s">
        <v>4885</v>
      </c>
      <c r="L2004" s="1" t="s">
        <v>271</v>
      </c>
      <c r="M2004" s="1" t="s">
        <v>5183</v>
      </c>
      <c r="N2004" s="1" t="s">
        <v>4838</v>
      </c>
      <c r="O2004" s="1" t="s">
        <v>4628</v>
      </c>
      <c r="P2004" s="1" t="s">
        <v>6441</v>
      </c>
      <c r="Q2004" s="1" t="s">
        <v>4570</v>
      </c>
      <c r="R2004" s="1" t="s">
        <v>4839</v>
      </c>
      <c r="S2004" s="1" t="s">
        <v>4856</v>
      </c>
      <c r="T2004" s="1" t="s">
        <v>31</v>
      </c>
      <c r="U2004" s="1" t="s">
        <v>31</v>
      </c>
      <c r="V2004" s="1" t="s">
        <v>31</v>
      </c>
      <c r="W2004" s="1" t="s">
        <v>31</v>
      </c>
      <c r="X2004" s="1" t="s">
        <v>31</v>
      </c>
      <c r="Y2004" s="1" t="s">
        <v>31</v>
      </c>
      <c r="Z2004" s="11">
        <v>6</v>
      </c>
      <c r="AA2004" s="13">
        <f t="shared" si="1"/>
        <v>10</v>
      </c>
    </row>
    <row r="2005" spans="1:27" ht="15" customHeight="1" x14ac:dyDescent="0.3">
      <c r="A2005" s="1" t="s">
        <v>7147</v>
      </c>
      <c r="B2005" s="8" t="s">
        <v>4712</v>
      </c>
      <c r="C2005" s="1" t="s">
        <v>34</v>
      </c>
      <c r="D2005" s="3">
        <v>20</v>
      </c>
      <c r="E2005" s="3" t="s">
        <v>31</v>
      </c>
      <c r="F2005" s="1" t="s">
        <v>7148</v>
      </c>
      <c r="G2005" s="1" t="s">
        <v>7149</v>
      </c>
      <c r="H2005" s="4">
        <v>0.97</v>
      </c>
      <c r="I2005" s="9" t="str">
        <f t="shared" si="0"/>
        <v>Excellent</v>
      </c>
      <c r="J2005" s="1" t="s">
        <v>5426</v>
      </c>
      <c r="K2005" s="1" t="s">
        <v>6070</v>
      </c>
      <c r="L2005" s="1" t="s">
        <v>5427</v>
      </c>
      <c r="M2005" s="1" t="s">
        <v>4376</v>
      </c>
      <c r="N2005" s="1" t="s">
        <v>1580</v>
      </c>
      <c r="O2005" s="1" t="s">
        <v>5023</v>
      </c>
      <c r="P2005" s="1" t="s">
        <v>31</v>
      </c>
      <c r="Q2005" s="1" t="s">
        <v>31</v>
      </c>
      <c r="R2005" s="1" t="s">
        <v>31</v>
      </c>
      <c r="S2005" s="1" t="s">
        <v>31</v>
      </c>
      <c r="T2005" s="1" t="s">
        <v>31</v>
      </c>
      <c r="U2005" s="1" t="s">
        <v>31</v>
      </c>
      <c r="V2005" s="1" t="s">
        <v>31</v>
      </c>
      <c r="W2005" s="1" t="s">
        <v>31</v>
      </c>
      <c r="X2005" s="1" t="s">
        <v>31</v>
      </c>
      <c r="Y2005" s="1" t="s">
        <v>31</v>
      </c>
      <c r="Z2005" s="11">
        <v>10</v>
      </c>
      <c r="AA2005" s="13">
        <f t="shared" si="1"/>
        <v>6</v>
      </c>
    </row>
    <row r="2006" spans="1:27" ht="15" customHeight="1" x14ac:dyDescent="0.3">
      <c r="A2006" s="1" t="s">
        <v>7150</v>
      </c>
      <c r="B2006" s="8" t="s">
        <v>4550</v>
      </c>
      <c r="C2006" s="1" t="s">
        <v>49</v>
      </c>
      <c r="D2006" s="3">
        <v>60</v>
      </c>
      <c r="E2006" s="3">
        <v>400</v>
      </c>
      <c r="F2006" s="1" t="s">
        <v>7151</v>
      </c>
      <c r="G2006" s="1" t="s">
        <v>7152</v>
      </c>
      <c r="H2006" s="4">
        <v>1</v>
      </c>
      <c r="I2006" s="9" t="str">
        <f t="shared" si="0"/>
        <v>Excellent</v>
      </c>
      <c r="J2006" s="1" t="s">
        <v>4584</v>
      </c>
      <c r="K2006" s="1" t="s">
        <v>4585</v>
      </c>
      <c r="L2006" s="1" t="s">
        <v>1911</v>
      </c>
      <c r="M2006" s="1" t="s">
        <v>4579</v>
      </c>
      <c r="N2006" s="1" t="s">
        <v>1858</v>
      </c>
      <c r="O2006" s="1" t="s">
        <v>4577</v>
      </c>
      <c r="P2006" s="1" t="s">
        <v>4578</v>
      </c>
      <c r="Q2006" s="1" t="s">
        <v>1831</v>
      </c>
      <c r="R2006" s="1" t="s">
        <v>4575</v>
      </c>
      <c r="S2006" s="1" t="s">
        <v>31</v>
      </c>
      <c r="T2006" s="1" t="s">
        <v>31</v>
      </c>
      <c r="U2006" s="1" t="s">
        <v>31</v>
      </c>
      <c r="V2006" s="1" t="s">
        <v>31</v>
      </c>
      <c r="W2006" s="1" t="s">
        <v>31</v>
      </c>
      <c r="X2006" s="1" t="s">
        <v>31</v>
      </c>
      <c r="Y2006" s="1" t="s">
        <v>31</v>
      </c>
      <c r="Z2006" s="11">
        <v>7</v>
      </c>
      <c r="AA2006" s="13">
        <f t="shared" si="1"/>
        <v>9</v>
      </c>
    </row>
    <row r="2007" spans="1:27" ht="15" customHeight="1" x14ac:dyDescent="0.3">
      <c r="A2007" s="1" t="s">
        <v>7153</v>
      </c>
      <c r="B2007" s="8" t="s">
        <v>4550</v>
      </c>
      <c r="C2007" s="1" t="s">
        <v>112</v>
      </c>
      <c r="D2007" s="3">
        <v>50</v>
      </c>
      <c r="E2007" s="3">
        <v>10</v>
      </c>
      <c r="F2007" s="1" t="s">
        <v>7154</v>
      </c>
      <c r="G2007" s="1" t="s">
        <v>7155</v>
      </c>
      <c r="H2007" s="4">
        <v>0.55000000000000004</v>
      </c>
      <c r="I2007" s="9" t="str">
        <f t="shared" si="0"/>
        <v>Good</v>
      </c>
      <c r="J2007" s="1" t="s">
        <v>31</v>
      </c>
      <c r="K2007" s="1" t="s">
        <v>31</v>
      </c>
      <c r="L2007" s="1" t="s">
        <v>31</v>
      </c>
      <c r="M2007" s="1" t="s">
        <v>31</v>
      </c>
      <c r="N2007" s="1" t="s">
        <v>31</v>
      </c>
      <c r="O2007" s="1" t="s">
        <v>31</v>
      </c>
      <c r="P2007" s="1" t="s">
        <v>31</v>
      </c>
      <c r="Q2007" s="1" t="s">
        <v>31</v>
      </c>
      <c r="R2007" s="1" t="s">
        <v>31</v>
      </c>
      <c r="S2007" s="1" t="s">
        <v>31</v>
      </c>
      <c r="T2007" s="1" t="s">
        <v>31</v>
      </c>
      <c r="U2007" s="1" t="s">
        <v>31</v>
      </c>
      <c r="V2007" s="1" t="s">
        <v>31</v>
      </c>
      <c r="W2007" s="1" t="s">
        <v>31</v>
      </c>
      <c r="X2007" s="1" t="s">
        <v>31</v>
      </c>
      <c r="Y2007" s="1" t="s">
        <v>31</v>
      </c>
      <c r="Z2007" s="11">
        <v>16</v>
      </c>
      <c r="AA2007" s="13">
        <f t="shared" si="1"/>
        <v>0</v>
      </c>
    </row>
    <row r="2008" spans="1:27" ht="15" customHeight="1" x14ac:dyDescent="0.3">
      <c r="A2008" s="1" t="s">
        <v>7156</v>
      </c>
      <c r="B2008" s="8" t="s">
        <v>4550</v>
      </c>
      <c r="C2008" s="1" t="s">
        <v>112</v>
      </c>
      <c r="D2008" s="3">
        <v>30</v>
      </c>
      <c r="E2008" s="3" t="s">
        <v>31</v>
      </c>
      <c r="F2008" s="1" t="s">
        <v>7157</v>
      </c>
      <c r="G2008" s="1" t="s">
        <v>7158</v>
      </c>
      <c r="H2008" s="4">
        <v>0.79</v>
      </c>
      <c r="I2008" s="9" t="str">
        <f t="shared" si="0"/>
        <v>Very Good</v>
      </c>
      <c r="J2008" s="1" t="s">
        <v>3214</v>
      </c>
      <c r="K2008" s="1" t="s">
        <v>5322</v>
      </c>
      <c r="L2008" s="1" t="s">
        <v>5153</v>
      </c>
      <c r="M2008" s="1" t="s">
        <v>889</v>
      </c>
      <c r="N2008" s="1" t="s">
        <v>3180</v>
      </c>
      <c r="O2008" s="1" t="s">
        <v>4652</v>
      </c>
      <c r="P2008" s="1" t="s">
        <v>4653</v>
      </c>
      <c r="Q2008" s="1" t="s">
        <v>4401</v>
      </c>
      <c r="R2008" s="1" t="s">
        <v>4380</v>
      </c>
      <c r="S2008" s="1" t="s">
        <v>4777</v>
      </c>
      <c r="T2008" s="1" t="s">
        <v>5771</v>
      </c>
      <c r="U2008" s="1" t="s">
        <v>5318</v>
      </c>
      <c r="V2008" s="1" t="s">
        <v>5317</v>
      </c>
      <c r="W2008" s="1" t="s">
        <v>5321</v>
      </c>
      <c r="X2008" s="1" t="s">
        <v>5320</v>
      </c>
      <c r="Y2008" s="1" t="s">
        <v>5316</v>
      </c>
      <c r="Z2008" s="11">
        <v>0</v>
      </c>
      <c r="AA2008" s="13">
        <f t="shared" si="1"/>
        <v>16</v>
      </c>
    </row>
    <row r="2009" spans="1:27" ht="15" customHeight="1" x14ac:dyDescent="0.3">
      <c r="A2009" s="1" t="s">
        <v>7159</v>
      </c>
      <c r="B2009" s="8" t="s">
        <v>4712</v>
      </c>
      <c r="C2009" s="1" t="s">
        <v>49</v>
      </c>
      <c r="D2009" s="3">
        <v>22</v>
      </c>
      <c r="E2009" s="3">
        <v>20</v>
      </c>
      <c r="F2009" s="1" t="s">
        <v>7160</v>
      </c>
      <c r="G2009" s="1" t="s">
        <v>7161</v>
      </c>
      <c r="H2009" s="4">
        <v>0.55000000000000004</v>
      </c>
      <c r="I2009" s="9" t="str">
        <f t="shared" si="0"/>
        <v>Good</v>
      </c>
      <c r="J2009" s="1" t="s">
        <v>5800</v>
      </c>
      <c r="K2009" s="1" t="s">
        <v>5802</v>
      </c>
      <c r="L2009" s="1" t="s">
        <v>5818</v>
      </c>
      <c r="M2009" s="1" t="s">
        <v>5803</v>
      </c>
      <c r="N2009" s="1" t="s">
        <v>2084</v>
      </c>
      <c r="O2009" s="1" t="s">
        <v>5175</v>
      </c>
      <c r="P2009" s="1" t="s">
        <v>2419</v>
      </c>
      <c r="Q2009" s="1" t="s">
        <v>4608</v>
      </c>
      <c r="R2009" s="1" t="s">
        <v>1831</v>
      </c>
      <c r="S2009" s="1" t="s">
        <v>31</v>
      </c>
      <c r="T2009" s="1" t="s">
        <v>31</v>
      </c>
      <c r="U2009" s="1" t="s">
        <v>31</v>
      </c>
      <c r="V2009" s="1" t="s">
        <v>31</v>
      </c>
      <c r="W2009" s="1" t="s">
        <v>31</v>
      </c>
      <c r="X2009" s="1" t="s">
        <v>31</v>
      </c>
      <c r="Y2009" s="1" t="s">
        <v>31</v>
      </c>
      <c r="Z2009" s="11">
        <v>7</v>
      </c>
      <c r="AA2009" s="13">
        <f t="shared" si="1"/>
        <v>9</v>
      </c>
    </row>
    <row r="2010" spans="1:27" ht="15" customHeight="1" x14ac:dyDescent="0.3">
      <c r="A2010" s="1" t="s">
        <v>7162</v>
      </c>
      <c r="B2010" s="8" t="s">
        <v>2744</v>
      </c>
      <c r="C2010" s="1" t="s">
        <v>194</v>
      </c>
      <c r="D2010" s="3">
        <v>25</v>
      </c>
      <c r="E2010" s="3">
        <v>60</v>
      </c>
      <c r="F2010" s="1" t="s">
        <v>7163</v>
      </c>
      <c r="G2010" s="1" t="s">
        <v>7164</v>
      </c>
      <c r="H2010" s="4">
        <v>0.97</v>
      </c>
      <c r="I2010" s="9" t="str">
        <f t="shared" si="0"/>
        <v>Excellent</v>
      </c>
      <c r="J2010" s="1" t="s">
        <v>2432</v>
      </c>
      <c r="K2010" s="1" t="s">
        <v>4596</v>
      </c>
      <c r="L2010" s="1" t="s">
        <v>2827</v>
      </c>
      <c r="M2010" s="1" t="s">
        <v>2084</v>
      </c>
      <c r="N2010" s="1" t="s">
        <v>3100</v>
      </c>
      <c r="O2010" s="1" t="s">
        <v>3333</v>
      </c>
      <c r="P2010" s="1" t="s">
        <v>3099</v>
      </c>
      <c r="Q2010" s="1" t="s">
        <v>3087</v>
      </c>
      <c r="R2010" s="1" t="s">
        <v>4593</v>
      </c>
      <c r="S2010" s="1" t="s">
        <v>31</v>
      </c>
      <c r="T2010" s="1" t="s">
        <v>31</v>
      </c>
      <c r="U2010" s="1" t="s">
        <v>31</v>
      </c>
      <c r="V2010" s="1" t="s">
        <v>31</v>
      </c>
      <c r="W2010" s="1" t="s">
        <v>31</v>
      </c>
      <c r="X2010" s="1" t="s">
        <v>31</v>
      </c>
      <c r="Y2010" s="1" t="s">
        <v>31</v>
      </c>
      <c r="Z2010" s="11">
        <v>7</v>
      </c>
      <c r="AA2010" s="13">
        <f t="shared" si="1"/>
        <v>9</v>
      </c>
    </row>
    <row r="2011" spans="1:27" ht="15" customHeight="1" x14ac:dyDescent="0.3">
      <c r="A2011" s="1" t="s">
        <v>7165</v>
      </c>
      <c r="B2011" s="8" t="s">
        <v>4712</v>
      </c>
      <c r="C2011" s="1" t="s">
        <v>49</v>
      </c>
      <c r="D2011" s="3">
        <v>20</v>
      </c>
      <c r="E2011" s="3">
        <v>100</v>
      </c>
      <c r="F2011" s="1" t="s">
        <v>7166</v>
      </c>
      <c r="G2011" s="1" t="s">
        <v>7167</v>
      </c>
      <c r="H2011" s="4">
        <v>0.94</v>
      </c>
      <c r="I2011" s="9" t="str">
        <f t="shared" si="0"/>
        <v>Excellent</v>
      </c>
      <c r="J2011" s="1" t="s">
        <v>4575</v>
      </c>
      <c r="K2011" s="1" t="s">
        <v>2084</v>
      </c>
      <c r="L2011" s="1" t="s">
        <v>2108</v>
      </c>
      <c r="M2011" s="1" t="s">
        <v>4596</v>
      </c>
      <c r="N2011" s="1" t="s">
        <v>4616</v>
      </c>
      <c r="O2011" s="1" t="s">
        <v>4578</v>
      </c>
      <c r="P2011" s="1" t="s">
        <v>4574</v>
      </c>
      <c r="Q2011" s="1" t="s">
        <v>4647</v>
      </c>
      <c r="R2011" s="1" t="s">
        <v>2827</v>
      </c>
      <c r="S2011" s="1" t="s">
        <v>4580</v>
      </c>
      <c r="T2011" s="1" t="s">
        <v>3228</v>
      </c>
      <c r="U2011" s="1" t="s">
        <v>2419</v>
      </c>
      <c r="V2011" s="1" t="s">
        <v>3115</v>
      </c>
      <c r="W2011" s="1" t="s">
        <v>4785</v>
      </c>
      <c r="X2011" s="1" t="s">
        <v>1785</v>
      </c>
      <c r="Y2011" s="1" t="s">
        <v>4624</v>
      </c>
      <c r="Z2011" s="11">
        <v>0</v>
      </c>
      <c r="AA2011" s="13">
        <f t="shared" si="1"/>
        <v>16</v>
      </c>
    </row>
    <row r="2012" spans="1:27" ht="15" customHeight="1" x14ac:dyDescent="0.3">
      <c r="A2012" s="1" t="s">
        <v>7168</v>
      </c>
      <c r="B2012" s="8" t="s">
        <v>5063</v>
      </c>
      <c r="C2012" s="1" t="s">
        <v>49</v>
      </c>
      <c r="D2012" s="3">
        <v>35</v>
      </c>
      <c r="E2012" s="3">
        <v>50</v>
      </c>
      <c r="F2012" s="1" t="s">
        <v>7169</v>
      </c>
      <c r="G2012" s="1" t="s">
        <v>7170</v>
      </c>
      <c r="H2012" s="4">
        <v>1</v>
      </c>
      <c r="I2012" s="9" t="str">
        <f t="shared" si="0"/>
        <v>Excellent</v>
      </c>
      <c r="J2012" s="1" t="s">
        <v>3214</v>
      </c>
      <c r="K2012" s="1" t="s">
        <v>4653</v>
      </c>
      <c r="L2012" s="1" t="s">
        <v>31</v>
      </c>
      <c r="M2012" s="1" t="s">
        <v>31</v>
      </c>
      <c r="N2012" s="1" t="s">
        <v>31</v>
      </c>
      <c r="O2012" s="1" t="s">
        <v>31</v>
      </c>
      <c r="P2012" s="1" t="s">
        <v>31</v>
      </c>
      <c r="Q2012" s="1" t="s">
        <v>31</v>
      </c>
      <c r="R2012" s="1" t="s">
        <v>31</v>
      </c>
      <c r="S2012" s="1" t="s">
        <v>31</v>
      </c>
      <c r="T2012" s="1" t="s">
        <v>31</v>
      </c>
      <c r="U2012" s="1" t="s">
        <v>31</v>
      </c>
      <c r="V2012" s="1" t="s">
        <v>31</v>
      </c>
      <c r="W2012" s="1" t="s">
        <v>31</v>
      </c>
      <c r="X2012" s="1" t="s">
        <v>31</v>
      </c>
      <c r="Y2012" s="1" t="s">
        <v>31</v>
      </c>
      <c r="Z2012" s="11">
        <v>14</v>
      </c>
      <c r="AA2012" s="13">
        <f t="shared" si="1"/>
        <v>2</v>
      </c>
    </row>
    <row r="2013" spans="1:27" ht="15" customHeight="1" x14ac:dyDescent="0.3">
      <c r="A2013" s="1" t="s">
        <v>7171</v>
      </c>
      <c r="B2013" s="8" t="s">
        <v>5063</v>
      </c>
      <c r="C2013" s="1" t="s">
        <v>49</v>
      </c>
      <c r="D2013" s="3">
        <v>16</v>
      </c>
      <c r="E2013" s="3">
        <v>200</v>
      </c>
      <c r="F2013" s="1" t="s">
        <v>7172</v>
      </c>
      <c r="G2013" s="1" t="s">
        <v>7173</v>
      </c>
      <c r="H2013" s="4">
        <v>1</v>
      </c>
      <c r="I2013" s="9" t="str">
        <f t="shared" si="0"/>
        <v>Excellent</v>
      </c>
      <c r="J2013" s="1" t="s">
        <v>3089</v>
      </c>
      <c r="K2013" s="1" t="s">
        <v>3180</v>
      </c>
      <c r="L2013" s="1" t="s">
        <v>4646</v>
      </c>
      <c r="M2013" s="1" t="s">
        <v>4785</v>
      </c>
      <c r="N2013" s="1" t="s">
        <v>4786</v>
      </c>
      <c r="O2013" s="1" t="s">
        <v>4881</v>
      </c>
      <c r="P2013" s="1" t="s">
        <v>4572</v>
      </c>
      <c r="Q2013" s="1" t="s">
        <v>4573</v>
      </c>
      <c r="R2013" s="1" t="s">
        <v>4579</v>
      </c>
      <c r="S2013" s="1" t="s">
        <v>1858</v>
      </c>
      <c r="T2013" s="1" t="s">
        <v>4574</v>
      </c>
      <c r="U2013" s="1" t="s">
        <v>1831</v>
      </c>
      <c r="V2013" s="1" t="s">
        <v>4575</v>
      </c>
      <c r="W2013" s="1" t="s">
        <v>4770</v>
      </c>
      <c r="X2013" s="1" t="s">
        <v>31</v>
      </c>
      <c r="Y2013" s="1" t="s">
        <v>31</v>
      </c>
      <c r="Z2013" s="11">
        <v>2</v>
      </c>
      <c r="AA2013" s="13">
        <f t="shared" si="1"/>
        <v>14</v>
      </c>
    </row>
    <row r="2014" spans="1:27" ht="15" customHeight="1" x14ac:dyDescent="0.3">
      <c r="A2014" s="1" t="s">
        <v>7174</v>
      </c>
      <c r="B2014" s="8" t="s">
        <v>4687</v>
      </c>
      <c r="C2014" s="1" t="s">
        <v>49</v>
      </c>
      <c r="D2014" s="3">
        <v>18</v>
      </c>
      <c r="E2014" s="3" t="s">
        <v>31</v>
      </c>
      <c r="F2014" s="1" t="s">
        <v>7175</v>
      </c>
      <c r="G2014" s="1" t="s">
        <v>7176</v>
      </c>
      <c r="H2014" s="4">
        <v>0.55000000000000004</v>
      </c>
      <c r="I2014" s="9" t="str">
        <f t="shared" si="0"/>
        <v>Good</v>
      </c>
      <c r="J2014" s="1" t="s">
        <v>4585</v>
      </c>
      <c r="K2014" s="1" t="s">
        <v>4584</v>
      </c>
      <c r="L2014" s="1" t="s">
        <v>5627</v>
      </c>
      <c r="M2014" s="1" t="s">
        <v>4600</v>
      </c>
      <c r="N2014" s="1" t="s">
        <v>5628</v>
      </c>
      <c r="O2014" s="1" t="s">
        <v>5626</v>
      </c>
      <c r="P2014" s="1" t="s">
        <v>1654</v>
      </c>
      <c r="Q2014" s="1" t="s">
        <v>1003</v>
      </c>
      <c r="R2014" s="1" t="s">
        <v>1004</v>
      </c>
      <c r="S2014" s="1" t="s">
        <v>1002</v>
      </c>
      <c r="T2014" s="1" t="s">
        <v>1643</v>
      </c>
      <c r="U2014" s="1" t="s">
        <v>1653</v>
      </c>
      <c r="V2014" s="1" t="s">
        <v>31</v>
      </c>
      <c r="W2014" s="1" t="s">
        <v>31</v>
      </c>
      <c r="X2014" s="1" t="s">
        <v>31</v>
      </c>
      <c r="Y2014" s="1" t="s">
        <v>31</v>
      </c>
      <c r="Z2014" s="11">
        <v>4</v>
      </c>
      <c r="AA2014" s="13">
        <f t="shared" si="1"/>
        <v>12</v>
      </c>
    </row>
    <row r="2015" spans="1:27" ht="15" customHeight="1" x14ac:dyDescent="0.3">
      <c r="A2015" s="1" t="s">
        <v>7177</v>
      </c>
      <c r="B2015" s="8" t="s">
        <v>5110</v>
      </c>
      <c r="C2015" s="1" t="s">
        <v>1862</v>
      </c>
      <c r="D2015" s="3">
        <v>88</v>
      </c>
      <c r="E2015" s="3" t="s">
        <v>31</v>
      </c>
      <c r="F2015" s="1" t="s">
        <v>7178</v>
      </c>
      <c r="G2015" s="1" t="s">
        <v>7179</v>
      </c>
      <c r="H2015" s="4">
        <v>0.55000000000000004</v>
      </c>
      <c r="I2015" s="9" t="str">
        <f t="shared" si="0"/>
        <v>Good</v>
      </c>
      <c r="J2015" s="1" t="s">
        <v>5119</v>
      </c>
      <c r="K2015" s="1" t="s">
        <v>5035</v>
      </c>
      <c r="L2015" s="1" t="s">
        <v>1580</v>
      </c>
      <c r="M2015" s="1" t="s">
        <v>5034</v>
      </c>
      <c r="N2015" s="1" t="s">
        <v>4376</v>
      </c>
      <c r="O2015" s="1" t="s">
        <v>77</v>
      </c>
      <c r="P2015" s="1" t="s">
        <v>5982</v>
      </c>
      <c r="Q2015" s="1" t="s">
        <v>3125</v>
      </c>
      <c r="R2015" s="1" t="s">
        <v>4675</v>
      </c>
      <c r="S2015" s="1" t="s">
        <v>5023</v>
      </c>
      <c r="T2015" s="1" t="s">
        <v>1002</v>
      </c>
      <c r="U2015" s="1" t="s">
        <v>1643</v>
      </c>
      <c r="V2015" s="1" t="s">
        <v>1004</v>
      </c>
      <c r="W2015" s="1" t="s">
        <v>1654</v>
      </c>
      <c r="X2015" s="1" t="s">
        <v>1653</v>
      </c>
      <c r="Y2015" s="1" t="s">
        <v>1003</v>
      </c>
      <c r="Z2015" s="11">
        <v>0</v>
      </c>
      <c r="AA2015" s="13">
        <f t="shared" si="1"/>
        <v>16</v>
      </c>
    </row>
    <row r="2016" spans="1:27" ht="15" customHeight="1" x14ac:dyDescent="0.3">
      <c r="A2016" s="1" t="s">
        <v>7180</v>
      </c>
      <c r="B2016" s="8" t="s">
        <v>4687</v>
      </c>
      <c r="C2016" s="1" t="s">
        <v>724</v>
      </c>
      <c r="D2016" s="3">
        <v>40</v>
      </c>
      <c r="E2016" s="3">
        <v>3</v>
      </c>
      <c r="F2016" s="1" t="s">
        <v>7181</v>
      </c>
      <c r="G2016" s="1" t="s">
        <v>7182</v>
      </c>
      <c r="H2016" s="4">
        <v>0.55000000000000004</v>
      </c>
      <c r="I2016" s="9" t="str">
        <f t="shared" si="0"/>
        <v>Good</v>
      </c>
      <c r="J2016" s="1" t="s">
        <v>7183</v>
      </c>
      <c r="K2016" s="1" t="s">
        <v>7184</v>
      </c>
      <c r="L2016" s="1" t="s">
        <v>7185</v>
      </c>
      <c r="M2016" s="1" t="s">
        <v>7186</v>
      </c>
      <c r="N2016" s="1" t="s">
        <v>7187</v>
      </c>
      <c r="O2016" s="1" t="s">
        <v>7188</v>
      </c>
      <c r="P2016" s="1" t="s">
        <v>7189</v>
      </c>
      <c r="Q2016" s="1" t="s">
        <v>7190</v>
      </c>
      <c r="R2016" s="1" t="s">
        <v>7191</v>
      </c>
      <c r="S2016" s="1" t="s">
        <v>7192</v>
      </c>
      <c r="T2016" s="1" t="s">
        <v>7193</v>
      </c>
      <c r="U2016" s="1" t="s">
        <v>7194</v>
      </c>
      <c r="V2016" s="1" t="s">
        <v>7195</v>
      </c>
      <c r="W2016" s="1" t="s">
        <v>7196</v>
      </c>
      <c r="X2016" s="1" t="s">
        <v>7197</v>
      </c>
      <c r="Y2016" s="1" t="s">
        <v>7198</v>
      </c>
      <c r="Z2016" s="11">
        <v>0</v>
      </c>
      <c r="AA2016" s="13">
        <f t="shared" si="1"/>
        <v>16</v>
      </c>
    </row>
    <row r="2017" spans="1:27" ht="15" customHeight="1" x14ac:dyDescent="0.3">
      <c r="A2017" s="1" t="s">
        <v>7199</v>
      </c>
      <c r="B2017" s="8" t="s">
        <v>4550</v>
      </c>
      <c r="C2017" s="1" t="s">
        <v>34</v>
      </c>
      <c r="D2017" s="3">
        <v>15</v>
      </c>
      <c r="E2017" s="3" t="s">
        <v>31</v>
      </c>
      <c r="F2017" s="1" t="s">
        <v>7200</v>
      </c>
      <c r="G2017" s="1" t="s">
        <v>7092</v>
      </c>
      <c r="H2017" s="4">
        <v>1</v>
      </c>
      <c r="I2017" s="9" t="str">
        <f t="shared" si="0"/>
        <v>Excellent</v>
      </c>
      <c r="J2017" s="1" t="s">
        <v>4574</v>
      </c>
      <c r="K2017" s="1" t="s">
        <v>4575</v>
      </c>
      <c r="L2017" s="1" t="s">
        <v>5006</v>
      </c>
      <c r="M2017" s="1" t="s">
        <v>3180</v>
      </c>
      <c r="N2017" s="1" t="s">
        <v>31</v>
      </c>
      <c r="O2017" s="1" t="s">
        <v>31</v>
      </c>
      <c r="P2017" s="1" t="s">
        <v>31</v>
      </c>
      <c r="Q2017" s="1" t="s">
        <v>31</v>
      </c>
      <c r="R2017" s="1" t="s">
        <v>31</v>
      </c>
      <c r="S2017" s="1" t="s">
        <v>31</v>
      </c>
      <c r="T2017" s="1" t="s">
        <v>31</v>
      </c>
      <c r="U2017" s="1" t="s">
        <v>31</v>
      </c>
      <c r="V2017" s="1" t="s">
        <v>31</v>
      </c>
      <c r="W2017" s="1" t="s">
        <v>31</v>
      </c>
      <c r="X2017" s="1" t="s">
        <v>31</v>
      </c>
      <c r="Y2017" s="1" t="s">
        <v>31</v>
      </c>
      <c r="Z2017" s="11">
        <v>12</v>
      </c>
      <c r="AA2017" s="13">
        <f t="shared" si="1"/>
        <v>4</v>
      </c>
    </row>
    <row r="2018" spans="1:27" ht="15" customHeight="1" x14ac:dyDescent="0.3">
      <c r="A2018" s="1" t="s">
        <v>7201</v>
      </c>
      <c r="B2018" s="8" t="s">
        <v>2744</v>
      </c>
      <c r="C2018" s="1" t="s">
        <v>34</v>
      </c>
      <c r="D2018" s="3">
        <v>50</v>
      </c>
      <c r="E2018" s="3">
        <v>70</v>
      </c>
      <c r="F2018" s="1" t="s">
        <v>7202</v>
      </c>
      <c r="G2018" s="1" t="s">
        <v>7203</v>
      </c>
      <c r="H2018" s="4">
        <v>0.55000000000000004</v>
      </c>
      <c r="I2018" s="9" t="str">
        <f t="shared" si="0"/>
        <v>Good</v>
      </c>
      <c r="J2018" s="1" t="s">
        <v>4803</v>
      </c>
      <c r="K2018" s="1" t="s">
        <v>4724</v>
      </c>
      <c r="L2018" s="1" t="s">
        <v>4804</v>
      </c>
      <c r="M2018" s="1" t="s">
        <v>4725</v>
      </c>
      <c r="N2018" s="1" t="s">
        <v>4721</v>
      </c>
      <c r="O2018" s="1" t="s">
        <v>4722</v>
      </c>
      <c r="P2018" s="1" t="s">
        <v>4727</v>
      </c>
      <c r="Q2018" s="1" t="s">
        <v>4719</v>
      </c>
      <c r="R2018" s="1" t="s">
        <v>4806</v>
      </c>
      <c r="S2018" s="1" t="s">
        <v>4723</v>
      </c>
      <c r="T2018" s="1" t="s">
        <v>4379</v>
      </c>
      <c r="U2018" s="1" t="s">
        <v>3214</v>
      </c>
      <c r="V2018" s="1" t="s">
        <v>4717</v>
      </c>
      <c r="W2018" s="1" t="s">
        <v>4718</v>
      </c>
      <c r="X2018" s="1" t="s">
        <v>4805</v>
      </c>
      <c r="Y2018" s="1" t="s">
        <v>4964</v>
      </c>
      <c r="Z2018" s="11">
        <v>0</v>
      </c>
      <c r="AA2018" s="13">
        <f t="shared" si="1"/>
        <v>16</v>
      </c>
    </row>
    <row r="2019" spans="1:27" ht="15" customHeight="1" x14ac:dyDescent="0.3">
      <c r="A2019" s="1" t="s">
        <v>2732</v>
      </c>
      <c r="B2019" s="8" t="s">
        <v>1929</v>
      </c>
      <c r="C2019" s="1" t="s">
        <v>34</v>
      </c>
      <c r="D2019" s="3">
        <v>28</v>
      </c>
      <c r="E2019" s="3" t="s">
        <v>31</v>
      </c>
      <c r="F2019" s="1" t="s">
        <v>2733</v>
      </c>
      <c r="G2019" s="1" t="s">
        <v>2734</v>
      </c>
      <c r="H2019" s="4">
        <v>0.55000000000000004</v>
      </c>
      <c r="I2019" s="9" t="str">
        <f t="shared" si="0"/>
        <v>Good</v>
      </c>
      <c r="J2019" s="1" t="s">
        <v>889</v>
      </c>
      <c r="K2019" s="1" t="s">
        <v>4655</v>
      </c>
      <c r="L2019" s="1" t="s">
        <v>3180</v>
      </c>
      <c r="M2019" s="1" t="s">
        <v>4401</v>
      </c>
      <c r="N2019" s="1" t="s">
        <v>4652</v>
      </c>
      <c r="O2019" s="1" t="s">
        <v>4724</v>
      </c>
      <c r="P2019" s="1" t="s">
        <v>4725</v>
      </c>
      <c r="Q2019" s="1" t="s">
        <v>5217</v>
      </c>
      <c r="R2019" s="1" t="s">
        <v>4727</v>
      </c>
      <c r="S2019" s="1" t="s">
        <v>4719</v>
      </c>
      <c r="T2019" s="1" t="s">
        <v>4722</v>
      </c>
      <c r="U2019" s="1" t="s">
        <v>4721</v>
      </c>
      <c r="V2019" s="1" t="s">
        <v>4804</v>
      </c>
      <c r="W2019" s="1" t="s">
        <v>4720</v>
      </c>
      <c r="X2019" s="1" t="s">
        <v>4715</v>
      </c>
      <c r="Y2019" s="1" t="s">
        <v>4716</v>
      </c>
      <c r="Z2019" s="11">
        <v>0</v>
      </c>
      <c r="AA2019" s="13">
        <f t="shared" si="1"/>
        <v>16</v>
      </c>
    </row>
    <row r="2020" spans="1:27" ht="15" customHeight="1" x14ac:dyDescent="0.3">
      <c r="A2020" s="1" t="s">
        <v>7204</v>
      </c>
      <c r="B2020" s="8" t="s">
        <v>5478</v>
      </c>
      <c r="C2020" s="1" t="s">
        <v>49</v>
      </c>
      <c r="D2020" s="3">
        <v>30</v>
      </c>
      <c r="E2020" s="3">
        <v>1</v>
      </c>
      <c r="F2020" s="1" t="s">
        <v>7205</v>
      </c>
      <c r="G2020" s="1" t="s">
        <v>7206</v>
      </c>
      <c r="H2020" s="4">
        <v>0.55000000000000004</v>
      </c>
      <c r="I2020" s="9" t="str">
        <f t="shared" si="0"/>
        <v>Good</v>
      </c>
      <c r="J2020" s="1" t="s">
        <v>4617</v>
      </c>
      <c r="K2020" s="1" t="s">
        <v>4591</v>
      </c>
      <c r="L2020" s="1" t="s">
        <v>1772</v>
      </c>
      <c r="M2020" s="1" t="s">
        <v>4592</v>
      </c>
      <c r="N2020" s="1" t="s">
        <v>3333</v>
      </c>
      <c r="O2020" s="1" t="s">
        <v>3087</v>
      </c>
      <c r="P2020" s="1" t="s">
        <v>3100</v>
      </c>
      <c r="Q2020" s="1" t="s">
        <v>3099</v>
      </c>
      <c r="R2020" s="1" t="s">
        <v>4593</v>
      </c>
      <c r="S2020" s="1" t="s">
        <v>2432</v>
      </c>
      <c r="T2020" s="1" t="s">
        <v>4575</v>
      </c>
      <c r="U2020" s="1" t="s">
        <v>4596</v>
      </c>
      <c r="V2020" s="1" t="s">
        <v>4647</v>
      </c>
      <c r="W2020" s="1" t="s">
        <v>2084</v>
      </c>
      <c r="X2020" s="1" t="s">
        <v>2827</v>
      </c>
      <c r="Y2020" s="1" t="s">
        <v>2843</v>
      </c>
      <c r="Z2020" s="11">
        <v>0</v>
      </c>
      <c r="AA2020" s="13">
        <f t="shared" si="1"/>
        <v>16</v>
      </c>
    </row>
    <row r="2021" spans="1:27" ht="15" customHeight="1" x14ac:dyDescent="0.3">
      <c r="A2021" s="1" t="s">
        <v>3241</v>
      </c>
      <c r="B2021" s="8" t="s">
        <v>1929</v>
      </c>
      <c r="C2021" s="1" t="s">
        <v>49</v>
      </c>
      <c r="D2021" s="3">
        <v>15</v>
      </c>
      <c r="E2021" s="3" t="s">
        <v>31</v>
      </c>
      <c r="F2021" s="1" t="s">
        <v>7207</v>
      </c>
      <c r="G2021" s="1" t="s">
        <v>4156</v>
      </c>
      <c r="H2021" s="4">
        <v>0.98</v>
      </c>
      <c r="I2021" s="9" t="str">
        <f t="shared" si="0"/>
        <v>Excellent</v>
      </c>
      <c r="J2021" s="1" t="s">
        <v>4597</v>
      </c>
      <c r="K2021" s="1" t="s">
        <v>2432</v>
      </c>
      <c r="L2021" s="1" t="s">
        <v>4862</v>
      </c>
      <c r="M2021" s="1" t="s">
        <v>5075</v>
      </c>
      <c r="N2021" s="1" t="s">
        <v>2433</v>
      </c>
      <c r="O2021" s="1" t="s">
        <v>4596</v>
      </c>
      <c r="P2021" s="1" t="s">
        <v>4595</v>
      </c>
      <c r="Q2021" s="1" t="s">
        <v>2084</v>
      </c>
      <c r="R2021" s="1" t="s">
        <v>4863</v>
      </c>
      <c r="S2021" s="1" t="s">
        <v>4864</v>
      </c>
      <c r="T2021" s="1" t="s">
        <v>889</v>
      </c>
      <c r="U2021" s="1" t="s">
        <v>4401</v>
      </c>
      <c r="V2021" s="1" t="s">
        <v>3180</v>
      </c>
      <c r="W2021" s="1" t="s">
        <v>4652</v>
      </c>
      <c r="X2021" s="1" t="s">
        <v>4653</v>
      </c>
      <c r="Y2021" s="1" t="s">
        <v>5153</v>
      </c>
      <c r="Z2021" s="11">
        <v>0</v>
      </c>
      <c r="AA2021" s="13">
        <f t="shared" si="1"/>
        <v>16</v>
      </c>
    </row>
    <row r="2022" spans="1:27" ht="15" customHeight="1" x14ac:dyDescent="0.3">
      <c r="A2022" s="1" t="s">
        <v>7208</v>
      </c>
      <c r="B2022" s="8" t="s">
        <v>4687</v>
      </c>
      <c r="C2022" s="1" t="s">
        <v>2249</v>
      </c>
      <c r="D2022" s="3">
        <v>60</v>
      </c>
      <c r="E2022" s="3">
        <v>1</v>
      </c>
      <c r="F2022" s="1" t="s">
        <v>7209</v>
      </c>
      <c r="G2022" s="1" t="s">
        <v>7210</v>
      </c>
      <c r="H2022" s="4">
        <v>1</v>
      </c>
      <c r="I2022" s="9" t="str">
        <f t="shared" si="0"/>
        <v>Excellent</v>
      </c>
      <c r="J2022" s="1" t="s">
        <v>1003</v>
      </c>
      <c r="K2022" s="1" t="s">
        <v>1002</v>
      </c>
      <c r="L2022" s="1" t="s">
        <v>1643</v>
      </c>
      <c r="M2022" s="1" t="s">
        <v>1654</v>
      </c>
      <c r="N2022" s="1" t="s">
        <v>1004</v>
      </c>
      <c r="O2022" s="1" t="s">
        <v>1653</v>
      </c>
      <c r="P2022" s="1" t="s">
        <v>2432</v>
      </c>
      <c r="Q2022" s="1" t="s">
        <v>4862</v>
      </c>
      <c r="R2022" s="1" t="s">
        <v>5075</v>
      </c>
      <c r="S2022" s="1" t="s">
        <v>4596</v>
      </c>
      <c r="T2022" s="1" t="s">
        <v>4597</v>
      </c>
      <c r="U2022" s="1" t="s">
        <v>2084</v>
      </c>
      <c r="V2022" s="1" t="s">
        <v>4863</v>
      </c>
      <c r="W2022" s="1" t="s">
        <v>2827</v>
      </c>
      <c r="X2022" s="1" t="s">
        <v>5076</v>
      </c>
      <c r="Y2022" s="1" t="s">
        <v>4864</v>
      </c>
      <c r="Z2022" s="11">
        <v>0</v>
      </c>
      <c r="AA2022" s="13">
        <f t="shared" si="1"/>
        <v>16</v>
      </c>
    </row>
    <row r="2023" spans="1:27" ht="15" customHeight="1" x14ac:dyDescent="0.3">
      <c r="A2023" s="1" t="s">
        <v>7211</v>
      </c>
      <c r="B2023" s="8" t="s">
        <v>5063</v>
      </c>
      <c r="C2023" s="1" t="s">
        <v>49</v>
      </c>
      <c r="D2023" s="3">
        <v>25</v>
      </c>
      <c r="E2023" s="3" t="s">
        <v>31</v>
      </c>
      <c r="F2023" s="1" t="s">
        <v>7212</v>
      </c>
      <c r="G2023" s="1" t="s">
        <v>5708</v>
      </c>
      <c r="H2023" s="4">
        <v>1</v>
      </c>
      <c r="I2023" s="9" t="str">
        <f t="shared" si="0"/>
        <v>Excellent</v>
      </c>
      <c r="J2023" s="1" t="s">
        <v>4793</v>
      </c>
      <c r="K2023" s="1" t="s">
        <v>4794</v>
      </c>
      <c r="L2023" s="1" t="s">
        <v>4884</v>
      </c>
      <c r="M2023" s="1" t="s">
        <v>4885</v>
      </c>
      <c r="N2023" s="1" t="s">
        <v>5183</v>
      </c>
      <c r="O2023" s="1" t="s">
        <v>31</v>
      </c>
      <c r="P2023" s="1" t="s">
        <v>31</v>
      </c>
      <c r="Q2023" s="1" t="s">
        <v>31</v>
      </c>
      <c r="R2023" s="1" t="s">
        <v>31</v>
      </c>
      <c r="S2023" s="1" t="s">
        <v>31</v>
      </c>
      <c r="T2023" s="1" t="s">
        <v>31</v>
      </c>
      <c r="U2023" s="1" t="s">
        <v>31</v>
      </c>
      <c r="V2023" s="1" t="s">
        <v>31</v>
      </c>
      <c r="W2023" s="1" t="s">
        <v>31</v>
      </c>
      <c r="X2023" s="1" t="s">
        <v>31</v>
      </c>
      <c r="Y2023" s="1" t="s">
        <v>31</v>
      </c>
      <c r="Z2023" s="11">
        <v>11</v>
      </c>
      <c r="AA2023" s="13">
        <f t="shared" si="1"/>
        <v>5</v>
      </c>
    </row>
    <row r="2024" spans="1:27" ht="15" customHeight="1" x14ac:dyDescent="0.3">
      <c r="A2024" s="1" t="s">
        <v>7213</v>
      </c>
      <c r="B2024" s="8" t="s">
        <v>4687</v>
      </c>
      <c r="C2024" s="1" t="s">
        <v>1685</v>
      </c>
      <c r="D2024" s="3">
        <v>100</v>
      </c>
      <c r="E2024" s="3">
        <v>100</v>
      </c>
      <c r="F2024" s="1" t="s">
        <v>7214</v>
      </c>
      <c r="G2024" s="1" t="s">
        <v>7215</v>
      </c>
      <c r="H2024" s="4">
        <v>1</v>
      </c>
      <c r="I2024" s="9" t="str">
        <f t="shared" si="0"/>
        <v>Excellent</v>
      </c>
      <c r="J2024" s="1" t="s">
        <v>3098</v>
      </c>
      <c r="K2024" s="1" t="s">
        <v>3089</v>
      </c>
      <c r="L2024" s="1" t="s">
        <v>4913</v>
      </c>
      <c r="M2024" s="1" t="s">
        <v>4745</v>
      </c>
      <c r="N2024" s="1" t="s">
        <v>4646</v>
      </c>
      <c r="O2024" s="1" t="s">
        <v>4786</v>
      </c>
      <c r="P2024" s="1" t="s">
        <v>4894</v>
      </c>
      <c r="Q2024" s="1" t="s">
        <v>4881</v>
      </c>
      <c r="R2024" s="1" t="s">
        <v>4579</v>
      </c>
      <c r="S2024" s="1" t="s">
        <v>1831</v>
      </c>
      <c r="T2024" s="1" t="s">
        <v>4575</v>
      </c>
      <c r="U2024" s="1" t="s">
        <v>4770</v>
      </c>
      <c r="V2024" s="1" t="s">
        <v>2419</v>
      </c>
      <c r="W2024" s="1" t="s">
        <v>31</v>
      </c>
      <c r="X2024" s="1" t="s">
        <v>31</v>
      </c>
      <c r="Y2024" s="1" t="s">
        <v>31</v>
      </c>
      <c r="Z2024" s="11">
        <v>3</v>
      </c>
      <c r="AA2024" s="13">
        <f t="shared" si="1"/>
        <v>13</v>
      </c>
    </row>
    <row r="2025" spans="1:27" ht="15" customHeight="1" x14ac:dyDescent="0.3">
      <c r="A2025" s="1" t="s">
        <v>1236</v>
      </c>
      <c r="B2025" s="8" t="s">
        <v>5110</v>
      </c>
      <c r="C2025" s="1" t="s">
        <v>188</v>
      </c>
      <c r="D2025" s="3">
        <v>30</v>
      </c>
      <c r="E2025" s="3">
        <v>100</v>
      </c>
      <c r="F2025" s="1" t="s">
        <v>7216</v>
      </c>
      <c r="G2025" s="1" t="s">
        <v>1238</v>
      </c>
      <c r="H2025" s="4">
        <v>1</v>
      </c>
      <c r="I2025" s="9" t="str">
        <f t="shared" si="0"/>
        <v>Excellent</v>
      </c>
      <c r="J2025" s="1" t="s">
        <v>6825</v>
      </c>
      <c r="K2025" s="1" t="s">
        <v>6668</v>
      </c>
      <c r="L2025" s="1" t="s">
        <v>6666</v>
      </c>
      <c r="M2025" s="1" t="s">
        <v>5410</v>
      </c>
      <c r="N2025" s="1" t="s">
        <v>6670</v>
      </c>
      <c r="O2025" s="1" t="s">
        <v>6669</v>
      </c>
      <c r="P2025" s="1" t="s">
        <v>6742</v>
      </c>
      <c r="Q2025" s="1" t="s">
        <v>7217</v>
      </c>
      <c r="R2025" s="1" t="s">
        <v>4976</v>
      </c>
      <c r="S2025" s="1" t="s">
        <v>6592</v>
      </c>
      <c r="T2025" s="1" t="s">
        <v>6667</v>
      </c>
      <c r="U2025" s="1" t="s">
        <v>5408</v>
      </c>
      <c r="V2025" s="1" t="s">
        <v>5412</v>
      </c>
      <c r="W2025" s="1" t="s">
        <v>5413</v>
      </c>
      <c r="X2025" s="1" t="s">
        <v>6827</v>
      </c>
      <c r="Y2025" s="1" t="s">
        <v>5982</v>
      </c>
      <c r="Z2025" s="11">
        <v>0</v>
      </c>
      <c r="AA2025" s="13">
        <f t="shared" si="1"/>
        <v>16</v>
      </c>
    </row>
    <row r="2026" spans="1:27" ht="15" customHeight="1" x14ac:dyDescent="0.3">
      <c r="A2026" s="1" t="s">
        <v>7218</v>
      </c>
      <c r="B2026" s="8" t="s">
        <v>4687</v>
      </c>
      <c r="C2026" s="1" t="s">
        <v>194</v>
      </c>
      <c r="D2026" s="3">
        <v>15</v>
      </c>
      <c r="E2026" s="3">
        <v>50</v>
      </c>
      <c r="F2026" s="1" t="s">
        <v>7219</v>
      </c>
      <c r="G2026" s="1" t="s">
        <v>7220</v>
      </c>
      <c r="H2026" s="4">
        <v>0.97</v>
      </c>
      <c r="I2026" s="9" t="str">
        <f t="shared" si="0"/>
        <v>Excellent</v>
      </c>
      <c r="J2026" s="1" t="s">
        <v>4628</v>
      </c>
      <c r="K2026" s="1" t="s">
        <v>4569</v>
      </c>
      <c r="L2026" s="1" t="s">
        <v>4570</v>
      </c>
      <c r="M2026" s="1" t="s">
        <v>4636</v>
      </c>
      <c r="N2026" s="1" t="s">
        <v>4571</v>
      </c>
      <c r="O2026" s="1" t="s">
        <v>1802</v>
      </c>
      <c r="P2026" s="1" t="s">
        <v>1772</v>
      </c>
      <c r="Q2026" s="1" t="s">
        <v>31</v>
      </c>
      <c r="R2026" s="1" t="s">
        <v>31</v>
      </c>
      <c r="S2026" s="1" t="s">
        <v>31</v>
      </c>
      <c r="T2026" s="1" t="s">
        <v>31</v>
      </c>
      <c r="U2026" s="1" t="s">
        <v>31</v>
      </c>
      <c r="V2026" s="1" t="s">
        <v>31</v>
      </c>
      <c r="W2026" s="1" t="s">
        <v>31</v>
      </c>
      <c r="X2026" s="1" t="s">
        <v>31</v>
      </c>
      <c r="Y2026" s="1" t="s">
        <v>31</v>
      </c>
      <c r="Z2026" s="11">
        <v>9</v>
      </c>
      <c r="AA2026" s="13">
        <f t="shared" si="1"/>
        <v>7</v>
      </c>
    </row>
    <row r="2027" spans="1:27" ht="15" customHeight="1" x14ac:dyDescent="0.3">
      <c r="A2027" s="1" t="s">
        <v>7221</v>
      </c>
      <c r="B2027" s="8" t="s">
        <v>5172</v>
      </c>
      <c r="C2027" s="1" t="s">
        <v>236</v>
      </c>
      <c r="D2027" s="3">
        <v>5</v>
      </c>
      <c r="E2027" s="3" t="s">
        <v>31</v>
      </c>
      <c r="F2027" s="1" t="s">
        <v>7222</v>
      </c>
      <c r="G2027" s="1" t="s">
        <v>7223</v>
      </c>
      <c r="H2027" s="4">
        <v>0.55000000000000004</v>
      </c>
      <c r="I2027" s="9" t="str">
        <f t="shared" si="0"/>
        <v>Good</v>
      </c>
      <c r="J2027" s="1" t="s">
        <v>5801</v>
      </c>
      <c r="K2027" s="1" t="s">
        <v>5820</v>
      </c>
      <c r="L2027" s="1" t="s">
        <v>5804</v>
      </c>
      <c r="M2027" s="1" t="s">
        <v>5802</v>
      </c>
      <c r="N2027" s="1" t="s">
        <v>5803</v>
      </c>
      <c r="O2027" s="1" t="s">
        <v>5818</v>
      </c>
      <c r="P2027" s="1" t="s">
        <v>5800</v>
      </c>
      <c r="Q2027" s="1" t="s">
        <v>5819</v>
      </c>
      <c r="R2027" s="1" t="s">
        <v>5817</v>
      </c>
      <c r="S2027" s="1" t="s">
        <v>5006</v>
      </c>
      <c r="T2027" s="1" t="s">
        <v>4621</v>
      </c>
      <c r="U2027" s="1" t="s">
        <v>3099</v>
      </c>
      <c r="V2027" s="1" t="s">
        <v>6455</v>
      </c>
      <c r="W2027" s="1" t="s">
        <v>4646</v>
      </c>
      <c r="X2027" s="1" t="s">
        <v>1841</v>
      </c>
      <c r="Y2027" s="1" t="s">
        <v>3100</v>
      </c>
      <c r="Z2027" s="11">
        <v>0</v>
      </c>
      <c r="AA2027" s="13">
        <f t="shared" si="1"/>
        <v>16</v>
      </c>
    </row>
    <row r="2028" spans="1:27" ht="15" customHeight="1" x14ac:dyDescent="0.3">
      <c r="A2028" s="1" t="s">
        <v>7224</v>
      </c>
      <c r="B2028" s="8" t="s">
        <v>7225</v>
      </c>
      <c r="C2028" s="1" t="s">
        <v>1833</v>
      </c>
      <c r="D2028" s="3">
        <v>25</v>
      </c>
      <c r="E2028" s="3">
        <v>100</v>
      </c>
      <c r="F2028" s="1" t="s">
        <v>7226</v>
      </c>
      <c r="G2028" s="1" t="s">
        <v>5127</v>
      </c>
      <c r="H2028" s="4">
        <v>0.96</v>
      </c>
      <c r="I2028" s="9" t="str">
        <f t="shared" si="0"/>
        <v>Excellent</v>
      </c>
      <c r="J2028" s="1" t="s">
        <v>3089</v>
      </c>
      <c r="K2028" s="1" t="s">
        <v>5947</v>
      </c>
      <c r="L2028" s="1" t="s">
        <v>4622</v>
      </c>
      <c r="M2028" s="1" t="s">
        <v>5091</v>
      </c>
      <c r="N2028" s="1" t="s">
        <v>5006</v>
      </c>
      <c r="O2028" s="1" t="s">
        <v>4881</v>
      </c>
      <c r="P2028" s="1" t="s">
        <v>4696</v>
      </c>
      <c r="Q2028" s="1" t="s">
        <v>5946</v>
      </c>
      <c r="R2028" s="1" t="s">
        <v>3107</v>
      </c>
      <c r="S2028" s="1" t="s">
        <v>5041</v>
      </c>
      <c r="T2028" s="1" t="s">
        <v>4646</v>
      </c>
      <c r="U2028" s="1" t="s">
        <v>4786</v>
      </c>
      <c r="V2028" s="1" t="s">
        <v>4833</v>
      </c>
      <c r="W2028" s="1" t="s">
        <v>3126</v>
      </c>
      <c r="X2028" s="1" t="s">
        <v>5949</v>
      </c>
      <c r="Y2028" s="1" t="s">
        <v>4899</v>
      </c>
      <c r="Z2028" s="11">
        <v>0</v>
      </c>
      <c r="AA2028" s="13">
        <f t="shared" si="1"/>
        <v>16</v>
      </c>
    </row>
    <row r="2029" spans="1:27" ht="15" customHeight="1" x14ac:dyDescent="0.3">
      <c r="A2029" s="1" t="s">
        <v>7227</v>
      </c>
      <c r="B2029" s="8" t="s">
        <v>5478</v>
      </c>
      <c r="C2029" s="1" t="s">
        <v>49</v>
      </c>
      <c r="D2029" s="3">
        <v>15</v>
      </c>
      <c r="E2029" s="3" t="s">
        <v>31</v>
      </c>
      <c r="F2029" s="1" t="s">
        <v>7228</v>
      </c>
      <c r="G2029" s="1" t="s">
        <v>7229</v>
      </c>
      <c r="H2029" s="4">
        <v>0.85</v>
      </c>
      <c r="I2029" s="9" t="str">
        <f t="shared" si="0"/>
        <v>Excellent</v>
      </c>
      <c r="J2029" s="1" t="s">
        <v>1643</v>
      </c>
      <c r="K2029" s="1" t="s">
        <v>1002</v>
      </c>
      <c r="L2029" s="1" t="s">
        <v>1004</v>
      </c>
      <c r="M2029" s="1" t="s">
        <v>1003</v>
      </c>
      <c r="N2029" s="1" t="s">
        <v>4745</v>
      </c>
      <c r="O2029" s="1" t="s">
        <v>4621</v>
      </c>
      <c r="P2029" s="1" t="s">
        <v>31</v>
      </c>
      <c r="Q2029" s="1" t="s">
        <v>31</v>
      </c>
      <c r="R2029" s="1" t="s">
        <v>31</v>
      </c>
      <c r="S2029" s="1" t="s">
        <v>31</v>
      </c>
      <c r="T2029" s="1" t="s">
        <v>31</v>
      </c>
      <c r="U2029" s="1" t="s">
        <v>31</v>
      </c>
      <c r="V2029" s="1" t="s">
        <v>31</v>
      </c>
      <c r="W2029" s="1" t="s">
        <v>31</v>
      </c>
      <c r="X2029" s="1" t="s">
        <v>31</v>
      </c>
      <c r="Y2029" s="1" t="s">
        <v>31</v>
      </c>
      <c r="Z2029" s="11">
        <v>10</v>
      </c>
      <c r="AA2029" s="13">
        <f t="shared" si="1"/>
        <v>6</v>
      </c>
    </row>
    <row r="2030" spans="1:27" ht="15" customHeight="1" x14ac:dyDescent="0.3">
      <c r="A2030" s="1" t="s">
        <v>7230</v>
      </c>
      <c r="B2030" s="8" t="s">
        <v>5478</v>
      </c>
      <c r="C2030" s="1" t="s">
        <v>49</v>
      </c>
      <c r="D2030" s="3">
        <v>25</v>
      </c>
      <c r="E2030" s="3">
        <v>100</v>
      </c>
      <c r="F2030" s="1" t="s">
        <v>7231</v>
      </c>
      <c r="G2030" s="1" t="s">
        <v>7232</v>
      </c>
      <c r="H2030" s="4">
        <v>0.98</v>
      </c>
      <c r="I2030" s="9" t="str">
        <f t="shared" si="0"/>
        <v>Excellent</v>
      </c>
      <c r="J2030" s="1" t="s">
        <v>4956</v>
      </c>
      <c r="K2030" s="1" t="s">
        <v>4955</v>
      </c>
      <c r="L2030" s="1" t="s">
        <v>1858</v>
      </c>
      <c r="M2030" s="1" t="s">
        <v>4707</v>
      </c>
      <c r="N2030" s="1" t="s">
        <v>6878</v>
      </c>
      <c r="O2030" s="1" t="s">
        <v>6877</v>
      </c>
      <c r="P2030" s="1" t="s">
        <v>2827</v>
      </c>
      <c r="Q2030" s="1" t="s">
        <v>4954</v>
      </c>
      <c r="R2030" s="1" t="s">
        <v>3086</v>
      </c>
      <c r="S2030" s="1" t="s">
        <v>6886</v>
      </c>
      <c r="T2030" s="1" t="s">
        <v>31</v>
      </c>
      <c r="U2030" s="1" t="s">
        <v>31</v>
      </c>
      <c r="V2030" s="1" t="s">
        <v>31</v>
      </c>
      <c r="W2030" s="1" t="s">
        <v>31</v>
      </c>
      <c r="X2030" s="1" t="s">
        <v>31</v>
      </c>
      <c r="Y2030" s="1" t="s">
        <v>31</v>
      </c>
      <c r="Z2030" s="11">
        <v>6</v>
      </c>
      <c r="AA2030" s="13">
        <f t="shared" si="1"/>
        <v>10</v>
      </c>
    </row>
    <row r="2031" spans="1:27" ht="15" customHeight="1" x14ac:dyDescent="0.3">
      <c r="A2031" s="1" t="s">
        <v>7233</v>
      </c>
      <c r="B2031" s="8" t="s">
        <v>2744</v>
      </c>
      <c r="C2031" s="1" t="s">
        <v>194</v>
      </c>
      <c r="D2031" s="3">
        <v>23</v>
      </c>
      <c r="E2031" s="3">
        <v>1</v>
      </c>
      <c r="F2031" s="1" t="s">
        <v>7234</v>
      </c>
      <c r="G2031" s="1" t="s">
        <v>5697</v>
      </c>
      <c r="H2031" s="4">
        <v>0.55000000000000004</v>
      </c>
      <c r="I2031" s="9" t="str">
        <f t="shared" si="0"/>
        <v>Good</v>
      </c>
      <c r="J2031" s="1" t="s">
        <v>2066</v>
      </c>
      <c r="K2031" s="1" t="s">
        <v>4738</v>
      </c>
      <c r="L2031" s="1" t="s">
        <v>4739</v>
      </c>
      <c r="M2031" s="1" t="s">
        <v>2146</v>
      </c>
      <c r="N2031" s="1" t="s">
        <v>2067</v>
      </c>
      <c r="O2031" s="1" t="s">
        <v>2169</v>
      </c>
      <c r="P2031" s="1" t="s">
        <v>5075</v>
      </c>
      <c r="Q2031" s="1" t="s">
        <v>4862</v>
      </c>
      <c r="R2031" s="1" t="s">
        <v>2827</v>
      </c>
      <c r="S2031" s="1" t="s">
        <v>5073</v>
      </c>
      <c r="T2031" s="1" t="s">
        <v>4863</v>
      </c>
      <c r="U2031" s="1" t="s">
        <v>4597</v>
      </c>
      <c r="V2031" s="1" t="s">
        <v>5076</v>
      </c>
      <c r="W2031" s="1" t="s">
        <v>4864</v>
      </c>
      <c r="X2031" s="1" t="s">
        <v>31</v>
      </c>
      <c r="Y2031" s="1" t="s">
        <v>31</v>
      </c>
      <c r="Z2031" s="11">
        <v>2</v>
      </c>
      <c r="AA2031" s="13">
        <f t="shared" si="1"/>
        <v>14</v>
      </c>
    </row>
    <row r="2032" spans="1:27" ht="15" customHeight="1" x14ac:dyDescent="0.3">
      <c r="A2032" s="1" t="s">
        <v>4347</v>
      </c>
      <c r="B2032" s="8" t="s">
        <v>4712</v>
      </c>
      <c r="C2032" s="1" t="s">
        <v>49</v>
      </c>
      <c r="D2032" s="3">
        <v>10</v>
      </c>
      <c r="E2032" s="3" t="s">
        <v>31</v>
      </c>
      <c r="F2032" s="1" t="s">
        <v>7235</v>
      </c>
      <c r="G2032" s="1" t="s">
        <v>3618</v>
      </c>
      <c r="H2032" s="4">
        <v>0.97</v>
      </c>
      <c r="I2032" s="9" t="str">
        <f t="shared" si="0"/>
        <v>Excellent</v>
      </c>
      <c r="J2032" s="1" t="s">
        <v>2419</v>
      </c>
      <c r="K2032" s="1" t="s">
        <v>4574</v>
      </c>
      <c r="L2032" s="1" t="s">
        <v>5108</v>
      </c>
      <c r="M2032" s="1" t="s">
        <v>5265</v>
      </c>
      <c r="N2032" s="1" t="s">
        <v>2084</v>
      </c>
      <c r="O2032" s="1" t="s">
        <v>4604</v>
      </c>
      <c r="P2032" s="1" t="s">
        <v>4572</v>
      </c>
      <c r="Q2032" s="1" t="s">
        <v>4609</v>
      </c>
      <c r="R2032" s="1" t="s">
        <v>4608</v>
      </c>
      <c r="S2032" s="1" t="s">
        <v>1831</v>
      </c>
      <c r="T2032" s="1" t="s">
        <v>4578</v>
      </c>
      <c r="U2032" s="1" t="s">
        <v>4576</v>
      </c>
      <c r="V2032" s="1" t="s">
        <v>3214</v>
      </c>
      <c r="W2032" s="1" t="s">
        <v>3180</v>
      </c>
      <c r="X2032" s="1" t="s">
        <v>31</v>
      </c>
      <c r="Y2032" s="1" t="s">
        <v>31</v>
      </c>
      <c r="Z2032" s="11">
        <v>2</v>
      </c>
      <c r="AA2032" s="13">
        <f t="shared" si="1"/>
        <v>14</v>
      </c>
    </row>
    <row r="2033" spans="1:27" ht="15" customHeight="1" x14ac:dyDescent="0.3">
      <c r="A2033" s="1" t="s">
        <v>7236</v>
      </c>
      <c r="B2033" s="8" t="s">
        <v>2744</v>
      </c>
      <c r="C2033" s="1" t="s">
        <v>2249</v>
      </c>
      <c r="D2033" s="3">
        <v>75</v>
      </c>
      <c r="E2033" s="3" t="s">
        <v>31</v>
      </c>
      <c r="F2033" s="1" t="s">
        <v>7237</v>
      </c>
      <c r="G2033" s="1" t="s">
        <v>7238</v>
      </c>
      <c r="H2033" s="4">
        <v>0.92</v>
      </c>
      <c r="I2033" s="9" t="str">
        <f t="shared" si="0"/>
        <v>Excellent</v>
      </c>
      <c r="J2033" s="1" t="s">
        <v>31</v>
      </c>
      <c r="K2033" s="1" t="s">
        <v>31</v>
      </c>
      <c r="L2033" s="1" t="s">
        <v>31</v>
      </c>
      <c r="M2033" s="1" t="s">
        <v>31</v>
      </c>
      <c r="N2033" s="1" t="s">
        <v>31</v>
      </c>
      <c r="O2033" s="1" t="s">
        <v>31</v>
      </c>
      <c r="P2033" s="1" t="s">
        <v>31</v>
      </c>
      <c r="Q2033" s="1" t="s">
        <v>31</v>
      </c>
      <c r="R2033" s="1" t="s">
        <v>31</v>
      </c>
      <c r="S2033" s="1" t="s">
        <v>31</v>
      </c>
      <c r="T2033" s="1" t="s">
        <v>31</v>
      </c>
      <c r="U2033" s="1" t="s">
        <v>31</v>
      </c>
      <c r="V2033" s="1" t="s">
        <v>31</v>
      </c>
      <c r="W2033" s="1" t="s">
        <v>31</v>
      </c>
      <c r="X2033" s="1" t="s">
        <v>31</v>
      </c>
      <c r="Y2033" s="1" t="s">
        <v>31</v>
      </c>
      <c r="Z2033" s="11">
        <v>16</v>
      </c>
      <c r="AA2033" s="13">
        <f t="shared" si="1"/>
        <v>0</v>
      </c>
    </row>
    <row r="2034" spans="1:27" ht="15" customHeight="1" x14ac:dyDescent="0.3">
      <c r="A2034" s="1" t="s">
        <v>7239</v>
      </c>
      <c r="B2034" s="8" t="s">
        <v>2744</v>
      </c>
      <c r="C2034" s="1" t="s">
        <v>34</v>
      </c>
      <c r="D2034" s="3">
        <v>35.5</v>
      </c>
      <c r="E2034" s="3" t="s">
        <v>31</v>
      </c>
      <c r="F2034" s="1" t="s">
        <v>7240</v>
      </c>
      <c r="G2034" s="1" t="s">
        <v>7241</v>
      </c>
      <c r="H2034" s="4">
        <v>1</v>
      </c>
      <c r="I2034" s="9" t="str">
        <f t="shared" si="0"/>
        <v>Excellent</v>
      </c>
      <c r="J2034" s="1" t="s">
        <v>4578</v>
      </c>
      <c r="K2034" s="1" t="s">
        <v>4865</v>
      </c>
      <c r="L2034" s="1" t="s">
        <v>5086</v>
      </c>
      <c r="M2034" s="1" t="s">
        <v>4981</v>
      </c>
      <c r="N2034" s="1" t="s">
        <v>2419</v>
      </c>
      <c r="O2034" s="1" t="s">
        <v>4977</v>
      </c>
      <c r="P2034" s="1" t="s">
        <v>2145</v>
      </c>
      <c r="Q2034" s="1" t="s">
        <v>2146</v>
      </c>
      <c r="R2034" s="1" t="s">
        <v>5394</v>
      </c>
      <c r="S2034" s="1" t="s">
        <v>31</v>
      </c>
      <c r="T2034" s="1" t="s">
        <v>31</v>
      </c>
      <c r="U2034" s="1" t="s">
        <v>31</v>
      </c>
      <c r="V2034" s="1" t="s">
        <v>31</v>
      </c>
      <c r="W2034" s="1" t="s">
        <v>31</v>
      </c>
      <c r="X2034" s="1" t="s">
        <v>31</v>
      </c>
      <c r="Y2034" s="1" t="s">
        <v>31</v>
      </c>
      <c r="Z2034" s="11">
        <v>7</v>
      </c>
      <c r="AA2034" s="13">
        <f t="shared" si="1"/>
        <v>9</v>
      </c>
    </row>
    <row r="2035" spans="1:27" ht="15" customHeight="1" x14ac:dyDescent="0.3">
      <c r="A2035" s="1" t="s">
        <v>7242</v>
      </c>
      <c r="B2035" s="8" t="s">
        <v>2744</v>
      </c>
      <c r="C2035" s="1" t="s">
        <v>1629</v>
      </c>
      <c r="D2035" s="3">
        <v>45</v>
      </c>
      <c r="E2035" s="3">
        <v>700</v>
      </c>
      <c r="F2035" s="1" t="s">
        <v>7243</v>
      </c>
      <c r="G2035" s="1" t="s">
        <v>5532</v>
      </c>
      <c r="H2035" s="4">
        <v>1</v>
      </c>
      <c r="I2035" s="9" t="str">
        <f t="shared" si="0"/>
        <v>Excellent</v>
      </c>
      <c r="J2035" s="1" t="s">
        <v>4569</v>
      </c>
      <c r="K2035" s="1" t="s">
        <v>4570</v>
      </c>
      <c r="L2035" s="1" t="s">
        <v>4571</v>
      </c>
      <c r="M2035" s="1" t="s">
        <v>4623</v>
      </c>
      <c r="N2035" s="1" t="s">
        <v>3107</v>
      </c>
      <c r="O2035" s="1" t="s">
        <v>3125</v>
      </c>
      <c r="P2035" s="1" t="s">
        <v>4622</v>
      </c>
      <c r="Q2035" s="1" t="s">
        <v>4646</v>
      </c>
      <c r="R2035" s="1" t="s">
        <v>5006</v>
      </c>
      <c r="S2035" s="1" t="s">
        <v>3126</v>
      </c>
      <c r="T2035" s="1" t="s">
        <v>4900</v>
      </c>
      <c r="U2035" s="1" t="s">
        <v>4899</v>
      </c>
      <c r="V2035" s="1" t="s">
        <v>31</v>
      </c>
      <c r="W2035" s="1" t="s">
        <v>31</v>
      </c>
      <c r="X2035" s="1" t="s">
        <v>31</v>
      </c>
      <c r="Y2035" s="1" t="s">
        <v>31</v>
      </c>
      <c r="Z2035" s="11">
        <v>4</v>
      </c>
      <c r="AA2035" s="13">
        <f t="shared" si="1"/>
        <v>12</v>
      </c>
    </row>
    <row r="2036" spans="1:27" ht="15" customHeight="1" x14ac:dyDescent="0.3">
      <c r="A2036" s="1" t="s">
        <v>7244</v>
      </c>
      <c r="B2036" s="8" t="s">
        <v>5063</v>
      </c>
      <c r="C2036" s="1" t="s">
        <v>5296</v>
      </c>
      <c r="D2036" s="3">
        <v>65</v>
      </c>
      <c r="E2036" s="3">
        <v>100</v>
      </c>
      <c r="F2036" s="1" t="s">
        <v>7245</v>
      </c>
      <c r="G2036" s="1" t="s">
        <v>7246</v>
      </c>
      <c r="H2036" s="4">
        <v>0.92</v>
      </c>
      <c r="I2036" s="9" t="str">
        <f t="shared" si="0"/>
        <v>Excellent</v>
      </c>
      <c r="J2036" s="1" t="s">
        <v>3087</v>
      </c>
      <c r="K2036" s="1" t="s">
        <v>1802</v>
      </c>
      <c r="L2036" s="1" t="s">
        <v>4599</v>
      </c>
      <c r="M2036" s="1" t="s">
        <v>1841</v>
      </c>
      <c r="N2036" s="1" t="s">
        <v>4631</v>
      </c>
      <c r="O2036" s="1" t="s">
        <v>4632</v>
      </c>
      <c r="P2036" s="1" t="s">
        <v>4593</v>
      </c>
      <c r="Q2036" s="1" t="s">
        <v>3100</v>
      </c>
      <c r="R2036" s="1" t="s">
        <v>1003</v>
      </c>
      <c r="S2036" s="1" t="s">
        <v>1653</v>
      </c>
      <c r="T2036" s="1" t="s">
        <v>1002</v>
      </c>
      <c r="U2036" s="1" t="s">
        <v>31</v>
      </c>
      <c r="V2036" s="1" t="s">
        <v>31</v>
      </c>
      <c r="W2036" s="1" t="s">
        <v>31</v>
      </c>
      <c r="X2036" s="1" t="s">
        <v>31</v>
      </c>
      <c r="Y2036" s="1" t="s">
        <v>31</v>
      </c>
      <c r="Z2036" s="11">
        <v>5</v>
      </c>
      <c r="AA2036" s="13">
        <f t="shared" si="1"/>
        <v>11</v>
      </c>
    </row>
    <row r="2037" spans="1:27" ht="15" customHeight="1" x14ac:dyDescent="0.3">
      <c r="A2037" s="1" t="s">
        <v>606</v>
      </c>
      <c r="B2037" s="8" t="s">
        <v>5063</v>
      </c>
      <c r="C2037" s="1" t="s">
        <v>49</v>
      </c>
      <c r="D2037" s="3">
        <v>16</v>
      </c>
      <c r="E2037" s="3" t="s">
        <v>31</v>
      </c>
      <c r="F2037" s="1" t="s">
        <v>7247</v>
      </c>
      <c r="G2037" s="1" t="s">
        <v>6096</v>
      </c>
      <c r="H2037" s="4">
        <v>0.99</v>
      </c>
      <c r="I2037" s="9" t="str">
        <f t="shared" si="0"/>
        <v>Excellent</v>
      </c>
      <c r="J2037" s="1" t="s">
        <v>3214</v>
      </c>
      <c r="K2037" s="1" t="s">
        <v>889</v>
      </c>
      <c r="L2037" s="1" t="s">
        <v>4653</v>
      </c>
      <c r="M2037" s="1" t="s">
        <v>31</v>
      </c>
      <c r="N2037" s="1" t="s">
        <v>31</v>
      </c>
      <c r="O2037" s="1" t="s">
        <v>31</v>
      </c>
      <c r="P2037" s="1" t="s">
        <v>31</v>
      </c>
      <c r="Q2037" s="1" t="s">
        <v>31</v>
      </c>
      <c r="R2037" s="1" t="s">
        <v>31</v>
      </c>
      <c r="S2037" s="1" t="s">
        <v>31</v>
      </c>
      <c r="T2037" s="1" t="s">
        <v>31</v>
      </c>
      <c r="U2037" s="1" t="s">
        <v>31</v>
      </c>
      <c r="V2037" s="1" t="s">
        <v>31</v>
      </c>
      <c r="W2037" s="1" t="s">
        <v>31</v>
      </c>
      <c r="X2037" s="1" t="s">
        <v>31</v>
      </c>
      <c r="Y2037" s="1" t="s">
        <v>31</v>
      </c>
      <c r="Z2037" s="11">
        <v>13</v>
      </c>
      <c r="AA2037" s="13">
        <f t="shared" si="1"/>
        <v>3</v>
      </c>
    </row>
    <row r="2038" spans="1:27" ht="15" customHeight="1" x14ac:dyDescent="0.3">
      <c r="A2038" s="1" t="s">
        <v>7248</v>
      </c>
      <c r="B2038" s="8" t="s">
        <v>5478</v>
      </c>
      <c r="C2038" s="1" t="s">
        <v>49</v>
      </c>
      <c r="D2038" s="3">
        <v>15</v>
      </c>
      <c r="E2038" s="3" t="s">
        <v>31</v>
      </c>
      <c r="F2038" s="1" t="s">
        <v>7249</v>
      </c>
      <c r="G2038" s="1" t="s">
        <v>6096</v>
      </c>
      <c r="H2038" s="4">
        <v>0.99</v>
      </c>
      <c r="I2038" s="9" t="str">
        <f t="shared" si="0"/>
        <v>Excellent</v>
      </c>
      <c r="J2038" s="1" t="s">
        <v>3126</v>
      </c>
      <c r="K2038" s="1" t="s">
        <v>4646</v>
      </c>
      <c r="L2038" s="1" t="s">
        <v>4833</v>
      </c>
      <c r="M2038" s="1" t="s">
        <v>4881</v>
      </c>
      <c r="N2038" s="1" t="s">
        <v>4745</v>
      </c>
      <c r="O2038" s="1" t="s">
        <v>2067</v>
      </c>
      <c r="P2038" s="1" t="s">
        <v>3180</v>
      </c>
      <c r="Q2038" s="1" t="s">
        <v>2084</v>
      </c>
      <c r="R2038" s="1" t="s">
        <v>2432</v>
      </c>
      <c r="S2038" s="1" t="s">
        <v>4647</v>
      </c>
      <c r="T2038" s="1" t="s">
        <v>4575</v>
      </c>
      <c r="U2038" s="1" t="s">
        <v>3228</v>
      </c>
      <c r="V2038" s="1" t="s">
        <v>2419</v>
      </c>
      <c r="W2038" s="1" t="s">
        <v>31</v>
      </c>
      <c r="X2038" s="1" t="s">
        <v>31</v>
      </c>
      <c r="Y2038" s="1" t="s">
        <v>31</v>
      </c>
      <c r="Z2038" s="11">
        <v>3</v>
      </c>
      <c r="AA2038" s="13">
        <f t="shared" si="1"/>
        <v>13</v>
      </c>
    </row>
    <row r="2039" spans="1:27" ht="15" customHeight="1" x14ac:dyDescent="0.3">
      <c r="A2039" s="1" t="s">
        <v>2759</v>
      </c>
      <c r="B2039" s="8" t="s">
        <v>2744</v>
      </c>
      <c r="C2039" s="1" t="s">
        <v>112</v>
      </c>
      <c r="D2039" s="3">
        <v>60</v>
      </c>
      <c r="E2039" s="3">
        <v>100</v>
      </c>
      <c r="F2039" s="1" t="s">
        <v>7250</v>
      </c>
      <c r="G2039" s="1" t="s">
        <v>2762</v>
      </c>
      <c r="H2039" s="4">
        <v>0.55000000000000004</v>
      </c>
      <c r="I2039" s="9" t="str">
        <f t="shared" si="0"/>
        <v>Good</v>
      </c>
      <c r="J2039" s="1" t="s">
        <v>2066</v>
      </c>
      <c r="K2039" s="1" t="s">
        <v>4739</v>
      </c>
      <c r="L2039" s="1" t="s">
        <v>2169</v>
      </c>
      <c r="M2039" s="1" t="s">
        <v>2067</v>
      </c>
      <c r="N2039" s="1" t="s">
        <v>5075</v>
      </c>
      <c r="O2039" s="1" t="s">
        <v>4862</v>
      </c>
      <c r="P2039" s="1" t="s">
        <v>2827</v>
      </c>
      <c r="Q2039" s="1" t="s">
        <v>4597</v>
      </c>
      <c r="R2039" s="1" t="s">
        <v>5076</v>
      </c>
      <c r="S2039" s="1" t="s">
        <v>4864</v>
      </c>
      <c r="T2039" s="1" t="s">
        <v>31</v>
      </c>
      <c r="U2039" s="1" t="s">
        <v>31</v>
      </c>
      <c r="V2039" s="1" t="s">
        <v>31</v>
      </c>
      <c r="W2039" s="1" t="s">
        <v>31</v>
      </c>
      <c r="X2039" s="1" t="s">
        <v>31</v>
      </c>
      <c r="Y2039" s="1" t="s">
        <v>31</v>
      </c>
      <c r="Z2039" s="11">
        <v>6</v>
      </c>
      <c r="AA2039" s="13">
        <f t="shared" si="1"/>
        <v>10</v>
      </c>
    </row>
    <row r="2040" spans="1:27" ht="15" customHeight="1" x14ac:dyDescent="0.3">
      <c r="A2040" s="1" t="s">
        <v>7251</v>
      </c>
      <c r="B2040" s="8" t="s">
        <v>7252</v>
      </c>
      <c r="C2040" s="1" t="s">
        <v>49</v>
      </c>
      <c r="D2040" s="3">
        <v>25</v>
      </c>
      <c r="E2040" s="3" t="s">
        <v>31</v>
      </c>
      <c r="F2040" s="1" t="s">
        <v>7253</v>
      </c>
      <c r="G2040" s="1" t="s">
        <v>7254</v>
      </c>
      <c r="H2040" s="4">
        <v>0.55000000000000004</v>
      </c>
      <c r="I2040" s="9" t="str">
        <f t="shared" si="0"/>
        <v>Good</v>
      </c>
      <c r="J2040" s="1" t="s">
        <v>1841</v>
      </c>
      <c r="K2040" s="1" t="s">
        <v>1802</v>
      </c>
      <c r="L2040" s="1" t="s">
        <v>1772</v>
      </c>
      <c r="M2040" s="1" t="s">
        <v>3082</v>
      </c>
      <c r="N2040" s="1" t="s">
        <v>4579</v>
      </c>
      <c r="O2040" s="1" t="s">
        <v>4690</v>
      </c>
      <c r="P2040" s="1" t="s">
        <v>4680</v>
      </c>
      <c r="Q2040" s="1" t="s">
        <v>4637</v>
      </c>
      <c r="R2040" s="1" t="s">
        <v>4681</v>
      </c>
      <c r="S2040" s="1" t="s">
        <v>4641</v>
      </c>
      <c r="T2040" s="1" t="s">
        <v>31</v>
      </c>
      <c r="U2040" s="1" t="s">
        <v>31</v>
      </c>
      <c r="V2040" s="1" t="s">
        <v>31</v>
      </c>
      <c r="W2040" s="1" t="s">
        <v>31</v>
      </c>
      <c r="X2040" s="1" t="s">
        <v>31</v>
      </c>
      <c r="Y2040" s="1" t="s">
        <v>31</v>
      </c>
      <c r="Z2040" s="11">
        <v>6</v>
      </c>
      <c r="AA2040" s="13">
        <f t="shared" si="1"/>
        <v>10</v>
      </c>
    </row>
    <row r="2041" spans="1:27" ht="15" customHeight="1" x14ac:dyDescent="0.3">
      <c r="A2041" s="1" t="s">
        <v>7255</v>
      </c>
      <c r="B2041" s="8" t="s">
        <v>4550</v>
      </c>
      <c r="C2041" s="1" t="s">
        <v>49</v>
      </c>
      <c r="D2041" s="3">
        <v>20</v>
      </c>
      <c r="E2041" s="3">
        <v>200</v>
      </c>
      <c r="F2041" s="1" t="s">
        <v>7256</v>
      </c>
      <c r="G2041" s="1" t="s">
        <v>7257</v>
      </c>
      <c r="H2041" s="4">
        <v>0.85</v>
      </c>
      <c r="I2041" s="9" t="str">
        <f t="shared" si="0"/>
        <v>Excellent</v>
      </c>
      <c r="J2041" s="1" t="s">
        <v>4584</v>
      </c>
      <c r="K2041" s="1" t="s">
        <v>4585</v>
      </c>
      <c r="L2041" s="1" t="s">
        <v>1911</v>
      </c>
      <c r="M2041" s="1" t="s">
        <v>4572</v>
      </c>
      <c r="N2041" s="1" t="s">
        <v>4573</v>
      </c>
      <c r="O2041" s="1" t="s">
        <v>4576</v>
      </c>
      <c r="P2041" s="1" t="s">
        <v>4577</v>
      </c>
      <c r="Q2041" s="1" t="s">
        <v>4578</v>
      </c>
      <c r="R2041" s="1" t="s">
        <v>4575</v>
      </c>
      <c r="S2041" s="1" t="s">
        <v>3270</v>
      </c>
      <c r="T2041" s="1" t="s">
        <v>4596</v>
      </c>
      <c r="U2041" s="1" t="s">
        <v>4579</v>
      </c>
      <c r="V2041" s="1" t="s">
        <v>1858</v>
      </c>
      <c r="W2041" s="1" t="s">
        <v>4574</v>
      </c>
      <c r="X2041" s="1" t="s">
        <v>1831</v>
      </c>
      <c r="Y2041" s="1" t="s">
        <v>4770</v>
      </c>
      <c r="Z2041" s="11">
        <v>0</v>
      </c>
      <c r="AA2041" s="13">
        <f t="shared" si="1"/>
        <v>16</v>
      </c>
    </row>
    <row r="2042" spans="1:27" ht="15" customHeight="1" x14ac:dyDescent="0.3">
      <c r="A2042" s="1" t="s">
        <v>7258</v>
      </c>
      <c r="B2042" s="8" t="s">
        <v>1929</v>
      </c>
      <c r="C2042" s="1" t="s">
        <v>236</v>
      </c>
      <c r="D2042" s="3">
        <v>15</v>
      </c>
      <c r="E2042" s="3">
        <v>50</v>
      </c>
      <c r="F2042" s="1" t="s">
        <v>7259</v>
      </c>
      <c r="G2042" s="1" t="s">
        <v>978</v>
      </c>
      <c r="H2042" s="4">
        <v>1</v>
      </c>
      <c r="I2042" s="9" t="str">
        <f t="shared" si="0"/>
        <v>Excellent</v>
      </c>
      <c r="J2042" s="1" t="s">
        <v>31</v>
      </c>
      <c r="K2042" s="1" t="s">
        <v>31</v>
      </c>
      <c r="L2042" s="1" t="s">
        <v>31</v>
      </c>
      <c r="M2042" s="1" t="s">
        <v>31</v>
      </c>
      <c r="N2042" s="1" t="s">
        <v>31</v>
      </c>
      <c r="O2042" s="1" t="s">
        <v>31</v>
      </c>
      <c r="P2042" s="1" t="s">
        <v>31</v>
      </c>
      <c r="Q2042" s="1" t="s">
        <v>31</v>
      </c>
      <c r="R2042" s="1" t="s">
        <v>31</v>
      </c>
      <c r="S2042" s="1" t="s">
        <v>31</v>
      </c>
      <c r="T2042" s="1" t="s">
        <v>31</v>
      </c>
      <c r="U2042" s="1" t="s">
        <v>31</v>
      </c>
      <c r="V2042" s="1" t="s">
        <v>31</v>
      </c>
      <c r="W2042" s="1" t="s">
        <v>31</v>
      </c>
      <c r="X2042" s="1" t="s">
        <v>31</v>
      </c>
      <c r="Y2042" s="1" t="s">
        <v>31</v>
      </c>
      <c r="Z2042" s="11">
        <v>16</v>
      </c>
      <c r="AA2042" s="13">
        <f t="shared" si="1"/>
        <v>0</v>
      </c>
    </row>
    <row r="2043" spans="1:27" ht="15" customHeight="1" x14ac:dyDescent="0.3">
      <c r="A2043" s="1" t="s">
        <v>7260</v>
      </c>
      <c r="B2043" s="8" t="s">
        <v>4550</v>
      </c>
      <c r="C2043" s="1" t="s">
        <v>332</v>
      </c>
      <c r="D2043" s="3">
        <v>35</v>
      </c>
      <c r="E2043" s="3">
        <v>10</v>
      </c>
      <c r="F2043" s="1" t="s">
        <v>7261</v>
      </c>
      <c r="G2043" s="1" t="s">
        <v>7262</v>
      </c>
      <c r="H2043" s="4">
        <v>0.55000000000000004</v>
      </c>
      <c r="I2043" s="9" t="str">
        <f t="shared" si="0"/>
        <v>Good</v>
      </c>
      <c r="J2043" s="1" t="s">
        <v>4727</v>
      </c>
      <c r="K2043" s="1" t="s">
        <v>4729</v>
      </c>
      <c r="L2043" s="1" t="s">
        <v>5191</v>
      </c>
      <c r="M2043" s="1" t="s">
        <v>4718</v>
      </c>
      <c r="N2043" s="1" t="s">
        <v>4719</v>
      </c>
      <c r="O2043" s="1" t="s">
        <v>4717</v>
      </c>
      <c r="P2043" s="1" t="s">
        <v>4379</v>
      </c>
      <c r="Q2043" s="1" t="s">
        <v>3214</v>
      </c>
      <c r="R2043" s="1" t="s">
        <v>5217</v>
      </c>
      <c r="S2043" s="1" t="s">
        <v>4716</v>
      </c>
      <c r="T2043" s="1" t="s">
        <v>3692</v>
      </c>
      <c r="U2043" s="1" t="s">
        <v>4806</v>
      </c>
      <c r="V2043" s="1" t="s">
        <v>4596</v>
      </c>
      <c r="W2043" s="1" t="s">
        <v>4862</v>
      </c>
      <c r="X2043" s="1" t="s">
        <v>2084</v>
      </c>
      <c r="Y2043" s="1" t="s">
        <v>2432</v>
      </c>
      <c r="Z2043" s="11">
        <v>0</v>
      </c>
      <c r="AA2043" s="13">
        <f t="shared" si="1"/>
        <v>16</v>
      </c>
    </row>
    <row r="2044" spans="1:27" ht="15" customHeight="1" x14ac:dyDescent="0.3">
      <c r="A2044" s="1" t="s">
        <v>7263</v>
      </c>
      <c r="B2044" s="8" t="s">
        <v>5063</v>
      </c>
      <c r="C2044" s="1" t="s">
        <v>49</v>
      </c>
      <c r="D2044" s="3">
        <v>30</v>
      </c>
      <c r="E2044" s="3">
        <v>800</v>
      </c>
      <c r="F2044" s="1" t="s">
        <v>7264</v>
      </c>
      <c r="G2044" s="1" t="s">
        <v>7265</v>
      </c>
      <c r="H2044" s="4">
        <v>1</v>
      </c>
      <c r="I2044" s="9" t="str">
        <f t="shared" si="0"/>
        <v>Excellent</v>
      </c>
      <c r="J2044" s="1" t="s">
        <v>4825</v>
      </c>
      <c r="K2044" s="1" t="s">
        <v>4817</v>
      </c>
      <c r="L2044" s="1" t="s">
        <v>4814</v>
      </c>
      <c r="M2044" s="1" t="s">
        <v>4947</v>
      </c>
      <c r="N2044" s="1" t="s">
        <v>5794</v>
      </c>
      <c r="O2044" s="1" t="s">
        <v>4823</v>
      </c>
      <c r="P2044" s="1" t="s">
        <v>4819</v>
      </c>
      <c r="Q2044" s="1" t="s">
        <v>4815</v>
      </c>
      <c r="R2044" s="1" t="s">
        <v>4821</v>
      </c>
      <c r="S2044" s="1" t="s">
        <v>5056</v>
      </c>
      <c r="T2044" s="1" t="s">
        <v>4818</v>
      </c>
      <c r="U2044" s="1" t="s">
        <v>4816</v>
      </c>
      <c r="V2044" s="1" t="s">
        <v>4820</v>
      </c>
      <c r="W2044" s="1" t="s">
        <v>4885</v>
      </c>
      <c r="X2044" s="1" t="s">
        <v>4884</v>
      </c>
      <c r="Y2044" s="1" t="s">
        <v>3069</v>
      </c>
      <c r="Z2044" s="11">
        <v>0</v>
      </c>
      <c r="AA2044" s="13">
        <f t="shared" si="1"/>
        <v>16</v>
      </c>
    </row>
    <row r="2045" spans="1:27" ht="15" customHeight="1" x14ac:dyDescent="0.3">
      <c r="A2045" s="1" t="s">
        <v>7266</v>
      </c>
      <c r="B2045" s="8" t="s">
        <v>5063</v>
      </c>
      <c r="C2045" s="1" t="s">
        <v>49</v>
      </c>
      <c r="D2045" s="3">
        <v>18</v>
      </c>
      <c r="E2045" s="3">
        <v>100</v>
      </c>
      <c r="F2045" s="1" t="s">
        <v>7267</v>
      </c>
      <c r="G2045" s="1" t="s">
        <v>7268</v>
      </c>
      <c r="H2045" s="4">
        <v>1</v>
      </c>
      <c r="I2045" s="9" t="str">
        <f t="shared" si="0"/>
        <v>Excellent</v>
      </c>
      <c r="J2045" s="1" t="s">
        <v>4379</v>
      </c>
      <c r="K2045" s="1" t="s">
        <v>5962</v>
      </c>
      <c r="L2045" s="1" t="s">
        <v>4963</v>
      </c>
      <c r="M2045" s="1" t="s">
        <v>3214</v>
      </c>
      <c r="N2045" s="1" t="s">
        <v>4720</v>
      </c>
      <c r="O2045" s="1" t="s">
        <v>4965</v>
      </c>
      <c r="P2045" s="1" t="s">
        <v>4715</v>
      </c>
      <c r="Q2045" s="1" t="s">
        <v>4725</v>
      </c>
      <c r="R2045" s="1" t="s">
        <v>4806</v>
      </c>
      <c r="S2045" s="1" t="s">
        <v>4723</v>
      </c>
      <c r="T2045" s="1" t="s">
        <v>2084</v>
      </c>
      <c r="U2045" s="1" t="s">
        <v>2432</v>
      </c>
      <c r="V2045" s="1" t="s">
        <v>4574</v>
      </c>
      <c r="W2045" s="1" t="s">
        <v>4604</v>
      </c>
      <c r="X2045" s="1" t="s">
        <v>4579</v>
      </c>
      <c r="Y2045" s="1" t="s">
        <v>4605</v>
      </c>
      <c r="Z2045" s="11">
        <v>0</v>
      </c>
      <c r="AA2045" s="13">
        <f t="shared" si="1"/>
        <v>16</v>
      </c>
    </row>
    <row r="2046" spans="1:27" ht="15" customHeight="1" x14ac:dyDescent="0.3">
      <c r="A2046" s="1" t="s">
        <v>7269</v>
      </c>
      <c r="B2046" s="8" t="s">
        <v>5063</v>
      </c>
      <c r="C2046" s="1" t="s">
        <v>49</v>
      </c>
      <c r="D2046" s="3">
        <v>15</v>
      </c>
      <c r="E2046" s="3">
        <v>700</v>
      </c>
      <c r="F2046" s="1" t="s">
        <v>7270</v>
      </c>
      <c r="G2046" s="1" t="s">
        <v>7271</v>
      </c>
      <c r="H2046" s="4">
        <v>0.55000000000000004</v>
      </c>
      <c r="I2046" s="9" t="str">
        <f t="shared" si="0"/>
        <v>Good</v>
      </c>
      <c r="J2046" s="1" t="s">
        <v>5045</v>
      </c>
      <c r="K2046" s="1" t="s">
        <v>4629</v>
      </c>
      <c r="L2046" s="1" t="s">
        <v>5277</v>
      </c>
      <c r="M2046" s="1" t="s">
        <v>5066</v>
      </c>
      <c r="N2046" s="1" t="s">
        <v>4571</v>
      </c>
      <c r="O2046" s="1" t="s">
        <v>4636</v>
      </c>
      <c r="P2046" s="1" t="s">
        <v>4570</v>
      </c>
      <c r="Q2046" s="1" t="s">
        <v>4569</v>
      </c>
      <c r="R2046" s="1" t="s">
        <v>3082</v>
      </c>
      <c r="S2046" s="1" t="s">
        <v>1858</v>
      </c>
      <c r="T2046" s="1" t="s">
        <v>1911</v>
      </c>
      <c r="U2046" s="1" t="s">
        <v>4680</v>
      </c>
      <c r="V2046" s="1" t="s">
        <v>4638</v>
      </c>
      <c r="W2046" s="1" t="s">
        <v>4579</v>
      </c>
      <c r="X2046" s="1" t="s">
        <v>4641</v>
      </c>
      <c r="Y2046" s="1" t="s">
        <v>4681</v>
      </c>
      <c r="Z2046" s="11">
        <v>0</v>
      </c>
      <c r="AA2046" s="13">
        <f t="shared" si="1"/>
        <v>16</v>
      </c>
    </row>
    <row r="2047" spans="1:27" ht="15" customHeight="1" x14ac:dyDescent="0.3">
      <c r="A2047" s="1" t="s">
        <v>7272</v>
      </c>
      <c r="B2047" s="8" t="s">
        <v>4550</v>
      </c>
      <c r="C2047" s="1" t="s">
        <v>49</v>
      </c>
      <c r="D2047" s="3">
        <v>12</v>
      </c>
      <c r="E2047" s="3">
        <v>100</v>
      </c>
      <c r="F2047" s="1" t="s">
        <v>7273</v>
      </c>
      <c r="G2047" s="1" t="s">
        <v>7274</v>
      </c>
      <c r="H2047" s="4">
        <v>0.55000000000000004</v>
      </c>
      <c r="I2047" s="9" t="str">
        <f t="shared" si="0"/>
        <v>Good</v>
      </c>
      <c r="J2047" s="1" t="s">
        <v>3087</v>
      </c>
      <c r="K2047" s="1" t="s">
        <v>1802</v>
      </c>
      <c r="L2047" s="1" t="s">
        <v>3100</v>
      </c>
      <c r="M2047" s="1" t="s">
        <v>1841</v>
      </c>
      <c r="N2047" s="1" t="s">
        <v>3086</v>
      </c>
      <c r="O2047" s="1" t="s">
        <v>4590</v>
      </c>
      <c r="P2047" s="1" t="s">
        <v>4593</v>
      </c>
      <c r="Q2047" s="1" t="s">
        <v>4570</v>
      </c>
      <c r="R2047" s="1" t="s">
        <v>4636</v>
      </c>
      <c r="S2047" s="1" t="s">
        <v>4571</v>
      </c>
      <c r="T2047" s="1" t="s">
        <v>31</v>
      </c>
      <c r="U2047" s="1" t="s">
        <v>31</v>
      </c>
      <c r="V2047" s="1" t="s">
        <v>31</v>
      </c>
      <c r="W2047" s="1" t="s">
        <v>31</v>
      </c>
      <c r="X2047" s="1" t="s">
        <v>31</v>
      </c>
      <c r="Y2047" s="1" t="s">
        <v>31</v>
      </c>
      <c r="Z2047" s="11">
        <v>6</v>
      </c>
      <c r="AA2047" s="13">
        <f t="shared" si="1"/>
        <v>10</v>
      </c>
    </row>
    <row r="2048" spans="1:27" ht="15" customHeight="1" x14ac:dyDescent="0.3">
      <c r="A2048" s="1" t="s">
        <v>4246</v>
      </c>
      <c r="B2048" s="8" t="s">
        <v>4550</v>
      </c>
      <c r="C2048" s="1" t="s">
        <v>49</v>
      </c>
      <c r="D2048" s="3">
        <v>40</v>
      </c>
      <c r="E2048" s="3">
        <v>1</v>
      </c>
      <c r="F2048" s="1" t="s">
        <v>7275</v>
      </c>
      <c r="G2048" s="1" t="s">
        <v>4248</v>
      </c>
      <c r="H2048" s="4">
        <v>0.55000000000000004</v>
      </c>
      <c r="I2048" s="9" t="str">
        <f t="shared" si="0"/>
        <v>Good</v>
      </c>
      <c r="J2048" s="1" t="s">
        <v>4838</v>
      </c>
      <c r="K2048" s="1" t="s">
        <v>4628</v>
      </c>
      <c r="L2048" s="1" t="s">
        <v>4636</v>
      </c>
      <c r="M2048" s="1" t="s">
        <v>5066</v>
      </c>
      <c r="N2048" s="1" t="s">
        <v>4839</v>
      </c>
      <c r="O2048" s="1" t="s">
        <v>4840</v>
      </c>
      <c r="P2048" s="1" t="s">
        <v>4841</v>
      </c>
      <c r="Q2048" s="1" t="s">
        <v>4856</v>
      </c>
      <c r="R2048" s="1" t="s">
        <v>4842</v>
      </c>
      <c r="S2048" s="1" t="s">
        <v>3083</v>
      </c>
      <c r="T2048" s="1" t="s">
        <v>4585</v>
      </c>
      <c r="U2048" s="1" t="s">
        <v>5626</v>
      </c>
      <c r="V2048" s="1" t="s">
        <v>5629</v>
      </c>
      <c r="W2048" s="1" t="s">
        <v>5624</v>
      </c>
      <c r="X2048" s="1" t="s">
        <v>4584</v>
      </c>
      <c r="Y2048" s="1" t="s">
        <v>4600</v>
      </c>
      <c r="Z2048" s="11">
        <v>0</v>
      </c>
      <c r="AA2048" s="13">
        <f t="shared" si="1"/>
        <v>16</v>
      </c>
    </row>
    <row r="2049" spans="1:27" ht="15" customHeight="1" x14ac:dyDescent="0.3">
      <c r="A2049" s="1" t="s">
        <v>7276</v>
      </c>
      <c r="B2049" s="8" t="s">
        <v>5063</v>
      </c>
      <c r="C2049" s="1" t="s">
        <v>49</v>
      </c>
      <c r="D2049" s="3">
        <v>20</v>
      </c>
      <c r="E2049" s="3" t="s">
        <v>31</v>
      </c>
      <c r="F2049" s="1" t="s">
        <v>7277</v>
      </c>
      <c r="G2049" s="1" t="s">
        <v>7278</v>
      </c>
      <c r="H2049" s="4">
        <v>0.96</v>
      </c>
      <c r="I2049" s="9" t="str">
        <f t="shared" si="0"/>
        <v>Excellent</v>
      </c>
      <c r="J2049" s="1" t="s">
        <v>4793</v>
      </c>
      <c r="K2049" s="1" t="s">
        <v>4794</v>
      </c>
      <c r="L2049" s="1" t="s">
        <v>4885</v>
      </c>
      <c r="M2049" s="1" t="s">
        <v>5183</v>
      </c>
      <c r="N2049" s="1" t="s">
        <v>31</v>
      </c>
      <c r="O2049" s="1" t="s">
        <v>31</v>
      </c>
      <c r="P2049" s="1" t="s">
        <v>31</v>
      </c>
      <c r="Q2049" s="1" t="s">
        <v>31</v>
      </c>
      <c r="R2049" s="1" t="s">
        <v>31</v>
      </c>
      <c r="S2049" s="1" t="s">
        <v>31</v>
      </c>
      <c r="T2049" s="1" t="s">
        <v>31</v>
      </c>
      <c r="U2049" s="1" t="s">
        <v>31</v>
      </c>
      <c r="V2049" s="1" t="s">
        <v>31</v>
      </c>
      <c r="W2049" s="1" t="s">
        <v>31</v>
      </c>
      <c r="X2049" s="1" t="s">
        <v>31</v>
      </c>
      <c r="Y2049" s="1" t="s">
        <v>31</v>
      </c>
      <c r="Z2049" s="11">
        <v>12</v>
      </c>
      <c r="AA2049" s="13">
        <f t="shared" si="1"/>
        <v>4</v>
      </c>
    </row>
    <row r="2050" spans="1:27" ht="15" customHeight="1" x14ac:dyDescent="0.3">
      <c r="A2050" s="1" t="s">
        <v>7279</v>
      </c>
      <c r="B2050" s="8" t="s">
        <v>355</v>
      </c>
      <c r="C2050" s="1" t="s">
        <v>1781</v>
      </c>
      <c r="D2050" s="3">
        <v>20</v>
      </c>
      <c r="E2050" s="3">
        <v>2</v>
      </c>
      <c r="F2050" s="1" t="s">
        <v>7280</v>
      </c>
      <c r="G2050" s="1" t="s">
        <v>7281</v>
      </c>
      <c r="H2050" s="4">
        <v>0.55000000000000004</v>
      </c>
      <c r="I2050" s="9" t="str">
        <f t="shared" si="0"/>
        <v>Good</v>
      </c>
      <c r="J2050" s="1" t="s">
        <v>4667</v>
      </c>
      <c r="K2050" s="1" t="s">
        <v>4573</v>
      </c>
      <c r="L2050" s="1" t="s">
        <v>4707</v>
      </c>
      <c r="M2050" s="1" t="s">
        <v>4575</v>
      </c>
      <c r="N2050" s="1" t="s">
        <v>3270</v>
      </c>
      <c r="O2050" s="1" t="s">
        <v>1858</v>
      </c>
      <c r="P2050" s="1" t="s">
        <v>4574</v>
      </c>
      <c r="Q2050" s="1" t="s">
        <v>1831</v>
      </c>
      <c r="R2050" s="1" t="s">
        <v>4770</v>
      </c>
      <c r="S2050" s="1" t="s">
        <v>3089</v>
      </c>
      <c r="T2050" s="1" t="s">
        <v>4623</v>
      </c>
      <c r="U2050" s="1" t="s">
        <v>4622</v>
      </c>
      <c r="V2050" s="1" t="s">
        <v>3180</v>
      </c>
      <c r="W2050" s="1" t="s">
        <v>4881</v>
      </c>
      <c r="X2050" s="1" t="s">
        <v>5013</v>
      </c>
      <c r="Y2050" s="1" t="s">
        <v>4646</v>
      </c>
      <c r="Z2050" s="11">
        <v>0</v>
      </c>
      <c r="AA2050" s="13">
        <f t="shared" si="1"/>
        <v>16</v>
      </c>
    </row>
    <row r="2051" spans="1:27" ht="15" customHeight="1" x14ac:dyDescent="0.3">
      <c r="A2051" s="1" t="s">
        <v>7282</v>
      </c>
      <c r="B2051" s="8" t="s">
        <v>5063</v>
      </c>
      <c r="C2051" s="1" t="s">
        <v>112</v>
      </c>
      <c r="D2051" s="3">
        <v>125</v>
      </c>
      <c r="E2051" s="3" t="s">
        <v>31</v>
      </c>
      <c r="F2051" s="1" t="s">
        <v>7283</v>
      </c>
      <c r="G2051" s="1" t="s">
        <v>7284</v>
      </c>
      <c r="H2051" s="4">
        <v>1</v>
      </c>
      <c r="I2051" s="9" t="str">
        <f t="shared" si="0"/>
        <v>Excellent</v>
      </c>
      <c r="J2051" s="1" t="s">
        <v>1841</v>
      </c>
      <c r="K2051" s="1" t="s">
        <v>1802</v>
      </c>
      <c r="L2051" s="1" t="s">
        <v>1762</v>
      </c>
      <c r="M2051" s="1" t="s">
        <v>1772</v>
      </c>
      <c r="N2051" s="1" t="s">
        <v>6431</v>
      </c>
      <c r="O2051" s="1" t="s">
        <v>3086</v>
      </c>
      <c r="P2051" s="1" t="s">
        <v>7285</v>
      </c>
      <c r="Q2051" s="1" t="s">
        <v>3082</v>
      </c>
      <c r="R2051" s="1" t="s">
        <v>4640</v>
      </c>
      <c r="S2051" s="1" t="s">
        <v>4579</v>
      </c>
      <c r="T2051" s="1" t="s">
        <v>4690</v>
      </c>
      <c r="U2051" s="1" t="s">
        <v>4691</v>
      </c>
      <c r="V2051" s="1" t="s">
        <v>4637</v>
      </c>
      <c r="W2051" s="1" t="s">
        <v>4680</v>
      </c>
      <c r="X2051" s="1" t="s">
        <v>4681</v>
      </c>
      <c r="Y2051" s="1" t="s">
        <v>4702</v>
      </c>
      <c r="Z2051" s="11">
        <v>0</v>
      </c>
      <c r="AA2051" s="13">
        <f t="shared" si="1"/>
        <v>16</v>
      </c>
    </row>
    <row r="2052" spans="1:27" ht="15" customHeight="1" x14ac:dyDescent="0.3">
      <c r="A2052" s="1" t="s">
        <v>7286</v>
      </c>
      <c r="B2052" s="8" t="s">
        <v>5063</v>
      </c>
      <c r="C2052" s="1" t="s">
        <v>194</v>
      </c>
      <c r="D2052" s="3">
        <v>20</v>
      </c>
      <c r="E2052" s="3">
        <v>1</v>
      </c>
      <c r="F2052" s="1" t="s">
        <v>7287</v>
      </c>
      <c r="G2052" s="1" t="s">
        <v>7288</v>
      </c>
      <c r="H2052" s="4">
        <v>0.75</v>
      </c>
      <c r="I2052" s="9" t="str">
        <f t="shared" si="0"/>
        <v>Very Good</v>
      </c>
      <c r="J2052" s="1" t="s">
        <v>4794</v>
      </c>
      <c r="K2052" s="1" t="s">
        <v>4628</v>
      </c>
      <c r="L2052" s="1" t="s">
        <v>4629</v>
      </c>
      <c r="M2052" s="1" t="s">
        <v>31</v>
      </c>
      <c r="N2052" s="1" t="s">
        <v>31</v>
      </c>
      <c r="O2052" s="1" t="s">
        <v>31</v>
      </c>
      <c r="P2052" s="1" t="s">
        <v>31</v>
      </c>
      <c r="Q2052" s="1" t="s">
        <v>31</v>
      </c>
      <c r="R2052" s="1" t="s">
        <v>31</v>
      </c>
      <c r="S2052" s="1" t="s">
        <v>31</v>
      </c>
      <c r="T2052" s="1" t="s">
        <v>31</v>
      </c>
      <c r="U2052" s="1" t="s">
        <v>31</v>
      </c>
      <c r="V2052" s="1" t="s">
        <v>31</v>
      </c>
      <c r="W2052" s="1" t="s">
        <v>31</v>
      </c>
      <c r="X2052" s="1" t="s">
        <v>31</v>
      </c>
      <c r="Y2052" s="1" t="s">
        <v>31</v>
      </c>
      <c r="Z2052" s="11">
        <v>13</v>
      </c>
      <c r="AA2052" s="13">
        <f t="shared" si="1"/>
        <v>3</v>
      </c>
    </row>
    <row r="2053" spans="1:27" ht="15" customHeight="1" x14ac:dyDescent="0.3">
      <c r="A2053" s="1" t="s">
        <v>7289</v>
      </c>
      <c r="B2053" s="8" t="s">
        <v>5063</v>
      </c>
      <c r="C2053" s="1" t="s">
        <v>49</v>
      </c>
      <c r="D2053" s="3">
        <v>18</v>
      </c>
      <c r="E2053" s="3">
        <v>1</v>
      </c>
      <c r="F2053" s="1" t="s">
        <v>7290</v>
      </c>
      <c r="G2053" s="1" t="s">
        <v>5496</v>
      </c>
      <c r="H2053" s="4">
        <v>0.98</v>
      </c>
      <c r="I2053" s="9" t="str">
        <f t="shared" si="0"/>
        <v>Excellent</v>
      </c>
      <c r="J2053" s="1" t="s">
        <v>5503</v>
      </c>
      <c r="K2053" s="1" t="s">
        <v>5505</v>
      </c>
      <c r="L2053" s="1" t="s">
        <v>7291</v>
      </c>
      <c r="M2053" s="1" t="s">
        <v>6700</v>
      </c>
      <c r="N2053" s="1" t="s">
        <v>4757</v>
      </c>
      <c r="O2053" s="1" t="s">
        <v>4758</v>
      </c>
      <c r="P2053" s="1" t="s">
        <v>4621</v>
      </c>
      <c r="Q2053" s="1" t="s">
        <v>4759</v>
      </c>
      <c r="R2053" s="1" t="s">
        <v>3115</v>
      </c>
      <c r="S2053" s="1" t="s">
        <v>6323</v>
      </c>
      <c r="T2053" s="1" t="s">
        <v>5500</v>
      </c>
      <c r="U2053" s="1" t="s">
        <v>7292</v>
      </c>
      <c r="V2053" s="1" t="s">
        <v>5136</v>
      </c>
      <c r="W2053" s="1" t="s">
        <v>7293</v>
      </c>
      <c r="X2053" s="1" t="s">
        <v>5164</v>
      </c>
      <c r="Y2053" s="1" t="s">
        <v>5502</v>
      </c>
      <c r="Z2053" s="11">
        <v>0</v>
      </c>
      <c r="AA2053" s="13">
        <f t="shared" si="1"/>
        <v>16</v>
      </c>
    </row>
    <row r="2054" spans="1:27" ht="15" customHeight="1" x14ac:dyDescent="0.3">
      <c r="A2054" s="1" t="s">
        <v>7294</v>
      </c>
      <c r="B2054" s="8" t="s">
        <v>5172</v>
      </c>
      <c r="C2054" s="1" t="s">
        <v>49</v>
      </c>
      <c r="D2054" s="3">
        <v>30</v>
      </c>
      <c r="E2054" s="3" t="s">
        <v>31</v>
      </c>
      <c r="F2054" s="1" t="s">
        <v>7295</v>
      </c>
      <c r="G2054" s="1" t="s">
        <v>4444</v>
      </c>
      <c r="H2054" s="4">
        <v>0.83</v>
      </c>
      <c r="I2054" s="9" t="str">
        <f t="shared" si="0"/>
        <v>Excellent</v>
      </c>
      <c r="J2054" s="1" t="s">
        <v>3214</v>
      </c>
      <c r="K2054" s="1" t="s">
        <v>889</v>
      </c>
      <c r="L2054" s="1" t="s">
        <v>3180</v>
      </c>
      <c r="M2054" s="1" t="s">
        <v>4653</v>
      </c>
      <c r="N2054" s="1" t="s">
        <v>4652</v>
      </c>
      <c r="O2054" s="1" t="s">
        <v>5820</v>
      </c>
      <c r="P2054" s="1" t="s">
        <v>5800</v>
      </c>
      <c r="Q2054" s="1" t="s">
        <v>5818</v>
      </c>
      <c r="R2054" s="1" t="s">
        <v>5801</v>
      </c>
      <c r="S2054" s="1" t="s">
        <v>5817</v>
      </c>
      <c r="T2054" s="1" t="s">
        <v>5802</v>
      </c>
      <c r="U2054" s="1" t="s">
        <v>5803</v>
      </c>
      <c r="V2054" s="1" t="s">
        <v>5804</v>
      </c>
      <c r="W2054" s="1" t="s">
        <v>31</v>
      </c>
      <c r="X2054" s="1" t="s">
        <v>31</v>
      </c>
      <c r="Y2054" s="1" t="s">
        <v>31</v>
      </c>
      <c r="Z2054" s="11">
        <v>3</v>
      </c>
      <c r="AA2054" s="13">
        <f t="shared" si="1"/>
        <v>13</v>
      </c>
    </row>
    <row r="2055" spans="1:27" ht="15" customHeight="1" x14ac:dyDescent="0.3">
      <c r="A2055" s="1" t="s">
        <v>4255</v>
      </c>
      <c r="B2055" s="8" t="s">
        <v>5063</v>
      </c>
      <c r="C2055" s="1" t="s">
        <v>112</v>
      </c>
      <c r="D2055" s="3">
        <v>40</v>
      </c>
      <c r="E2055" s="3">
        <v>8</v>
      </c>
      <c r="F2055" s="1" t="s">
        <v>7296</v>
      </c>
      <c r="G2055" s="1" t="s">
        <v>4258</v>
      </c>
      <c r="H2055" s="4">
        <v>0.92</v>
      </c>
      <c r="I2055" s="9" t="str">
        <f t="shared" si="0"/>
        <v>Excellent</v>
      </c>
      <c r="J2055" s="1" t="s">
        <v>4975</v>
      </c>
      <c r="K2055" s="1" t="s">
        <v>2297</v>
      </c>
      <c r="L2055" s="1" t="s">
        <v>2750</v>
      </c>
      <c r="M2055" s="1" t="s">
        <v>3346</v>
      </c>
      <c r="N2055" s="1" t="s">
        <v>4981</v>
      </c>
      <c r="O2055" s="1" t="s">
        <v>4578</v>
      </c>
      <c r="P2055" s="1" t="s">
        <v>5224</v>
      </c>
      <c r="Q2055" s="1" t="s">
        <v>4580</v>
      </c>
      <c r="R2055" s="1" t="s">
        <v>889</v>
      </c>
      <c r="S2055" s="1" t="s">
        <v>5013</v>
      </c>
      <c r="T2055" s="1" t="s">
        <v>4380</v>
      </c>
      <c r="U2055" s="1" t="s">
        <v>6185</v>
      </c>
      <c r="V2055" s="1" t="s">
        <v>5153</v>
      </c>
      <c r="W2055" s="1" t="s">
        <v>5419</v>
      </c>
      <c r="X2055" s="1" t="s">
        <v>7297</v>
      </c>
      <c r="Y2055" s="1" t="s">
        <v>3180</v>
      </c>
      <c r="Z2055" s="11">
        <v>0</v>
      </c>
      <c r="AA2055" s="13">
        <f t="shared" si="1"/>
        <v>16</v>
      </c>
    </row>
    <row r="2056" spans="1:27" ht="15" customHeight="1" x14ac:dyDescent="0.3">
      <c r="A2056" s="1" t="s">
        <v>7298</v>
      </c>
      <c r="B2056" s="8" t="s">
        <v>4550</v>
      </c>
      <c r="C2056" s="1" t="s">
        <v>49</v>
      </c>
      <c r="D2056" s="3">
        <v>15</v>
      </c>
      <c r="E2056" s="3">
        <v>40</v>
      </c>
      <c r="F2056" s="1" t="s">
        <v>7299</v>
      </c>
      <c r="G2056" s="1" t="s">
        <v>7300</v>
      </c>
      <c r="H2056" s="4">
        <v>1</v>
      </c>
      <c r="I2056" s="9" t="str">
        <f t="shared" si="0"/>
        <v>Excellent</v>
      </c>
      <c r="J2056" s="1" t="s">
        <v>4628</v>
      </c>
      <c r="K2056" s="1" t="s">
        <v>4841</v>
      </c>
      <c r="L2056" s="1" t="s">
        <v>4599</v>
      </c>
      <c r="M2056" s="1" t="s">
        <v>1802</v>
      </c>
      <c r="N2056" s="1" t="s">
        <v>1841</v>
      </c>
      <c r="O2056" s="1" t="s">
        <v>31</v>
      </c>
      <c r="P2056" s="1" t="s">
        <v>31</v>
      </c>
      <c r="Q2056" s="1" t="s">
        <v>31</v>
      </c>
      <c r="R2056" s="1" t="s">
        <v>31</v>
      </c>
      <c r="S2056" s="1" t="s">
        <v>31</v>
      </c>
      <c r="T2056" s="1" t="s">
        <v>31</v>
      </c>
      <c r="U2056" s="1" t="s">
        <v>31</v>
      </c>
      <c r="V2056" s="1" t="s">
        <v>31</v>
      </c>
      <c r="W2056" s="1" t="s">
        <v>31</v>
      </c>
      <c r="X2056" s="1" t="s">
        <v>31</v>
      </c>
      <c r="Y2056" s="1" t="s">
        <v>31</v>
      </c>
      <c r="Z2056" s="11">
        <v>11</v>
      </c>
      <c r="AA2056" s="13">
        <f t="shared" si="1"/>
        <v>5</v>
      </c>
    </row>
    <row r="2057" spans="1:27" ht="15" customHeight="1" x14ac:dyDescent="0.3">
      <c r="A2057" s="1" t="s">
        <v>7301</v>
      </c>
      <c r="B2057" s="8" t="s">
        <v>5063</v>
      </c>
      <c r="C2057" s="1" t="s">
        <v>34</v>
      </c>
      <c r="D2057" s="3">
        <v>20</v>
      </c>
      <c r="E2057" s="3" t="s">
        <v>31</v>
      </c>
      <c r="F2057" s="1" t="s">
        <v>7302</v>
      </c>
      <c r="G2057" s="1" t="s">
        <v>7303</v>
      </c>
      <c r="H2057" s="4">
        <v>0.92</v>
      </c>
      <c r="I2057" s="9" t="str">
        <f t="shared" si="0"/>
        <v>Excellent</v>
      </c>
      <c r="J2057" s="1" t="s">
        <v>1858</v>
      </c>
      <c r="K2057" s="1" t="s">
        <v>3082</v>
      </c>
      <c r="L2057" s="1" t="s">
        <v>4638</v>
      </c>
      <c r="M2057" s="1" t="s">
        <v>4690</v>
      </c>
      <c r="N2057" s="1" t="s">
        <v>4637</v>
      </c>
      <c r="O2057" s="1" t="s">
        <v>1841</v>
      </c>
      <c r="P2057" s="1" t="s">
        <v>4599</v>
      </c>
      <c r="Q2057" s="1" t="s">
        <v>1802</v>
      </c>
      <c r="R2057" s="1" t="s">
        <v>1772</v>
      </c>
      <c r="S2057" s="1" t="s">
        <v>5390</v>
      </c>
      <c r="T2057" s="1" t="s">
        <v>31</v>
      </c>
      <c r="U2057" s="1" t="s">
        <v>31</v>
      </c>
      <c r="V2057" s="1" t="s">
        <v>31</v>
      </c>
      <c r="W2057" s="1" t="s">
        <v>31</v>
      </c>
      <c r="X2057" s="1" t="s">
        <v>31</v>
      </c>
      <c r="Y2057" s="1" t="s">
        <v>31</v>
      </c>
      <c r="Z2057" s="11">
        <v>6</v>
      </c>
      <c r="AA2057" s="13">
        <f t="shared" si="1"/>
        <v>10</v>
      </c>
    </row>
    <row r="2058" spans="1:27" ht="15" customHeight="1" x14ac:dyDescent="0.3">
      <c r="A2058" s="1" t="s">
        <v>7304</v>
      </c>
      <c r="B2058" s="8" t="s">
        <v>4550</v>
      </c>
      <c r="C2058" s="1" t="s">
        <v>332</v>
      </c>
      <c r="D2058" s="3">
        <v>40</v>
      </c>
      <c r="E2058" s="3">
        <v>3</v>
      </c>
      <c r="F2058" s="1" t="s">
        <v>7305</v>
      </c>
      <c r="G2058" s="1" t="s">
        <v>7306</v>
      </c>
      <c r="H2058" s="4">
        <v>1</v>
      </c>
      <c r="I2058" s="9" t="str">
        <f t="shared" si="0"/>
        <v>Excellent</v>
      </c>
      <c r="J2058" s="1" t="s">
        <v>4621</v>
      </c>
      <c r="K2058" s="1" t="s">
        <v>4646</v>
      </c>
      <c r="L2058" s="1" t="s">
        <v>3087</v>
      </c>
      <c r="M2058" s="1" t="s">
        <v>4745</v>
      </c>
      <c r="N2058" s="1" t="s">
        <v>4608</v>
      </c>
      <c r="O2058" s="1" t="s">
        <v>1831</v>
      </c>
      <c r="P2058" s="1" t="s">
        <v>2084</v>
      </c>
      <c r="Q2058" s="1" t="s">
        <v>5175</v>
      </c>
      <c r="R2058" s="1" t="s">
        <v>5242</v>
      </c>
      <c r="S2058" s="1" t="s">
        <v>2419</v>
      </c>
      <c r="T2058" s="1" t="s">
        <v>31</v>
      </c>
      <c r="U2058" s="1" t="s">
        <v>31</v>
      </c>
      <c r="V2058" s="1" t="s">
        <v>31</v>
      </c>
      <c r="W2058" s="1" t="s">
        <v>31</v>
      </c>
      <c r="X2058" s="1" t="s">
        <v>31</v>
      </c>
      <c r="Y2058" s="1" t="s">
        <v>31</v>
      </c>
      <c r="Z2058" s="11">
        <v>6</v>
      </c>
      <c r="AA2058" s="13">
        <f t="shared" si="1"/>
        <v>10</v>
      </c>
    </row>
    <row r="2059" spans="1:27" ht="15" customHeight="1" x14ac:dyDescent="0.3">
      <c r="A2059" s="1" t="s">
        <v>7307</v>
      </c>
      <c r="B2059" s="8" t="s">
        <v>7308</v>
      </c>
      <c r="C2059" s="1" t="s">
        <v>6212</v>
      </c>
      <c r="D2059" s="3">
        <v>40</v>
      </c>
      <c r="E2059" s="3" t="s">
        <v>31</v>
      </c>
      <c r="F2059" s="1" t="s">
        <v>7309</v>
      </c>
      <c r="G2059" s="1" t="s">
        <v>7310</v>
      </c>
      <c r="H2059" s="4">
        <v>1</v>
      </c>
      <c r="I2059" s="9" t="str">
        <f t="shared" si="0"/>
        <v>Excellent</v>
      </c>
      <c r="J2059" s="1" t="s">
        <v>4696</v>
      </c>
      <c r="K2059" s="1" t="s">
        <v>5948</v>
      </c>
      <c r="L2059" s="1" t="s">
        <v>4646</v>
      </c>
      <c r="M2059" s="1" t="s">
        <v>7311</v>
      </c>
      <c r="N2059" s="1" t="s">
        <v>6817</v>
      </c>
      <c r="O2059" s="1" t="s">
        <v>3125</v>
      </c>
      <c r="P2059" s="1" t="s">
        <v>4571</v>
      </c>
      <c r="Q2059" s="1" t="s">
        <v>5277</v>
      </c>
      <c r="R2059" s="1" t="s">
        <v>4570</v>
      </c>
      <c r="S2059" s="1" t="s">
        <v>4569</v>
      </c>
      <c r="T2059" s="1" t="s">
        <v>31</v>
      </c>
      <c r="U2059" s="1" t="s">
        <v>31</v>
      </c>
      <c r="V2059" s="1" t="s">
        <v>31</v>
      </c>
      <c r="W2059" s="1" t="s">
        <v>31</v>
      </c>
      <c r="X2059" s="1" t="s">
        <v>31</v>
      </c>
      <c r="Y2059" s="1" t="s">
        <v>31</v>
      </c>
      <c r="Z2059" s="11">
        <v>6</v>
      </c>
      <c r="AA2059" s="13">
        <f t="shared" si="1"/>
        <v>10</v>
      </c>
    </row>
    <row r="2060" spans="1:27" ht="15" customHeight="1" x14ac:dyDescent="0.3">
      <c r="A2060" s="1" t="s">
        <v>7312</v>
      </c>
      <c r="B2060" s="8" t="s">
        <v>5063</v>
      </c>
      <c r="C2060" s="1" t="s">
        <v>34</v>
      </c>
      <c r="D2060" s="3">
        <v>25</v>
      </c>
      <c r="E2060" s="3">
        <v>2</v>
      </c>
      <c r="F2060" s="1" t="s">
        <v>7313</v>
      </c>
      <c r="G2060" s="1" t="s">
        <v>7314</v>
      </c>
      <c r="H2060" s="4">
        <v>0.55000000000000004</v>
      </c>
      <c r="I2060" s="9" t="str">
        <f t="shared" si="0"/>
        <v>Good</v>
      </c>
      <c r="J2060" s="1" t="s">
        <v>4814</v>
      </c>
      <c r="K2060" s="1" t="s">
        <v>4815</v>
      </c>
      <c r="L2060" s="1" t="s">
        <v>4816</v>
      </c>
      <c r="M2060" s="1" t="s">
        <v>4822</v>
      </c>
      <c r="N2060" s="1" t="s">
        <v>1831</v>
      </c>
      <c r="O2060" s="1" t="s">
        <v>5103</v>
      </c>
      <c r="P2060" s="1" t="s">
        <v>5056</v>
      </c>
      <c r="Q2060" s="1" t="s">
        <v>4823</v>
      </c>
      <c r="R2060" s="1" t="s">
        <v>4825</v>
      </c>
      <c r="S2060" s="1" t="s">
        <v>4947</v>
      </c>
      <c r="T2060" s="1" t="s">
        <v>4818</v>
      </c>
      <c r="U2060" s="1" t="s">
        <v>4819</v>
      </c>
      <c r="V2060" s="1" t="s">
        <v>4820</v>
      </c>
      <c r="W2060" s="1" t="s">
        <v>4623</v>
      </c>
      <c r="X2060" s="1" t="s">
        <v>4757</v>
      </c>
      <c r="Y2060" s="1" t="s">
        <v>4758</v>
      </c>
      <c r="Z2060" s="11">
        <v>0</v>
      </c>
      <c r="AA2060" s="13">
        <f t="shared" si="1"/>
        <v>16</v>
      </c>
    </row>
    <row r="2061" spans="1:27" ht="15" customHeight="1" x14ac:dyDescent="0.3">
      <c r="A2061" s="1" t="s">
        <v>2796</v>
      </c>
      <c r="B2061" s="8" t="s">
        <v>4550</v>
      </c>
      <c r="C2061" s="1" t="s">
        <v>34</v>
      </c>
      <c r="D2061" s="3">
        <v>20</v>
      </c>
      <c r="E2061" s="3">
        <v>40</v>
      </c>
      <c r="F2061" s="1" t="s">
        <v>7315</v>
      </c>
      <c r="G2061" s="1" t="s">
        <v>2798</v>
      </c>
      <c r="H2061" s="4">
        <v>0.97</v>
      </c>
      <c r="I2061" s="9" t="str">
        <f t="shared" si="0"/>
        <v>Excellent</v>
      </c>
      <c r="J2061" s="1" t="s">
        <v>1802</v>
      </c>
      <c r="K2061" s="1" t="s">
        <v>3087</v>
      </c>
      <c r="L2061" s="1" t="s">
        <v>1841</v>
      </c>
      <c r="M2061" s="1" t="s">
        <v>2419</v>
      </c>
      <c r="N2061" s="1" t="s">
        <v>4574</v>
      </c>
      <c r="O2061" s="1" t="s">
        <v>4580</v>
      </c>
      <c r="P2061" s="1" t="s">
        <v>4799</v>
      </c>
      <c r="Q2061" s="1" t="s">
        <v>1911</v>
      </c>
      <c r="R2061" s="1" t="s">
        <v>1831</v>
      </c>
      <c r="S2061" s="1" t="s">
        <v>4573</v>
      </c>
      <c r="T2061" s="1" t="s">
        <v>4579</v>
      </c>
      <c r="U2061" s="1" t="s">
        <v>4572</v>
      </c>
      <c r="V2061" s="1" t="s">
        <v>1858</v>
      </c>
      <c r="W2061" s="1" t="s">
        <v>5265</v>
      </c>
      <c r="X2061" s="1" t="s">
        <v>4596</v>
      </c>
      <c r="Y2061" s="1" t="s">
        <v>4577</v>
      </c>
      <c r="Z2061" s="11">
        <v>0</v>
      </c>
      <c r="AA2061" s="13">
        <f t="shared" si="1"/>
        <v>16</v>
      </c>
    </row>
    <row r="2062" spans="1:27" ht="15" customHeight="1" x14ac:dyDescent="0.3">
      <c r="A2062" s="1" t="s">
        <v>7316</v>
      </c>
      <c r="B2062" s="8" t="s">
        <v>2744</v>
      </c>
      <c r="C2062" s="1" t="s">
        <v>34</v>
      </c>
      <c r="D2062" s="3">
        <v>5</v>
      </c>
      <c r="E2062" s="3" t="s">
        <v>31</v>
      </c>
      <c r="F2062" s="1" t="s">
        <v>7317</v>
      </c>
      <c r="G2062" s="1" t="s">
        <v>6107</v>
      </c>
      <c r="H2062" s="4">
        <v>0.95</v>
      </c>
      <c r="I2062" s="9" t="str">
        <f t="shared" si="0"/>
        <v>Excellent</v>
      </c>
      <c r="J2062" s="1" t="s">
        <v>2457</v>
      </c>
      <c r="K2062" s="1" t="s">
        <v>4861</v>
      </c>
      <c r="L2062" s="1" t="s">
        <v>2827</v>
      </c>
      <c r="M2062" s="1" t="s">
        <v>4862</v>
      </c>
      <c r="N2062" s="1" t="s">
        <v>2084</v>
      </c>
      <c r="O2062" s="1" t="s">
        <v>4597</v>
      </c>
      <c r="P2062" s="1" t="s">
        <v>5075</v>
      </c>
      <c r="Q2062" s="1" t="s">
        <v>4596</v>
      </c>
      <c r="R2062" s="1" t="s">
        <v>2432</v>
      </c>
      <c r="S2062" s="1" t="s">
        <v>4864</v>
      </c>
      <c r="T2062" s="1" t="s">
        <v>2145</v>
      </c>
      <c r="U2062" s="1" t="s">
        <v>2067</v>
      </c>
      <c r="V2062" s="1" t="s">
        <v>2146</v>
      </c>
      <c r="W2062" s="1" t="s">
        <v>2066</v>
      </c>
      <c r="X2062" s="1" t="s">
        <v>31</v>
      </c>
      <c r="Y2062" s="1" t="s">
        <v>31</v>
      </c>
      <c r="Z2062" s="11">
        <v>2</v>
      </c>
      <c r="AA2062" s="13">
        <f t="shared" si="1"/>
        <v>14</v>
      </c>
    </row>
    <row r="2063" spans="1:27" ht="15" customHeight="1" x14ac:dyDescent="0.3">
      <c r="A2063" s="1" t="s">
        <v>7318</v>
      </c>
      <c r="B2063" s="8" t="s">
        <v>4712</v>
      </c>
      <c r="C2063" s="1" t="s">
        <v>236</v>
      </c>
      <c r="D2063" s="3">
        <v>4</v>
      </c>
      <c r="E2063" s="3">
        <v>80</v>
      </c>
      <c r="F2063" s="1" t="s">
        <v>7319</v>
      </c>
      <c r="G2063" s="1" t="s">
        <v>7320</v>
      </c>
      <c r="H2063" s="4">
        <v>0.86</v>
      </c>
      <c r="I2063" s="9" t="str">
        <f t="shared" si="0"/>
        <v>Excellent</v>
      </c>
      <c r="J2063" s="1" t="s">
        <v>31</v>
      </c>
      <c r="K2063" s="1" t="s">
        <v>31</v>
      </c>
      <c r="L2063" s="1" t="s">
        <v>31</v>
      </c>
      <c r="M2063" s="1" t="s">
        <v>31</v>
      </c>
      <c r="N2063" s="1" t="s">
        <v>31</v>
      </c>
      <c r="O2063" s="1" t="s">
        <v>31</v>
      </c>
      <c r="P2063" s="1" t="s">
        <v>31</v>
      </c>
      <c r="Q2063" s="1" t="s">
        <v>31</v>
      </c>
      <c r="R2063" s="1" t="s">
        <v>31</v>
      </c>
      <c r="S2063" s="1" t="s">
        <v>31</v>
      </c>
      <c r="T2063" s="1" t="s">
        <v>31</v>
      </c>
      <c r="U2063" s="1" t="s">
        <v>31</v>
      </c>
      <c r="V2063" s="1" t="s">
        <v>31</v>
      </c>
      <c r="W2063" s="1" t="s">
        <v>31</v>
      </c>
      <c r="X2063" s="1" t="s">
        <v>31</v>
      </c>
      <c r="Y2063" s="1" t="s">
        <v>31</v>
      </c>
      <c r="Z2063" s="11">
        <v>16</v>
      </c>
      <c r="AA2063" s="13">
        <f t="shared" si="1"/>
        <v>0</v>
      </c>
    </row>
    <row r="2064" spans="1:27" ht="15" customHeight="1" x14ac:dyDescent="0.3">
      <c r="A2064" s="1" t="s">
        <v>7321</v>
      </c>
      <c r="B2064" s="8" t="s">
        <v>5110</v>
      </c>
      <c r="C2064" s="1" t="s">
        <v>1862</v>
      </c>
      <c r="D2064" s="3">
        <v>30</v>
      </c>
      <c r="E2064" s="3" t="s">
        <v>31</v>
      </c>
      <c r="F2064" s="1" t="s">
        <v>7322</v>
      </c>
      <c r="G2064" s="1" t="s">
        <v>7323</v>
      </c>
      <c r="H2064" s="4">
        <v>0.55000000000000004</v>
      </c>
      <c r="I2064" s="9" t="str">
        <f t="shared" si="0"/>
        <v>Good</v>
      </c>
      <c r="J2064" s="1" t="s">
        <v>4646</v>
      </c>
      <c r="K2064" s="1" t="s">
        <v>2067</v>
      </c>
      <c r="L2064" s="1" t="s">
        <v>4745</v>
      </c>
      <c r="M2064" s="1" t="s">
        <v>3087</v>
      </c>
      <c r="N2064" s="1" t="s">
        <v>1772</v>
      </c>
      <c r="O2064" s="1" t="s">
        <v>3100</v>
      </c>
      <c r="P2064" s="1" t="s">
        <v>4593</v>
      </c>
      <c r="Q2064" s="1" t="s">
        <v>31</v>
      </c>
      <c r="R2064" s="1" t="s">
        <v>31</v>
      </c>
      <c r="S2064" s="1" t="s">
        <v>31</v>
      </c>
      <c r="T2064" s="1" t="s">
        <v>31</v>
      </c>
      <c r="U2064" s="1" t="s">
        <v>31</v>
      </c>
      <c r="V2064" s="1" t="s">
        <v>31</v>
      </c>
      <c r="W2064" s="1" t="s">
        <v>31</v>
      </c>
      <c r="X2064" s="1" t="s">
        <v>31</v>
      </c>
      <c r="Y2064" s="1" t="s">
        <v>31</v>
      </c>
      <c r="Z2064" s="11">
        <v>9</v>
      </c>
      <c r="AA2064" s="13">
        <f t="shared" si="1"/>
        <v>7</v>
      </c>
    </row>
    <row r="2065" spans="1:27" ht="15" customHeight="1" x14ac:dyDescent="0.3">
      <c r="A2065" s="1" t="s">
        <v>7324</v>
      </c>
      <c r="B2065" s="8" t="s">
        <v>4712</v>
      </c>
      <c r="C2065" s="1" t="s">
        <v>34</v>
      </c>
      <c r="D2065" s="3">
        <v>25</v>
      </c>
      <c r="E2065" s="3" t="s">
        <v>31</v>
      </c>
      <c r="F2065" s="1" t="s">
        <v>7325</v>
      </c>
      <c r="G2065" s="1" t="s">
        <v>7326</v>
      </c>
      <c r="H2065" s="4">
        <v>0.55000000000000004</v>
      </c>
      <c r="I2065" s="9" t="str">
        <f t="shared" si="0"/>
        <v>Good</v>
      </c>
      <c r="J2065" s="1" t="s">
        <v>3214</v>
      </c>
      <c r="K2065" s="1" t="s">
        <v>5771</v>
      </c>
      <c r="L2065" s="1" t="s">
        <v>889</v>
      </c>
      <c r="M2065" s="1" t="s">
        <v>3180</v>
      </c>
      <c r="N2065" s="1" t="s">
        <v>4653</v>
      </c>
      <c r="O2065" s="1" t="s">
        <v>4401</v>
      </c>
      <c r="P2065" s="1" t="s">
        <v>5317</v>
      </c>
      <c r="Q2065" s="1" t="s">
        <v>5820</v>
      </c>
      <c r="R2065" s="1" t="s">
        <v>5800</v>
      </c>
      <c r="S2065" s="1" t="s">
        <v>5818</v>
      </c>
      <c r="T2065" s="1" t="s">
        <v>5819</v>
      </c>
      <c r="U2065" s="1" t="s">
        <v>5801</v>
      </c>
      <c r="V2065" s="1" t="s">
        <v>5817</v>
      </c>
      <c r="W2065" s="1" t="s">
        <v>5802</v>
      </c>
      <c r="X2065" s="1" t="s">
        <v>5803</v>
      </c>
      <c r="Y2065" s="1" t="s">
        <v>5804</v>
      </c>
      <c r="Z2065" s="11">
        <v>0</v>
      </c>
      <c r="AA2065" s="13">
        <f t="shared" si="1"/>
        <v>16</v>
      </c>
    </row>
    <row r="2066" spans="1:27" ht="15" customHeight="1" x14ac:dyDescent="0.3">
      <c r="A2066" s="1" t="s">
        <v>4264</v>
      </c>
      <c r="B2066" s="8" t="s">
        <v>4712</v>
      </c>
      <c r="C2066" s="1" t="s">
        <v>34</v>
      </c>
      <c r="D2066" s="3">
        <v>15</v>
      </c>
      <c r="E2066" s="3" t="s">
        <v>31</v>
      </c>
      <c r="F2066" s="1" t="s">
        <v>7327</v>
      </c>
      <c r="G2066" s="1" t="s">
        <v>4266</v>
      </c>
      <c r="H2066" s="4">
        <v>0.67</v>
      </c>
      <c r="I2066" s="9" t="str">
        <f t="shared" si="0"/>
        <v>Very Good</v>
      </c>
      <c r="J2066" s="1" t="s">
        <v>1002</v>
      </c>
      <c r="K2066" s="1" t="s">
        <v>1003</v>
      </c>
      <c r="L2066" s="1" t="s">
        <v>1653</v>
      </c>
      <c r="M2066" s="1" t="s">
        <v>1004</v>
      </c>
      <c r="N2066" s="1" t="s">
        <v>1654</v>
      </c>
      <c r="O2066" s="1" t="s">
        <v>1643</v>
      </c>
      <c r="P2066" s="1" t="s">
        <v>4608</v>
      </c>
      <c r="Q2066" s="1" t="s">
        <v>1858</v>
      </c>
      <c r="R2066" s="1" t="s">
        <v>7328</v>
      </c>
      <c r="S2066" s="1" t="s">
        <v>1911</v>
      </c>
      <c r="T2066" s="1" t="s">
        <v>7329</v>
      </c>
      <c r="U2066" s="1" t="s">
        <v>4638</v>
      </c>
      <c r="V2066" s="1" t="s">
        <v>1859</v>
      </c>
      <c r="W2066" s="1" t="s">
        <v>6500</v>
      </c>
      <c r="X2066" s="1" t="s">
        <v>1910</v>
      </c>
      <c r="Y2066" s="1" t="s">
        <v>6501</v>
      </c>
      <c r="Z2066" s="11">
        <v>0</v>
      </c>
      <c r="AA2066" s="13">
        <f t="shared" si="1"/>
        <v>16</v>
      </c>
    </row>
    <row r="2067" spans="1:27" ht="15" customHeight="1" x14ac:dyDescent="0.3">
      <c r="A2067" s="1" t="s">
        <v>4261</v>
      </c>
      <c r="B2067" s="8" t="s">
        <v>5172</v>
      </c>
      <c r="C2067" s="1" t="s">
        <v>112</v>
      </c>
      <c r="D2067" s="3">
        <v>35</v>
      </c>
      <c r="E2067" s="3">
        <v>20</v>
      </c>
      <c r="F2067" s="1" t="s">
        <v>7330</v>
      </c>
      <c r="G2067" s="1" t="s">
        <v>4263</v>
      </c>
      <c r="H2067" s="4">
        <v>0.96</v>
      </c>
      <c r="I2067" s="9" t="str">
        <f t="shared" si="0"/>
        <v>Excellent</v>
      </c>
      <c r="J2067" s="1" t="s">
        <v>4572</v>
      </c>
      <c r="K2067" s="1" t="s">
        <v>4579</v>
      </c>
      <c r="L2067" s="1" t="s">
        <v>4580</v>
      </c>
      <c r="M2067" s="1" t="s">
        <v>4596</v>
      </c>
      <c r="N2067" s="1" t="s">
        <v>4574</v>
      </c>
      <c r="O2067" s="1" t="s">
        <v>4576</v>
      </c>
      <c r="P2067" s="1" t="s">
        <v>4667</v>
      </c>
      <c r="Q2067" s="1" t="s">
        <v>4578</v>
      </c>
      <c r="R2067" s="1" t="s">
        <v>2419</v>
      </c>
      <c r="S2067" s="1" t="s">
        <v>4785</v>
      </c>
      <c r="T2067" s="1" t="s">
        <v>4881</v>
      </c>
      <c r="U2067" s="1" t="s">
        <v>3180</v>
      </c>
      <c r="V2067" s="1" t="s">
        <v>1785</v>
      </c>
      <c r="W2067" s="1" t="s">
        <v>31</v>
      </c>
      <c r="X2067" s="1" t="s">
        <v>31</v>
      </c>
      <c r="Y2067" s="1" t="s">
        <v>31</v>
      </c>
      <c r="Z2067" s="11">
        <v>3</v>
      </c>
      <c r="AA2067" s="13">
        <f t="shared" si="1"/>
        <v>13</v>
      </c>
    </row>
    <row r="2068" spans="1:27" ht="15" customHeight="1" x14ac:dyDescent="0.3">
      <c r="A2068" s="1" t="s">
        <v>7331</v>
      </c>
      <c r="B2068" s="8" t="s">
        <v>5172</v>
      </c>
      <c r="C2068" s="1" t="s">
        <v>49</v>
      </c>
      <c r="D2068" s="3">
        <v>45</v>
      </c>
      <c r="E2068" s="3">
        <v>100</v>
      </c>
      <c r="F2068" s="1" t="s">
        <v>7332</v>
      </c>
      <c r="G2068" s="1" t="s">
        <v>6476</v>
      </c>
      <c r="H2068" s="4">
        <v>1</v>
      </c>
      <c r="I2068" s="9" t="str">
        <f t="shared" si="0"/>
        <v>Excellent</v>
      </c>
      <c r="J2068" s="1" t="s">
        <v>889</v>
      </c>
      <c r="K2068" s="1" t="s">
        <v>4593</v>
      </c>
      <c r="L2068" s="1" t="s">
        <v>3100</v>
      </c>
      <c r="M2068" s="1" t="s">
        <v>3087</v>
      </c>
      <c r="N2068" s="1" t="s">
        <v>6234</v>
      </c>
      <c r="O2068" s="1" t="s">
        <v>3099</v>
      </c>
      <c r="P2068" s="1" t="s">
        <v>4881</v>
      </c>
      <c r="Q2068" s="1" t="s">
        <v>31</v>
      </c>
      <c r="R2068" s="1" t="s">
        <v>31</v>
      </c>
      <c r="S2068" s="1" t="s">
        <v>31</v>
      </c>
      <c r="T2068" s="1" t="s">
        <v>31</v>
      </c>
      <c r="U2068" s="1" t="s">
        <v>31</v>
      </c>
      <c r="V2068" s="1" t="s">
        <v>31</v>
      </c>
      <c r="W2068" s="1" t="s">
        <v>31</v>
      </c>
      <c r="X2068" s="1" t="s">
        <v>31</v>
      </c>
      <c r="Y2068" s="1" t="s">
        <v>31</v>
      </c>
      <c r="Z2068" s="11">
        <v>9</v>
      </c>
      <c r="AA2068" s="13">
        <f t="shared" si="1"/>
        <v>7</v>
      </c>
    </row>
    <row r="2069" spans="1:27" ht="15" customHeight="1" x14ac:dyDescent="0.3">
      <c r="A2069" s="1" t="s">
        <v>4279</v>
      </c>
      <c r="B2069" s="8" t="s">
        <v>4712</v>
      </c>
      <c r="C2069" s="1" t="s">
        <v>34</v>
      </c>
      <c r="D2069" s="3">
        <v>25</v>
      </c>
      <c r="E2069" s="3" t="s">
        <v>31</v>
      </c>
      <c r="F2069" s="1" t="s">
        <v>7333</v>
      </c>
      <c r="G2069" s="1" t="s">
        <v>4282</v>
      </c>
      <c r="H2069" s="4">
        <v>0.76</v>
      </c>
      <c r="I2069" s="9" t="str">
        <f t="shared" si="0"/>
        <v>Very Good</v>
      </c>
      <c r="J2069" s="1" t="s">
        <v>4572</v>
      </c>
      <c r="K2069" s="1" t="s">
        <v>2084</v>
      </c>
      <c r="L2069" s="1" t="s">
        <v>5650</v>
      </c>
      <c r="M2069" s="1" t="s">
        <v>4604</v>
      </c>
      <c r="N2069" s="1" t="s">
        <v>4607</v>
      </c>
      <c r="O2069" s="1" t="s">
        <v>5108</v>
      </c>
      <c r="P2069" s="1" t="s">
        <v>4609</v>
      </c>
      <c r="Q2069" s="1" t="s">
        <v>4574</v>
      </c>
      <c r="R2069" s="1" t="s">
        <v>2419</v>
      </c>
      <c r="S2069" s="1" t="s">
        <v>4576</v>
      </c>
      <c r="T2069" s="1" t="s">
        <v>5175</v>
      </c>
      <c r="U2069" s="1" t="s">
        <v>4578</v>
      </c>
      <c r="V2069" s="1" t="s">
        <v>3180</v>
      </c>
      <c r="W2069" s="1" t="s">
        <v>4653</v>
      </c>
      <c r="X2069" s="1" t="s">
        <v>889</v>
      </c>
      <c r="Y2069" s="1" t="s">
        <v>3214</v>
      </c>
      <c r="Z2069" s="11">
        <v>0</v>
      </c>
      <c r="AA2069" s="13">
        <f t="shared" si="1"/>
        <v>16</v>
      </c>
    </row>
    <row r="2070" spans="1:27" ht="15" customHeight="1" x14ac:dyDescent="0.3">
      <c r="A2070" s="1" t="s">
        <v>7334</v>
      </c>
      <c r="B2070" s="8" t="s">
        <v>5172</v>
      </c>
      <c r="C2070" s="1" t="s">
        <v>49</v>
      </c>
      <c r="D2070" s="3">
        <v>31.25</v>
      </c>
      <c r="E2070" s="3" t="s">
        <v>31</v>
      </c>
      <c r="F2070" s="1" t="s">
        <v>7335</v>
      </c>
      <c r="G2070" s="1" t="s">
        <v>7336</v>
      </c>
      <c r="H2070" s="4">
        <v>0.99</v>
      </c>
      <c r="I2070" s="9" t="str">
        <f t="shared" si="0"/>
        <v>Excellent</v>
      </c>
      <c r="J2070" s="1" t="s">
        <v>5265</v>
      </c>
      <c r="K2070" s="1" t="s">
        <v>4770</v>
      </c>
      <c r="L2070" s="1" t="s">
        <v>4575</v>
      </c>
      <c r="M2070" s="1" t="s">
        <v>2419</v>
      </c>
      <c r="N2070" s="1" t="s">
        <v>4576</v>
      </c>
      <c r="O2070" s="1" t="s">
        <v>4707</v>
      </c>
      <c r="P2070" s="1" t="s">
        <v>3270</v>
      </c>
      <c r="Q2070" s="1" t="s">
        <v>4579</v>
      </c>
      <c r="R2070" s="1" t="s">
        <v>4935</v>
      </c>
      <c r="S2070" s="1" t="s">
        <v>4667</v>
      </c>
      <c r="T2070" s="1" t="s">
        <v>1911</v>
      </c>
      <c r="U2070" s="1" t="s">
        <v>4580</v>
      </c>
      <c r="V2070" s="1" t="s">
        <v>4573</v>
      </c>
      <c r="W2070" s="1" t="s">
        <v>4577</v>
      </c>
      <c r="X2070" s="1" t="s">
        <v>1858</v>
      </c>
      <c r="Y2070" s="1" t="s">
        <v>4596</v>
      </c>
      <c r="Z2070" s="11">
        <v>0</v>
      </c>
      <c r="AA2070" s="13">
        <f t="shared" si="1"/>
        <v>16</v>
      </c>
    </row>
    <row r="2071" spans="1:27" ht="15" customHeight="1" x14ac:dyDescent="0.3">
      <c r="A2071" s="1" t="s">
        <v>7337</v>
      </c>
      <c r="B2071" s="8" t="s">
        <v>4712</v>
      </c>
      <c r="C2071" s="1" t="s">
        <v>34</v>
      </c>
      <c r="D2071" s="3">
        <v>15</v>
      </c>
      <c r="E2071" s="3">
        <v>4</v>
      </c>
      <c r="F2071" s="1" t="s">
        <v>7338</v>
      </c>
      <c r="G2071" s="1" t="s">
        <v>7339</v>
      </c>
      <c r="H2071" s="4">
        <v>0.98</v>
      </c>
      <c r="I2071" s="9" t="str">
        <f t="shared" si="0"/>
        <v>Excellent</v>
      </c>
      <c r="J2071" s="1" t="s">
        <v>31</v>
      </c>
      <c r="K2071" s="1" t="s">
        <v>31</v>
      </c>
      <c r="L2071" s="1" t="s">
        <v>31</v>
      </c>
      <c r="M2071" s="1" t="s">
        <v>31</v>
      </c>
      <c r="N2071" s="1" t="s">
        <v>31</v>
      </c>
      <c r="O2071" s="1" t="s">
        <v>31</v>
      </c>
      <c r="P2071" s="1" t="s">
        <v>31</v>
      </c>
      <c r="Q2071" s="1" t="s">
        <v>31</v>
      </c>
      <c r="R2071" s="1" t="s">
        <v>31</v>
      </c>
      <c r="S2071" s="1" t="s">
        <v>31</v>
      </c>
      <c r="T2071" s="1" t="s">
        <v>31</v>
      </c>
      <c r="U2071" s="1" t="s">
        <v>31</v>
      </c>
      <c r="V2071" s="1" t="s">
        <v>31</v>
      </c>
      <c r="W2071" s="1" t="s">
        <v>31</v>
      </c>
      <c r="X2071" s="1" t="s">
        <v>31</v>
      </c>
      <c r="Y2071" s="1" t="s">
        <v>31</v>
      </c>
      <c r="Z2071" s="11">
        <v>16</v>
      </c>
      <c r="AA2071" s="13">
        <f t="shared" si="1"/>
        <v>0</v>
      </c>
    </row>
    <row r="2072" spans="1:27" ht="15" customHeight="1" x14ac:dyDescent="0.3">
      <c r="A2072" s="1" t="s">
        <v>7340</v>
      </c>
      <c r="B2072" s="8" t="s">
        <v>5172</v>
      </c>
      <c r="C2072" s="1" t="s">
        <v>49</v>
      </c>
      <c r="D2072" s="3">
        <v>20</v>
      </c>
      <c r="E2072" s="3">
        <v>100</v>
      </c>
      <c r="F2072" s="1" t="s">
        <v>7341</v>
      </c>
      <c r="G2072" s="1" t="s">
        <v>7342</v>
      </c>
      <c r="H2072" s="4">
        <v>0.55000000000000004</v>
      </c>
      <c r="I2072" s="9" t="str">
        <f t="shared" si="0"/>
        <v>Good</v>
      </c>
      <c r="J2072" s="1" t="s">
        <v>1653</v>
      </c>
      <c r="K2072" s="1" t="s">
        <v>1003</v>
      </c>
      <c r="L2072" s="1" t="s">
        <v>4584</v>
      </c>
      <c r="M2072" s="1" t="s">
        <v>3083</v>
      </c>
      <c r="N2072" s="1" t="s">
        <v>4585</v>
      </c>
      <c r="O2072" s="1" t="s">
        <v>31</v>
      </c>
      <c r="P2072" s="1" t="s">
        <v>31</v>
      </c>
      <c r="Q2072" s="1" t="s">
        <v>31</v>
      </c>
      <c r="R2072" s="1" t="s">
        <v>31</v>
      </c>
      <c r="S2072" s="1" t="s">
        <v>31</v>
      </c>
      <c r="T2072" s="1" t="s">
        <v>31</v>
      </c>
      <c r="U2072" s="1" t="s">
        <v>31</v>
      </c>
      <c r="V2072" s="1" t="s">
        <v>31</v>
      </c>
      <c r="W2072" s="1" t="s">
        <v>31</v>
      </c>
      <c r="X2072" s="1" t="s">
        <v>31</v>
      </c>
      <c r="Y2072" s="1" t="s">
        <v>31</v>
      </c>
      <c r="Z2072" s="11">
        <v>11</v>
      </c>
      <c r="AA2072" s="13">
        <f t="shared" si="1"/>
        <v>5</v>
      </c>
    </row>
    <row r="2073" spans="1:27" ht="15" customHeight="1" x14ac:dyDescent="0.3">
      <c r="A2073" s="1" t="s">
        <v>7133</v>
      </c>
      <c r="B2073" s="8" t="s">
        <v>4712</v>
      </c>
      <c r="C2073" s="1" t="s">
        <v>49</v>
      </c>
      <c r="D2073" s="3">
        <v>20</v>
      </c>
      <c r="E2073" s="3" t="s">
        <v>31</v>
      </c>
      <c r="F2073" s="1" t="s">
        <v>7343</v>
      </c>
      <c r="G2073" s="1" t="s">
        <v>7344</v>
      </c>
      <c r="H2073" s="4">
        <v>1</v>
      </c>
      <c r="I2073" s="9" t="str">
        <f t="shared" si="0"/>
        <v>Excellent</v>
      </c>
      <c r="J2073" s="1" t="s">
        <v>3214</v>
      </c>
      <c r="K2073" s="1" t="s">
        <v>889</v>
      </c>
      <c r="L2073" s="1" t="s">
        <v>4653</v>
      </c>
      <c r="M2073" s="1" t="s">
        <v>3180</v>
      </c>
      <c r="N2073" s="1" t="s">
        <v>4608</v>
      </c>
      <c r="O2073" s="1" t="s">
        <v>1831</v>
      </c>
      <c r="P2073" s="1" t="s">
        <v>4578</v>
      </c>
      <c r="Q2073" s="1" t="s">
        <v>4609</v>
      </c>
      <c r="R2073" s="1" t="s">
        <v>4574</v>
      </c>
      <c r="S2073" s="1" t="s">
        <v>2084</v>
      </c>
      <c r="T2073" s="1" t="s">
        <v>5108</v>
      </c>
      <c r="U2073" s="1" t="s">
        <v>2419</v>
      </c>
      <c r="V2073" s="1" t="s">
        <v>4607</v>
      </c>
      <c r="W2073" s="1" t="s">
        <v>4604</v>
      </c>
      <c r="X2073" s="1" t="s">
        <v>31</v>
      </c>
      <c r="Y2073" s="1" t="s">
        <v>31</v>
      </c>
      <c r="Z2073" s="11">
        <v>2</v>
      </c>
      <c r="AA2073" s="13">
        <f t="shared" si="1"/>
        <v>14</v>
      </c>
    </row>
    <row r="2074" spans="1:27" ht="15" customHeight="1" x14ac:dyDescent="0.3">
      <c r="A2074" s="1" t="s">
        <v>2542</v>
      </c>
      <c r="B2074" s="8" t="s">
        <v>4712</v>
      </c>
      <c r="C2074" s="1" t="s">
        <v>34</v>
      </c>
      <c r="D2074" s="3">
        <v>25</v>
      </c>
      <c r="E2074" s="3">
        <v>3</v>
      </c>
      <c r="F2074" s="1" t="s">
        <v>7345</v>
      </c>
      <c r="G2074" s="1" t="s">
        <v>2544</v>
      </c>
      <c r="H2074" s="4">
        <v>0.73</v>
      </c>
      <c r="I2074" s="9" t="str">
        <f t="shared" si="0"/>
        <v>Very Good</v>
      </c>
      <c r="J2074" s="1" t="s">
        <v>4593</v>
      </c>
      <c r="K2074" s="1" t="s">
        <v>3100</v>
      </c>
      <c r="L2074" s="1" t="s">
        <v>3087</v>
      </c>
      <c r="M2074" s="1" t="s">
        <v>1772</v>
      </c>
      <c r="N2074" s="1" t="s">
        <v>3099</v>
      </c>
      <c r="O2074" s="1" t="s">
        <v>3333</v>
      </c>
      <c r="P2074" s="1" t="s">
        <v>4592</v>
      </c>
      <c r="Q2074" s="1" t="s">
        <v>4591</v>
      </c>
      <c r="R2074" s="1" t="s">
        <v>4617</v>
      </c>
      <c r="S2074" s="1" t="s">
        <v>2084</v>
      </c>
      <c r="T2074" s="1" t="s">
        <v>4647</v>
      </c>
      <c r="U2074" s="1" t="s">
        <v>2827</v>
      </c>
      <c r="V2074" s="1" t="s">
        <v>4575</v>
      </c>
      <c r="W2074" s="1" t="s">
        <v>2419</v>
      </c>
      <c r="X2074" s="1" t="s">
        <v>31</v>
      </c>
      <c r="Y2074" s="1" t="s">
        <v>31</v>
      </c>
      <c r="Z2074" s="11">
        <v>2</v>
      </c>
      <c r="AA2074" s="13">
        <f t="shared" si="1"/>
        <v>14</v>
      </c>
    </row>
    <row r="2075" spans="1:27" ht="15" customHeight="1" x14ac:dyDescent="0.3">
      <c r="A2075" s="1" t="s">
        <v>7346</v>
      </c>
      <c r="B2075" s="8" t="s">
        <v>5110</v>
      </c>
      <c r="C2075" s="1" t="s">
        <v>194</v>
      </c>
      <c r="D2075" s="3">
        <v>45</v>
      </c>
      <c r="E2075" s="3">
        <v>10</v>
      </c>
      <c r="F2075" s="1" t="s">
        <v>7347</v>
      </c>
      <c r="G2075" s="1" t="s">
        <v>7348</v>
      </c>
      <c r="H2075" s="4">
        <v>1</v>
      </c>
      <c r="I2075" s="9" t="str">
        <f t="shared" si="0"/>
        <v>Excellent</v>
      </c>
      <c r="J2075" s="1" t="s">
        <v>31</v>
      </c>
      <c r="K2075" s="1" t="s">
        <v>31</v>
      </c>
      <c r="L2075" s="1" t="s">
        <v>31</v>
      </c>
      <c r="M2075" s="1" t="s">
        <v>31</v>
      </c>
      <c r="N2075" s="1" t="s">
        <v>31</v>
      </c>
      <c r="O2075" s="1" t="s">
        <v>31</v>
      </c>
      <c r="P2075" s="1" t="s">
        <v>31</v>
      </c>
      <c r="Q2075" s="1" t="s">
        <v>31</v>
      </c>
      <c r="R2075" s="1" t="s">
        <v>31</v>
      </c>
      <c r="S2075" s="1" t="s">
        <v>31</v>
      </c>
      <c r="T2075" s="1" t="s">
        <v>31</v>
      </c>
      <c r="U2075" s="1" t="s">
        <v>31</v>
      </c>
      <c r="V2075" s="1" t="s">
        <v>31</v>
      </c>
      <c r="W2075" s="1" t="s">
        <v>31</v>
      </c>
      <c r="X2075" s="1" t="s">
        <v>31</v>
      </c>
      <c r="Y2075" s="1" t="s">
        <v>31</v>
      </c>
      <c r="Z2075" s="11">
        <v>16</v>
      </c>
      <c r="AA2075" s="13">
        <f t="shared" si="1"/>
        <v>0</v>
      </c>
    </row>
    <row r="2076" spans="1:27" ht="15" customHeight="1" x14ac:dyDescent="0.3">
      <c r="A2076" s="1" t="s">
        <v>7349</v>
      </c>
      <c r="B2076" s="8" t="s">
        <v>4550</v>
      </c>
      <c r="C2076" s="1" t="s">
        <v>112</v>
      </c>
      <c r="D2076" s="3">
        <v>60</v>
      </c>
      <c r="E2076" s="3" t="s">
        <v>31</v>
      </c>
      <c r="F2076" s="1" t="s">
        <v>7350</v>
      </c>
      <c r="G2076" s="1" t="s">
        <v>7351</v>
      </c>
      <c r="H2076" s="4">
        <v>0.55000000000000004</v>
      </c>
      <c r="I2076" s="9" t="str">
        <f t="shared" si="0"/>
        <v>Good</v>
      </c>
      <c r="J2076" s="1" t="s">
        <v>4667</v>
      </c>
      <c r="K2076" s="1" t="s">
        <v>3270</v>
      </c>
      <c r="L2076" s="1" t="s">
        <v>4573</v>
      </c>
      <c r="M2076" s="1" t="s">
        <v>4579</v>
      </c>
      <c r="N2076" s="1" t="s">
        <v>1858</v>
      </c>
      <c r="O2076" s="1" t="s">
        <v>4574</v>
      </c>
      <c r="P2076" s="1" t="s">
        <v>4575</v>
      </c>
      <c r="Q2076" s="1" t="s">
        <v>4576</v>
      </c>
      <c r="R2076" s="1" t="s">
        <v>4578</v>
      </c>
      <c r="S2076" s="1" t="s">
        <v>1911</v>
      </c>
      <c r="T2076" s="1" t="s">
        <v>4572</v>
      </c>
      <c r="U2076" s="1" t="s">
        <v>4707</v>
      </c>
      <c r="V2076" s="1" t="s">
        <v>4799</v>
      </c>
      <c r="W2076" s="1" t="s">
        <v>4596</v>
      </c>
      <c r="X2076" s="1" t="s">
        <v>1831</v>
      </c>
      <c r="Y2076" s="1" t="s">
        <v>2419</v>
      </c>
      <c r="Z2076" s="11">
        <v>0</v>
      </c>
      <c r="AA2076" s="13">
        <f t="shared" si="1"/>
        <v>16</v>
      </c>
    </row>
    <row r="2077" spans="1:27" ht="15" customHeight="1" x14ac:dyDescent="0.3">
      <c r="A2077" s="1" t="s">
        <v>7352</v>
      </c>
      <c r="B2077" s="8" t="s">
        <v>2744</v>
      </c>
      <c r="C2077" s="1" t="s">
        <v>137</v>
      </c>
      <c r="D2077" s="3">
        <v>40</v>
      </c>
      <c r="E2077" s="3">
        <v>80</v>
      </c>
      <c r="F2077" s="1" t="s">
        <v>7353</v>
      </c>
      <c r="G2077" s="1" t="s">
        <v>7354</v>
      </c>
      <c r="H2077" s="4">
        <v>1</v>
      </c>
      <c r="I2077" s="9" t="str">
        <f t="shared" si="0"/>
        <v>Excellent</v>
      </c>
      <c r="J2077" s="1" t="s">
        <v>2827</v>
      </c>
      <c r="K2077" s="1" t="s">
        <v>4862</v>
      </c>
      <c r="L2077" s="1" t="s">
        <v>4597</v>
      </c>
      <c r="M2077" s="1" t="s">
        <v>4595</v>
      </c>
      <c r="N2077" s="1" t="s">
        <v>2457</v>
      </c>
      <c r="O2077" s="1" t="s">
        <v>2084</v>
      </c>
      <c r="P2077" s="1" t="s">
        <v>4861</v>
      </c>
      <c r="Q2077" s="1" t="s">
        <v>5074</v>
      </c>
      <c r="R2077" s="1" t="s">
        <v>5075</v>
      </c>
      <c r="S2077" s="1" t="s">
        <v>4596</v>
      </c>
      <c r="T2077" s="1" t="s">
        <v>4863</v>
      </c>
      <c r="U2077" s="1" t="s">
        <v>2432</v>
      </c>
      <c r="V2077" s="1" t="s">
        <v>5076</v>
      </c>
      <c r="W2077" s="1" t="s">
        <v>2229</v>
      </c>
      <c r="X2077" s="1" t="s">
        <v>4864</v>
      </c>
      <c r="Y2077" s="1" t="s">
        <v>1653</v>
      </c>
      <c r="Z2077" s="11">
        <v>0</v>
      </c>
      <c r="AA2077" s="13">
        <f t="shared" si="1"/>
        <v>16</v>
      </c>
    </row>
    <row r="2078" spans="1:27" ht="15" customHeight="1" x14ac:dyDescent="0.3">
      <c r="A2078" s="1" t="s">
        <v>7355</v>
      </c>
      <c r="B2078" s="8" t="s">
        <v>4550</v>
      </c>
      <c r="C2078" s="1" t="s">
        <v>49</v>
      </c>
      <c r="D2078" s="3">
        <v>15</v>
      </c>
      <c r="E2078" s="3" t="s">
        <v>31</v>
      </c>
      <c r="F2078" s="1" t="s">
        <v>7356</v>
      </c>
      <c r="G2078" s="1" t="s">
        <v>7357</v>
      </c>
      <c r="H2078" s="4">
        <v>1</v>
      </c>
      <c r="I2078" s="9" t="str">
        <f t="shared" si="0"/>
        <v>Excellent</v>
      </c>
      <c r="J2078" s="1" t="s">
        <v>4623</v>
      </c>
      <c r="K2078" s="1" t="s">
        <v>4622</v>
      </c>
      <c r="L2078" s="1" t="s">
        <v>4646</v>
      </c>
      <c r="M2078" s="1" t="s">
        <v>3126</v>
      </c>
      <c r="N2078" s="1" t="s">
        <v>3115</v>
      </c>
      <c r="O2078" s="1" t="s">
        <v>4899</v>
      </c>
      <c r="P2078" s="1" t="s">
        <v>5093</v>
      </c>
      <c r="Q2078" s="1" t="s">
        <v>4900</v>
      </c>
      <c r="R2078" s="1" t="s">
        <v>3087</v>
      </c>
      <c r="S2078" s="1" t="s">
        <v>5308</v>
      </c>
      <c r="T2078" s="1" t="s">
        <v>4617</v>
      </c>
      <c r="U2078" s="1" t="s">
        <v>31</v>
      </c>
      <c r="V2078" s="1" t="s">
        <v>31</v>
      </c>
      <c r="W2078" s="1" t="s">
        <v>31</v>
      </c>
      <c r="X2078" s="1" t="s">
        <v>31</v>
      </c>
      <c r="Y2078" s="1" t="s">
        <v>31</v>
      </c>
      <c r="Z2078" s="11">
        <v>5</v>
      </c>
      <c r="AA2078" s="13">
        <f t="shared" si="1"/>
        <v>11</v>
      </c>
    </row>
    <row r="2079" spans="1:27" ht="15" customHeight="1" x14ac:dyDescent="0.3">
      <c r="A2079" s="1" t="s">
        <v>7358</v>
      </c>
      <c r="B2079" s="8" t="s">
        <v>5110</v>
      </c>
      <c r="C2079" s="1" t="s">
        <v>49</v>
      </c>
      <c r="D2079" s="3">
        <v>14</v>
      </c>
      <c r="E2079" s="3">
        <v>600</v>
      </c>
      <c r="F2079" s="1" t="s">
        <v>7359</v>
      </c>
      <c r="G2079" s="1" t="s">
        <v>7360</v>
      </c>
      <c r="H2079" s="4">
        <v>0.55000000000000004</v>
      </c>
      <c r="I2079" s="9" t="str">
        <f t="shared" si="0"/>
        <v>Good</v>
      </c>
      <c r="J2079" s="1" t="s">
        <v>7361</v>
      </c>
      <c r="K2079" s="1" t="s">
        <v>5497</v>
      </c>
      <c r="L2079" s="1" t="s">
        <v>5433</v>
      </c>
      <c r="M2079" s="1" t="s">
        <v>4673</v>
      </c>
      <c r="N2079" s="1" t="s">
        <v>4672</v>
      </c>
      <c r="O2079" s="1" t="s">
        <v>4674</v>
      </c>
      <c r="P2079" s="1" t="s">
        <v>31</v>
      </c>
      <c r="Q2079" s="1" t="s">
        <v>31</v>
      </c>
      <c r="R2079" s="1" t="s">
        <v>31</v>
      </c>
      <c r="S2079" s="1" t="s">
        <v>31</v>
      </c>
      <c r="T2079" s="1" t="s">
        <v>31</v>
      </c>
      <c r="U2079" s="1" t="s">
        <v>31</v>
      </c>
      <c r="V2079" s="1" t="s">
        <v>31</v>
      </c>
      <c r="W2079" s="1" t="s">
        <v>31</v>
      </c>
      <c r="X2079" s="1" t="s">
        <v>31</v>
      </c>
      <c r="Y2079" s="1" t="s">
        <v>31</v>
      </c>
      <c r="Z2079" s="11">
        <v>10</v>
      </c>
      <c r="AA2079" s="13">
        <f t="shared" si="1"/>
        <v>6</v>
      </c>
    </row>
    <row r="2080" spans="1:27" ht="15" customHeight="1" x14ac:dyDescent="0.3">
      <c r="A2080" s="1" t="s">
        <v>7362</v>
      </c>
      <c r="B2080" s="8" t="s">
        <v>5110</v>
      </c>
      <c r="C2080" s="1" t="s">
        <v>236</v>
      </c>
      <c r="D2080" s="3">
        <v>20</v>
      </c>
      <c r="E2080" s="3" t="s">
        <v>31</v>
      </c>
      <c r="F2080" s="1" t="s">
        <v>7363</v>
      </c>
      <c r="G2080" s="1" t="s">
        <v>7364</v>
      </c>
      <c r="H2080" s="4">
        <v>0.55000000000000004</v>
      </c>
      <c r="I2080" s="9" t="str">
        <f t="shared" si="0"/>
        <v>Good</v>
      </c>
      <c r="J2080" s="1" t="s">
        <v>4833</v>
      </c>
      <c r="K2080" s="1" t="s">
        <v>4832</v>
      </c>
      <c r="L2080" s="1" t="s">
        <v>1762</v>
      </c>
      <c r="M2080" s="1" t="s">
        <v>4990</v>
      </c>
      <c r="N2080" s="1" t="s">
        <v>1831</v>
      </c>
      <c r="O2080" s="1" t="s">
        <v>1825</v>
      </c>
      <c r="P2080" s="1" t="s">
        <v>4987</v>
      </c>
      <c r="Q2080" s="1" t="s">
        <v>31</v>
      </c>
      <c r="R2080" s="1" t="s">
        <v>31</v>
      </c>
      <c r="S2080" s="1" t="s">
        <v>31</v>
      </c>
      <c r="T2080" s="1" t="s">
        <v>31</v>
      </c>
      <c r="U2080" s="1" t="s">
        <v>31</v>
      </c>
      <c r="V2080" s="1" t="s">
        <v>31</v>
      </c>
      <c r="W2080" s="1" t="s">
        <v>31</v>
      </c>
      <c r="X2080" s="1" t="s">
        <v>31</v>
      </c>
      <c r="Y2080" s="1" t="s">
        <v>31</v>
      </c>
      <c r="Z2080" s="11">
        <v>9</v>
      </c>
      <c r="AA2080" s="13">
        <f t="shared" si="1"/>
        <v>7</v>
      </c>
    </row>
    <row r="2081" spans="1:27" ht="15" customHeight="1" x14ac:dyDescent="0.3">
      <c r="A2081" s="1" t="s">
        <v>7365</v>
      </c>
      <c r="B2081" s="8" t="s">
        <v>2744</v>
      </c>
      <c r="C2081" s="1" t="s">
        <v>49</v>
      </c>
      <c r="D2081" s="3">
        <v>15</v>
      </c>
      <c r="E2081" s="3">
        <v>50</v>
      </c>
      <c r="F2081" s="1" t="s">
        <v>7366</v>
      </c>
      <c r="G2081" s="1" t="s">
        <v>7367</v>
      </c>
      <c r="H2081" s="4">
        <v>1</v>
      </c>
      <c r="I2081" s="9" t="str">
        <f t="shared" si="0"/>
        <v>Excellent</v>
      </c>
      <c r="J2081" s="1" t="s">
        <v>4597</v>
      </c>
      <c r="K2081" s="1" t="s">
        <v>2432</v>
      </c>
      <c r="L2081" s="1" t="s">
        <v>2084</v>
      </c>
      <c r="M2081" s="1" t="s">
        <v>4863</v>
      </c>
      <c r="N2081" s="1" t="s">
        <v>2433</v>
      </c>
      <c r="O2081" s="1" t="s">
        <v>4596</v>
      </c>
      <c r="P2081" s="1" t="s">
        <v>2229</v>
      </c>
      <c r="Q2081" s="1" t="s">
        <v>889</v>
      </c>
      <c r="R2081" s="1" t="s">
        <v>4401</v>
      </c>
      <c r="S2081" s="1" t="s">
        <v>3180</v>
      </c>
      <c r="T2081" s="1" t="s">
        <v>4652</v>
      </c>
      <c r="U2081" s="1" t="s">
        <v>4653</v>
      </c>
      <c r="V2081" s="1" t="s">
        <v>5153</v>
      </c>
      <c r="W2081" s="1" t="s">
        <v>31</v>
      </c>
      <c r="X2081" s="1" t="s">
        <v>31</v>
      </c>
      <c r="Y2081" s="1" t="s">
        <v>31</v>
      </c>
      <c r="Z2081" s="11">
        <v>3</v>
      </c>
      <c r="AA2081" s="13">
        <f t="shared" si="1"/>
        <v>13</v>
      </c>
    </row>
    <row r="2082" spans="1:27" ht="15" customHeight="1" x14ac:dyDescent="0.3">
      <c r="A2082" s="1" t="s">
        <v>7368</v>
      </c>
      <c r="B2082" s="8" t="s">
        <v>5110</v>
      </c>
      <c r="C2082" s="1" t="s">
        <v>236</v>
      </c>
      <c r="D2082" s="3">
        <v>60</v>
      </c>
      <c r="E2082" s="3">
        <v>300</v>
      </c>
      <c r="F2082" s="1" t="s">
        <v>7369</v>
      </c>
      <c r="G2082" s="1" t="s">
        <v>7370</v>
      </c>
      <c r="H2082" s="4">
        <v>0.55000000000000004</v>
      </c>
      <c r="I2082" s="9" t="str">
        <f t="shared" si="0"/>
        <v>Good</v>
      </c>
      <c r="J2082" s="1" t="s">
        <v>4838</v>
      </c>
      <c r="K2082" s="1" t="s">
        <v>4628</v>
      </c>
      <c r="L2082" s="1" t="s">
        <v>4623</v>
      </c>
      <c r="M2082" s="1" t="s">
        <v>6323</v>
      </c>
      <c r="N2082" s="1" t="s">
        <v>5498</v>
      </c>
      <c r="O2082" s="1" t="s">
        <v>1785</v>
      </c>
      <c r="P2082" s="1" t="s">
        <v>4757</v>
      </c>
      <c r="Q2082" s="1" t="s">
        <v>4621</v>
      </c>
      <c r="R2082" s="1" t="s">
        <v>7371</v>
      </c>
      <c r="S2082" s="1" t="s">
        <v>31</v>
      </c>
      <c r="T2082" s="1" t="s">
        <v>31</v>
      </c>
      <c r="U2082" s="1" t="s">
        <v>31</v>
      </c>
      <c r="V2082" s="1" t="s">
        <v>31</v>
      </c>
      <c r="W2082" s="1" t="s">
        <v>31</v>
      </c>
      <c r="X2082" s="1" t="s">
        <v>31</v>
      </c>
      <c r="Y2082" s="1" t="s">
        <v>31</v>
      </c>
      <c r="Z2082" s="11">
        <v>7</v>
      </c>
      <c r="AA2082" s="13">
        <f t="shared" si="1"/>
        <v>9</v>
      </c>
    </row>
    <row r="2083" spans="1:27" ht="15" customHeight="1" x14ac:dyDescent="0.3">
      <c r="A2083" s="1" t="s">
        <v>7372</v>
      </c>
      <c r="B2083" s="8" t="s">
        <v>4550</v>
      </c>
      <c r="C2083" s="1" t="s">
        <v>49</v>
      </c>
      <c r="D2083" s="3">
        <v>20</v>
      </c>
      <c r="E2083" s="3">
        <v>100</v>
      </c>
      <c r="F2083" s="1" t="s">
        <v>7373</v>
      </c>
      <c r="G2083" s="1" t="s">
        <v>6093</v>
      </c>
      <c r="H2083" s="4">
        <v>0.96</v>
      </c>
      <c r="I2083" s="9" t="str">
        <f t="shared" si="0"/>
        <v>Excellent</v>
      </c>
      <c r="J2083" s="1" t="s">
        <v>4667</v>
      </c>
      <c r="K2083" s="1" t="s">
        <v>4572</v>
      </c>
      <c r="L2083" s="1" t="s">
        <v>4573</v>
      </c>
      <c r="M2083" s="1" t="s">
        <v>4574</v>
      </c>
      <c r="N2083" s="1" t="s">
        <v>1831</v>
      </c>
      <c r="O2083" s="1" t="s">
        <v>4575</v>
      </c>
      <c r="P2083" s="1" t="s">
        <v>4576</v>
      </c>
      <c r="Q2083" s="1" t="s">
        <v>4578</v>
      </c>
      <c r="R2083" s="1" t="s">
        <v>4596</v>
      </c>
      <c r="S2083" s="1" t="s">
        <v>4579</v>
      </c>
      <c r="T2083" s="1" t="s">
        <v>4580</v>
      </c>
      <c r="U2083" s="1" t="s">
        <v>4628</v>
      </c>
      <c r="V2083" s="1" t="s">
        <v>4570</v>
      </c>
      <c r="W2083" s="1" t="s">
        <v>4636</v>
      </c>
      <c r="X2083" s="1" t="s">
        <v>4569</v>
      </c>
      <c r="Y2083" s="1" t="s">
        <v>4571</v>
      </c>
      <c r="Z2083" s="11">
        <v>0</v>
      </c>
      <c r="AA2083" s="13">
        <f t="shared" si="1"/>
        <v>16</v>
      </c>
    </row>
    <row r="2084" spans="1:27" ht="15" customHeight="1" x14ac:dyDescent="0.3">
      <c r="A2084" s="1" t="s">
        <v>354</v>
      </c>
      <c r="B2084" s="8" t="s">
        <v>5110</v>
      </c>
      <c r="C2084" s="1" t="s">
        <v>356</v>
      </c>
      <c r="D2084" s="3">
        <v>20</v>
      </c>
      <c r="E2084" s="3">
        <v>400</v>
      </c>
      <c r="F2084" s="1" t="s">
        <v>7374</v>
      </c>
      <c r="G2084" s="1" t="s">
        <v>358</v>
      </c>
      <c r="H2084" s="4">
        <v>1</v>
      </c>
      <c r="I2084" s="9" t="str">
        <f t="shared" si="0"/>
        <v>Excellent</v>
      </c>
      <c r="J2084" s="1" t="s">
        <v>4885</v>
      </c>
      <c r="K2084" s="1" t="s">
        <v>4884</v>
      </c>
      <c r="L2084" s="1" t="s">
        <v>7375</v>
      </c>
      <c r="M2084" s="1" t="s">
        <v>7376</v>
      </c>
      <c r="N2084" s="1" t="s">
        <v>5659</v>
      </c>
      <c r="O2084" s="1" t="s">
        <v>5660</v>
      </c>
      <c r="P2084" s="1" t="s">
        <v>5663</v>
      </c>
      <c r="Q2084" s="1" t="s">
        <v>5661</v>
      </c>
      <c r="R2084" s="1" t="s">
        <v>6352</v>
      </c>
      <c r="S2084" s="1" t="s">
        <v>6353</v>
      </c>
      <c r="T2084" s="1" t="s">
        <v>5658</v>
      </c>
      <c r="U2084" s="1" t="s">
        <v>5204</v>
      </c>
      <c r="V2084" s="1" t="s">
        <v>7377</v>
      </c>
      <c r="W2084" s="1" t="s">
        <v>5201</v>
      </c>
      <c r="X2084" s="1" t="s">
        <v>31</v>
      </c>
      <c r="Y2084" s="1" t="s">
        <v>31</v>
      </c>
      <c r="Z2084" s="11">
        <v>2</v>
      </c>
      <c r="AA2084" s="13">
        <f t="shared" si="1"/>
        <v>14</v>
      </c>
    </row>
    <row r="2085" spans="1:27" ht="15" customHeight="1" x14ac:dyDescent="0.3">
      <c r="A2085" s="1" t="s">
        <v>3462</v>
      </c>
      <c r="B2085" s="8" t="s">
        <v>5172</v>
      </c>
      <c r="C2085" s="1" t="s">
        <v>34</v>
      </c>
      <c r="D2085" s="3">
        <v>12</v>
      </c>
      <c r="E2085" s="3" t="s">
        <v>31</v>
      </c>
      <c r="F2085" s="1" t="s">
        <v>7378</v>
      </c>
      <c r="G2085" s="1" t="s">
        <v>7379</v>
      </c>
      <c r="H2085" s="4">
        <v>0.95</v>
      </c>
      <c r="I2085" s="9" t="str">
        <f t="shared" si="0"/>
        <v>Excellent</v>
      </c>
      <c r="J2085" s="1" t="s">
        <v>1858</v>
      </c>
      <c r="K2085" s="1" t="s">
        <v>3082</v>
      </c>
      <c r="L2085" s="1" t="s">
        <v>4638</v>
      </c>
      <c r="M2085" s="1" t="s">
        <v>4680</v>
      </c>
      <c r="N2085" s="1" t="s">
        <v>4641</v>
      </c>
      <c r="O2085" s="1" t="s">
        <v>4584</v>
      </c>
      <c r="P2085" s="1" t="s">
        <v>4585</v>
      </c>
      <c r="Q2085" s="1" t="s">
        <v>31</v>
      </c>
      <c r="R2085" s="1" t="s">
        <v>31</v>
      </c>
      <c r="S2085" s="1" t="s">
        <v>31</v>
      </c>
      <c r="T2085" s="1" t="s">
        <v>31</v>
      </c>
      <c r="U2085" s="1" t="s">
        <v>31</v>
      </c>
      <c r="V2085" s="1" t="s">
        <v>31</v>
      </c>
      <c r="W2085" s="1" t="s">
        <v>31</v>
      </c>
      <c r="X2085" s="1" t="s">
        <v>31</v>
      </c>
      <c r="Y2085" s="1" t="s">
        <v>31</v>
      </c>
      <c r="Z2085" s="11">
        <v>9</v>
      </c>
      <c r="AA2085" s="13">
        <f t="shared" si="1"/>
        <v>7</v>
      </c>
    </row>
    <row r="2086" spans="1:27" ht="15" customHeight="1" x14ac:dyDescent="0.3">
      <c r="A2086" s="1" t="s">
        <v>7380</v>
      </c>
      <c r="B2086" s="8" t="s">
        <v>4712</v>
      </c>
      <c r="C2086" s="1" t="s">
        <v>34</v>
      </c>
      <c r="D2086" s="3">
        <v>15</v>
      </c>
      <c r="E2086" s="3" t="s">
        <v>31</v>
      </c>
      <c r="F2086" s="1" t="s">
        <v>7381</v>
      </c>
      <c r="G2086" s="1" t="s">
        <v>7382</v>
      </c>
      <c r="H2086" s="4">
        <v>1</v>
      </c>
      <c r="I2086" s="9" t="str">
        <f t="shared" si="0"/>
        <v>Excellent</v>
      </c>
      <c r="J2086" s="1" t="s">
        <v>2433</v>
      </c>
      <c r="K2086" s="1" t="s">
        <v>2432</v>
      </c>
      <c r="L2086" s="1" t="s">
        <v>4596</v>
      </c>
      <c r="M2086" s="1" t="s">
        <v>1002</v>
      </c>
      <c r="N2086" s="1" t="s">
        <v>31</v>
      </c>
      <c r="O2086" s="1" t="s">
        <v>31</v>
      </c>
      <c r="P2086" s="1" t="s">
        <v>31</v>
      </c>
      <c r="Q2086" s="1" t="s">
        <v>31</v>
      </c>
      <c r="R2086" s="1" t="s">
        <v>31</v>
      </c>
      <c r="S2086" s="1" t="s">
        <v>31</v>
      </c>
      <c r="T2086" s="1" t="s">
        <v>31</v>
      </c>
      <c r="U2086" s="1" t="s">
        <v>31</v>
      </c>
      <c r="V2086" s="1" t="s">
        <v>31</v>
      </c>
      <c r="W2086" s="1" t="s">
        <v>31</v>
      </c>
      <c r="X2086" s="1" t="s">
        <v>31</v>
      </c>
      <c r="Y2086" s="1" t="s">
        <v>31</v>
      </c>
      <c r="Z2086" s="11">
        <v>12</v>
      </c>
      <c r="AA2086" s="13">
        <f t="shared" si="1"/>
        <v>4</v>
      </c>
    </row>
    <row r="2087" spans="1:27" ht="15" customHeight="1" x14ac:dyDescent="0.3">
      <c r="A2087" s="1" t="s">
        <v>7383</v>
      </c>
      <c r="B2087" s="8" t="s">
        <v>5478</v>
      </c>
      <c r="C2087" s="1" t="s">
        <v>7384</v>
      </c>
      <c r="D2087" s="3">
        <v>35</v>
      </c>
      <c r="E2087" s="3">
        <v>10</v>
      </c>
      <c r="F2087" s="1" t="s">
        <v>7385</v>
      </c>
      <c r="G2087" s="1" t="s">
        <v>7386</v>
      </c>
      <c r="H2087" s="4">
        <v>0.55000000000000004</v>
      </c>
      <c r="I2087" s="9" t="str">
        <f t="shared" si="0"/>
        <v>Good</v>
      </c>
      <c r="J2087" s="1" t="s">
        <v>4593</v>
      </c>
      <c r="K2087" s="1" t="s">
        <v>3087</v>
      </c>
      <c r="L2087" s="1" t="s">
        <v>3099</v>
      </c>
      <c r="M2087" s="1" t="s">
        <v>3333</v>
      </c>
      <c r="N2087" s="1" t="s">
        <v>4763</v>
      </c>
      <c r="O2087" s="1" t="s">
        <v>4592</v>
      </c>
      <c r="P2087" s="1" t="s">
        <v>4590</v>
      </c>
      <c r="Q2087" s="1" t="s">
        <v>4591</v>
      </c>
      <c r="R2087" s="1" t="s">
        <v>4617</v>
      </c>
      <c r="S2087" s="1" t="s">
        <v>4900</v>
      </c>
      <c r="T2087" s="1" t="s">
        <v>4646</v>
      </c>
      <c r="U2087" s="1" t="s">
        <v>7387</v>
      </c>
      <c r="V2087" s="1" t="s">
        <v>4622</v>
      </c>
      <c r="W2087" s="1" t="s">
        <v>31</v>
      </c>
      <c r="X2087" s="1" t="s">
        <v>31</v>
      </c>
      <c r="Y2087" s="1" t="s">
        <v>31</v>
      </c>
      <c r="Z2087" s="11">
        <v>3</v>
      </c>
      <c r="AA2087" s="13">
        <f t="shared" si="1"/>
        <v>13</v>
      </c>
    </row>
    <row r="2088" spans="1:27" ht="15" customHeight="1" x14ac:dyDescent="0.3">
      <c r="A2088" s="1" t="s">
        <v>7388</v>
      </c>
      <c r="B2088" s="8" t="s">
        <v>2744</v>
      </c>
      <c r="C2088" s="1" t="s">
        <v>5296</v>
      </c>
      <c r="D2088" s="3">
        <v>45</v>
      </c>
      <c r="E2088" s="3">
        <v>100</v>
      </c>
      <c r="F2088" s="1" t="s">
        <v>7389</v>
      </c>
      <c r="G2088" s="1" t="s">
        <v>7390</v>
      </c>
      <c r="H2088" s="4">
        <v>0.95</v>
      </c>
      <c r="I2088" s="9" t="str">
        <f t="shared" si="0"/>
        <v>Excellent</v>
      </c>
      <c r="J2088" s="1" t="s">
        <v>2146</v>
      </c>
      <c r="K2088" s="1" t="s">
        <v>2066</v>
      </c>
      <c r="L2088" s="1" t="s">
        <v>4738</v>
      </c>
      <c r="M2088" s="1" t="s">
        <v>6067</v>
      </c>
      <c r="N2088" s="1" t="s">
        <v>2067</v>
      </c>
      <c r="O2088" s="1" t="s">
        <v>2169</v>
      </c>
      <c r="P2088" s="1" t="s">
        <v>4739</v>
      </c>
      <c r="Q2088" s="1" t="s">
        <v>2145</v>
      </c>
      <c r="R2088" s="1" t="s">
        <v>7391</v>
      </c>
      <c r="S2088" s="1" t="s">
        <v>5244</v>
      </c>
      <c r="T2088" s="1" t="s">
        <v>2750</v>
      </c>
      <c r="U2088" s="1" t="s">
        <v>2297</v>
      </c>
      <c r="V2088" s="1" t="s">
        <v>5241</v>
      </c>
      <c r="W2088" s="1" t="s">
        <v>4975</v>
      </c>
      <c r="X2088" s="1" t="s">
        <v>1105</v>
      </c>
      <c r="Y2088" s="1" t="s">
        <v>5243</v>
      </c>
      <c r="Z2088" s="11">
        <v>0</v>
      </c>
      <c r="AA2088" s="13">
        <f t="shared" si="1"/>
        <v>16</v>
      </c>
    </row>
    <row r="2089" spans="1:27" ht="15" customHeight="1" x14ac:dyDescent="0.3">
      <c r="A2089" s="1" t="s">
        <v>239</v>
      </c>
      <c r="B2089" s="8" t="s">
        <v>5063</v>
      </c>
      <c r="C2089" s="1" t="s">
        <v>241</v>
      </c>
      <c r="D2089" s="3">
        <v>15</v>
      </c>
      <c r="E2089" s="3" t="s">
        <v>31</v>
      </c>
      <c r="F2089" s="1" t="s">
        <v>7392</v>
      </c>
      <c r="G2089" s="1" t="s">
        <v>243</v>
      </c>
      <c r="H2089" s="4">
        <v>1</v>
      </c>
      <c r="I2089" s="9" t="str">
        <f t="shared" si="0"/>
        <v>Excellent</v>
      </c>
      <c r="J2089" s="1" t="s">
        <v>31</v>
      </c>
      <c r="K2089" s="1" t="s">
        <v>31</v>
      </c>
      <c r="L2089" s="1" t="s">
        <v>31</v>
      </c>
      <c r="M2089" s="1" t="s">
        <v>31</v>
      </c>
      <c r="N2089" s="1" t="s">
        <v>31</v>
      </c>
      <c r="O2089" s="1" t="s">
        <v>31</v>
      </c>
      <c r="P2089" s="1" t="s">
        <v>31</v>
      </c>
      <c r="Q2089" s="1" t="s">
        <v>31</v>
      </c>
      <c r="R2089" s="1" t="s">
        <v>31</v>
      </c>
      <c r="S2089" s="1" t="s">
        <v>31</v>
      </c>
      <c r="T2089" s="1" t="s">
        <v>31</v>
      </c>
      <c r="U2089" s="1" t="s">
        <v>31</v>
      </c>
      <c r="V2089" s="1" t="s">
        <v>31</v>
      </c>
      <c r="W2089" s="1" t="s">
        <v>31</v>
      </c>
      <c r="X2089" s="1" t="s">
        <v>31</v>
      </c>
      <c r="Y2089" s="1" t="s">
        <v>31</v>
      </c>
      <c r="Z2089" s="11">
        <v>16</v>
      </c>
      <c r="AA2089" s="13">
        <f t="shared" si="1"/>
        <v>0</v>
      </c>
    </row>
    <row r="2090" spans="1:27" ht="15" customHeight="1" x14ac:dyDescent="0.3">
      <c r="A2090" s="1" t="s">
        <v>7393</v>
      </c>
      <c r="B2090" s="8" t="s">
        <v>4550</v>
      </c>
      <c r="C2090" s="1" t="s">
        <v>49</v>
      </c>
      <c r="D2090" s="3">
        <v>25</v>
      </c>
      <c r="E2090" s="3" t="s">
        <v>31</v>
      </c>
      <c r="F2090" s="1" t="s">
        <v>7394</v>
      </c>
      <c r="G2090" s="1" t="s">
        <v>7395</v>
      </c>
      <c r="H2090" s="4">
        <v>1</v>
      </c>
      <c r="I2090" s="9" t="str">
        <f t="shared" si="0"/>
        <v>Excellent</v>
      </c>
      <c r="J2090" s="1" t="s">
        <v>3083</v>
      </c>
      <c r="K2090" s="1" t="s">
        <v>4585</v>
      </c>
      <c r="L2090" s="1" t="s">
        <v>4584</v>
      </c>
      <c r="M2090" s="1" t="s">
        <v>3333</v>
      </c>
      <c r="N2090" s="1" t="s">
        <v>3099</v>
      </c>
      <c r="O2090" s="1" t="s">
        <v>1802</v>
      </c>
      <c r="P2090" s="1" t="s">
        <v>1893</v>
      </c>
      <c r="Q2090" s="1" t="s">
        <v>3086</v>
      </c>
      <c r="R2090" s="1" t="s">
        <v>3087</v>
      </c>
      <c r="S2090" s="1" t="s">
        <v>3100</v>
      </c>
      <c r="T2090" s="1" t="s">
        <v>6886</v>
      </c>
      <c r="U2090" s="1" t="s">
        <v>31</v>
      </c>
      <c r="V2090" s="1" t="s">
        <v>31</v>
      </c>
      <c r="W2090" s="1" t="s">
        <v>31</v>
      </c>
      <c r="X2090" s="1" t="s">
        <v>31</v>
      </c>
      <c r="Y2090" s="1" t="s">
        <v>31</v>
      </c>
      <c r="Z2090" s="11">
        <v>5</v>
      </c>
      <c r="AA2090" s="13">
        <f t="shared" si="1"/>
        <v>11</v>
      </c>
    </row>
    <row r="2091" spans="1:27" ht="15" customHeight="1" x14ac:dyDescent="0.3">
      <c r="A2091" s="1" t="s">
        <v>293</v>
      </c>
      <c r="B2091" s="8" t="s">
        <v>5478</v>
      </c>
      <c r="C2091" s="1" t="s">
        <v>194</v>
      </c>
      <c r="D2091" s="3">
        <v>25</v>
      </c>
      <c r="E2091" s="3">
        <v>200</v>
      </c>
      <c r="F2091" s="1" t="s">
        <v>7396</v>
      </c>
      <c r="G2091" s="1" t="s">
        <v>7397</v>
      </c>
      <c r="H2091" s="4">
        <v>0.91</v>
      </c>
      <c r="I2091" s="9" t="str">
        <f t="shared" si="0"/>
        <v>Excellent</v>
      </c>
      <c r="J2091" s="1" t="s">
        <v>4593</v>
      </c>
      <c r="K2091" s="1" t="s">
        <v>3100</v>
      </c>
      <c r="L2091" s="1" t="s">
        <v>3087</v>
      </c>
      <c r="M2091" s="1" t="s">
        <v>1653</v>
      </c>
      <c r="N2091" s="1" t="s">
        <v>1003</v>
      </c>
      <c r="O2091" s="1" t="s">
        <v>1002</v>
      </c>
      <c r="P2091" s="1" t="s">
        <v>1004</v>
      </c>
      <c r="Q2091" s="1" t="s">
        <v>31</v>
      </c>
      <c r="R2091" s="1" t="s">
        <v>31</v>
      </c>
      <c r="S2091" s="1" t="s">
        <v>31</v>
      </c>
      <c r="T2091" s="1" t="s">
        <v>31</v>
      </c>
      <c r="U2091" s="1" t="s">
        <v>31</v>
      </c>
      <c r="V2091" s="1" t="s">
        <v>31</v>
      </c>
      <c r="W2091" s="1" t="s">
        <v>31</v>
      </c>
      <c r="X2091" s="1" t="s">
        <v>31</v>
      </c>
      <c r="Y2091" s="1" t="s">
        <v>31</v>
      </c>
      <c r="Z2091" s="11">
        <v>9</v>
      </c>
      <c r="AA2091" s="13">
        <f t="shared" si="1"/>
        <v>7</v>
      </c>
    </row>
    <row r="2092" spans="1:27" ht="15" customHeight="1" x14ac:dyDescent="0.3">
      <c r="A2092" s="1" t="s">
        <v>7398</v>
      </c>
      <c r="B2092" s="8" t="s">
        <v>5478</v>
      </c>
      <c r="C2092" s="1" t="s">
        <v>194</v>
      </c>
      <c r="D2092" s="3">
        <v>35</v>
      </c>
      <c r="E2092" s="3">
        <v>10</v>
      </c>
      <c r="F2092" s="1" t="s">
        <v>7399</v>
      </c>
      <c r="G2092" s="1" t="s">
        <v>7400</v>
      </c>
      <c r="H2092" s="4">
        <v>1</v>
      </c>
      <c r="I2092" s="9" t="str">
        <f t="shared" si="0"/>
        <v>Excellent</v>
      </c>
      <c r="J2092" s="1" t="s">
        <v>4646</v>
      </c>
      <c r="K2092" s="1" t="s">
        <v>4881</v>
      </c>
      <c r="L2092" s="1" t="s">
        <v>5006</v>
      </c>
      <c r="M2092" s="1" t="s">
        <v>3087</v>
      </c>
      <c r="N2092" s="1" t="s">
        <v>1802</v>
      </c>
      <c r="O2092" s="1" t="s">
        <v>4696</v>
      </c>
      <c r="P2092" s="1" t="s">
        <v>4622</v>
      </c>
      <c r="Q2092" s="1" t="s">
        <v>3100</v>
      </c>
      <c r="R2092" s="1" t="s">
        <v>4745</v>
      </c>
      <c r="S2092" s="1" t="s">
        <v>4593</v>
      </c>
      <c r="T2092" s="1" t="s">
        <v>5277</v>
      </c>
      <c r="U2092" s="1" t="s">
        <v>4628</v>
      </c>
      <c r="V2092" s="1" t="s">
        <v>4569</v>
      </c>
      <c r="W2092" s="1" t="s">
        <v>5066</v>
      </c>
      <c r="X2092" s="1" t="s">
        <v>4570</v>
      </c>
      <c r="Y2092" s="1" t="s">
        <v>4636</v>
      </c>
      <c r="Z2092" s="11">
        <v>0</v>
      </c>
      <c r="AA2092" s="13">
        <f t="shared" si="1"/>
        <v>16</v>
      </c>
    </row>
    <row r="2093" spans="1:27" ht="15" customHeight="1" x14ac:dyDescent="0.3">
      <c r="A2093" s="1" t="s">
        <v>7401</v>
      </c>
      <c r="B2093" s="8" t="s">
        <v>4712</v>
      </c>
      <c r="C2093" s="1" t="s">
        <v>49</v>
      </c>
      <c r="D2093" s="3">
        <v>15</v>
      </c>
      <c r="E2093" s="3" t="s">
        <v>31</v>
      </c>
      <c r="F2093" s="1" t="s">
        <v>7402</v>
      </c>
      <c r="G2093" s="1" t="s">
        <v>7403</v>
      </c>
      <c r="H2093" s="4">
        <v>1</v>
      </c>
      <c r="I2093" s="9" t="str">
        <f t="shared" si="0"/>
        <v>Excellent</v>
      </c>
      <c r="J2093" s="1" t="s">
        <v>4593</v>
      </c>
      <c r="K2093" s="1" t="s">
        <v>3100</v>
      </c>
      <c r="L2093" s="1" t="s">
        <v>3087</v>
      </c>
      <c r="M2093" s="1" t="s">
        <v>1772</v>
      </c>
      <c r="N2093" s="1" t="s">
        <v>3099</v>
      </c>
      <c r="O2093" s="1" t="s">
        <v>3333</v>
      </c>
      <c r="P2093" s="1" t="s">
        <v>2067</v>
      </c>
      <c r="Q2093" s="1" t="s">
        <v>4646</v>
      </c>
      <c r="R2093" s="1" t="s">
        <v>3180</v>
      </c>
      <c r="S2093" s="1" t="s">
        <v>4745</v>
      </c>
      <c r="T2093" s="1" t="s">
        <v>3126</v>
      </c>
      <c r="U2093" s="1" t="s">
        <v>31</v>
      </c>
      <c r="V2093" s="1" t="s">
        <v>31</v>
      </c>
      <c r="W2093" s="1" t="s">
        <v>31</v>
      </c>
      <c r="X2093" s="1" t="s">
        <v>31</v>
      </c>
      <c r="Y2093" s="1" t="s">
        <v>31</v>
      </c>
      <c r="Z2093" s="11">
        <v>5</v>
      </c>
      <c r="AA2093" s="13">
        <f t="shared" si="1"/>
        <v>11</v>
      </c>
    </row>
    <row r="2094" spans="1:27" ht="15" customHeight="1" x14ac:dyDescent="0.3">
      <c r="A2094" s="1" t="s">
        <v>7404</v>
      </c>
      <c r="B2094" s="8" t="s">
        <v>5478</v>
      </c>
      <c r="C2094" s="1" t="s">
        <v>49</v>
      </c>
      <c r="D2094" s="3">
        <v>25</v>
      </c>
      <c r="E2094" s="3">
        <v>1</v>
      </c>
      <c r="F2094" s="1" t="s">
        <v>7405</v>
      </c>
      <c r="G2094" s="1" t="s">
        <v>5587</v>
      </c>
      <c r="H2094" s="4">
        <v>0.99</v>
      </c>
      <c r="I2094" s="9" t="str">
        <f t="shared" si="0"/>
        <v>Excellent</v>
      </c>
      <c r="J2094" s="1" t="s">
        <v>4681</v>
      </c>
      <c r="K2094" s="1" t="s">
        <v>4640</v>
      </c>
      <c r="L2094" s="1" t="s">
        <v>1858</v>
      </c>
      <c r="M2094" s="1" t="s">
        <v>4638</v>
      </c>
      <c r="N2094" s="1" t="s">
        <v>4690</v>
      </c>
      <c r="O2094" s="1" t="s">
        <v>4579</v>
      </c>
      <c r="P2094" s="1" t="s">
        <v>4641</v>
      </c>
      <c r="Q2094" s="1" t="s">
        <v>4680</v>
      </c>
      <c r="R2094" s="1" t="s">
        <v>3082</v>
      </c>
      <c r="S2094" s="1" t="s">
        <v>1911</v>
      </c>
      <c r="T2094" s="1" t="s">
        <v>1002</v>
      </c>
      <c r="U2094" s="1" t="s">
        <v>1653</v>
      </c>
      <c r="V2094" s="1" t="s">
        <v>1003</v>
      </c>
      <c r="W2094" s="1" t="s">
        <v>1004</v>
      </c>
      <c r="X2094" s="1" t="s">
        <v>1654</v>
      </c>
      <c r="Y2094" s="1" t="s">
        <v>1643</v>
      </c>
      <c r="Z2094" s="11">
        <v>0</v>
      </c>
      <c r="AA2094" s="13">
        <f t="shared" si="1"/>
        <v>16</v>
      </c>
    </row>
    <row r="2095" spans="1:27" ht="15" customHeight="1" x14ac:dyDescent="0.3">
      <c r="A2095" s="1" t="s">
        <v>7406</v>
      </c>
      <c r="B2095" s="8" t="s">
        <v>2744</v>
      </c>
      <c r="C2095" s="1" t="s">
        <v>137</v>
      </c>
      <c r="D2095" s="3">
        <v>120</v>
      </c>
      <c r="E2095" s="3" t="s">
        <v>31</v>
      </c>
      <c r="F2095" s="1" t="s">
        <v>7407</v>
      </c>
      <c r="G2095" s="1" t="s">
        <v>7408</v>
      </c>
      <c r="H2095" s="4">
        <v>1</v>
      </c>
      <c r="I2095" s="9" t="str">
        <f t="shared" si="0"/>
        <v>Excellent</v>
      </c>
      <c r="J2095" s="1" t="s">
        <v>2457</v>
      </c>
      <c r="K2095" s="1" t="s">
        <v>2827</v>
      </c>
      <c r="L2095" s="1" t="s">
        <v>2084</v>
      </c>
      <c r="M2095" s="1" t="s">
        <v>5073</v>
      </c>
      <c r="N2095" s="1" t="s">
        <v>4861</v>
      </c>
      <c r="O2095" s="1" t="s">
        <v>4862</v>
      </c>
      <c r="P2095" s="1" t="s">
        <v>4596</v>
      </c>
      <c r="Q2095" s="1" t="s">
        <v>2433</v>
      </c>
      <c r="R2095" s="1" t="s">
        <v>4864</v>
      </c>
      <c r="S2095" s="1" t="s">
        <v>1003</v>
      </c>
      <c r="T2095" s="1" t="s">
        <v>1654</v>
      </c>
      <c r="U2095" s="1" t="s">
        <v>1004</v>
      </c>
      <c r="V2095" s="1" t="s">
        <v>1653</v>
      </c>
      <c r="W2095" s="1" t="s">
        <v>1002</v>
      </c>
      <c r="X2095" s="1" t="s">
        <v>1643</v>
      </c>
      <c r="Y2095" s="1" t="s">
        <v>31</v>
      </c>
      <c r="Z2095" s="11">
        <v>1</v>
      </c>
      <c r="AA2095" s="13">
        <f t="shared" si="1"/>
        <v>15</v>
      </c>
    </row>
    <row r="2096" spans="1:27" ht="15" customHeight="1" x14ac:dyDescent="0.3">
      <c r="A2096" s="1" t="s">
        <v>7409</v>
      </c>
      <c r="B2096" s="8" t="s">
        <v>2744</v>
      </c>
      <c r="C2096" s="1" t="s">
        <v>194</v>
      </c>
      <c r="D2096" s="3">
        <v>20</v>
      </c>
      <c r="E2096" s="3">
        <v>60</v>
      </c>
      <c r="F2096" s="1" t="s">
        <v>7410</v>
      </c>
      <c r="G2096" s="1" t="s">
        <v>7411</v>
      </c>
      <c r="H2096" s="4">
        <v>1</v>
      </c>
      <c r="I2096" s="9" t="str">
        <f t="shared" si="0"/>
        <v>Excellent</v>
      </c>
      <c r="J2096" s="1" t="s">
        <v>4593</v>
      </c>
      <c r="K2096" s="1" t="s">
        <v>3100</v>
      </c>
      <c r="L2096" s="1" t="s">
        <v>3087</v>
      </c>
      <c r="M2096" s="1" t="s">
        <v>1772</v>
      </c>
      <c r="N2096" s="1" t="s">
        <v>4763</v>
      </c>
      <c r="O2096" s="1" t="s">
        <v>4592</v>
      </c>
      <c r="P2096" s="1" t="s">
        <v>4590</v>
      </c>
      <c r="Q2096" s="1" t="s">
        <v>4617</v>
      </c>
      <c r="R2096" s="1" t="s">
        <v>3126</v>
      </c>
      <c r="S2096" s="1" t="s">
        <v>4786</v>
      </c>
      <c r="T2096" s="1" t="s">
        <v>4646</v>
      </c>
      <c r="U2096" s="1" t="s">
        <v>5759</v>
      </c>
      <c r="V2096" s="1" t="s">
        <v>4881</v>
      </c>
      <c r="W2096" s="1" t="s">
        <v>4696</v>
      </c>
      <c r="X2096" s="1" t="s">
        <v>3098</v>
      </c>
      <c r="Y2096" s="1" t="s">
        <v>4622</v>
      </c>
      <c r="Z2096" s="11">
        <v>0</v>
      </c>
      <c r="AA2096" s="13">
        <f t="shared" si="1"/>
        <v>16</v>
      </c>
    </row>
    <row r="2097" spans="1:27" ht="15" customHeight="1" x14ac:dyDescent="0.3">
      <c r="A2097" s="1" t="s">
        <v>7412</v>
      </c>
      <c r="B2097" s="8" t="s">
        <v>4550</v>
      </c>
      <c r="C2097" s="1" t="s">
        <v>49</v>
      </c>
      <c r="D2097" s="3">
        <v>20</v>
      </c>
      <c r="E2097" s="3">
        <v>900</v>
      </c>
      <c r="F2097" s="1" t="s">
        <v>7413</v>
      </c>
      <c r="G2097" s="1" t="s">
        <v>7414</v>
      </c>
      <c r="H2097" s="4">
        <v>0.55000000000000004</v>
      </c>
      <c r="I2097" s="9" t="str">
        <f t="shared" si="0"/>
        <v>Good</v>
      </c>
      <c r="J2097" s="1" t="s">
        <v>4838</v>
      </c>
      <c r="K2097" s="1" t="s">
        <v>4628</v>
      </c>
      <c r="L2097" s="1" t="s">
        <v>4841</v>
      </c>
      <c r="M2097" s="1" t="s">
        <v>4571</v>
      </c>
      <c r="N2097" s="1" t="s">
        <v>1831</v>
      </c>
      <c r="O2097" s="1" t="s">
        <v>4573</v>
      </c>
      <c r="P2097" s="1" t="s">
        <v>4579</v>
      </c>
      <c r="Q2097" s="1" t="s">
        <v>4580</v>
      </c>
      <c r="R2097" s="1" t="s">
        <v>4578</v>
      </c>
      <c r="S2097" s="1" t="s">
        <v>3270</v>
      </c>
      <c r="T2097" s="1" t="s">
        <v>5265</v>
      </c>
      <c r="U2097" s="1" t="s">
        <v>1911</v>
      </c>
      <c r="V2097" s="1" t="s">
        <v>1858</v>
      </c>
      <c r="W2097" s="1" t="s">
        <v>4799</v>
      </c>
      <c r="X2097" s="1" t="s">
        <v>4575</v>
      </c>
      <c r="Y2097" s="1" t="s">
        <v>4574</v>
      </c>
      <c r="Z2097" s="11">
        <v>0</v>
      </c>
      <c r="AA2097" s="13">
        <f t="shared" si="1"/>
        <v>16</v>
      </c>
    </row>
    <row r="2098" spans="1:27" ht="15" customHeight="1" x14ac:dyDescent="0.3">
      <c r="A2098" s="1" t="s">
        <v>7415</v>
      </c>
      <c r="B2098" s="8" t="s">
        <v>2744</v>
      </c>
      <c r="C2098" s="1" t="s">
        <v>34</v>
      </c>
      <c r="D2098" s="3">
        <v>30</v>
      </c>
      <c r="E2098" s="3">
        <v>10</v>
      </c>
      <c r="F2098" s="1" t="s">
        <v>7416</v>
      </c>
      <c r="G2098" s="1" t="s">
        <v>5700</v>
      </c>
      <c r="H2098" s="4">
        <v>1</v>
      </c>
      <c r="I2098" s="9" t="str">
        <f t="shared" si="0"/>
        <v>Excellent</v>
      </c>
      <c r="J2098" s="1" t="s">
        <v>2827</v>
      </c>
      <c r="K2098" s="1" t="s">
        <v>4862</v>
      </c>
      <c r="L2098" s="1" t="s">
        <v>4597</v>
      </c>
      <c r="M2098" s="1" t="s">
        <v>4864</v>
      </c>
      <c r="N2098" s="1" t="s">
        <v>2066</v>
      </c>
      <c r="O2098" s="1" t="s">
        <v>2145</v>
      </c>
      <c r="P2098" s="1" t="s">
        <v>2067</v>
      </c>
      <c r="Q2098" s="1" t="s">
        <v>31</v>
      </c>
      <c r="R2098" s="1" t="s">
        <v>31</v>
      </c>
      <c r="S2098" s="1" t="s">
        <v>31</v>
      </c>
      <c r="T2098" s="1" t="s">
        <v>31</v>
      </c>
      <c r="U2098" s="1" t="s">
        <v>31</v>
      </c>
      <c r="V2098" s="1" t="s">
        <v>31</v>
      </c>
      <c r="W2098" s="1" t="s">
        <v>31</v>
      </c>
      <c r="X2098" s="1" t="s">
        <v>31</v>
      </c>
      <c r="Y2098" s="1" t="s">
        <v>31</v>
      </c>
      <c r="Z2098" s="11">
        <v>9</v>
      </c>
      <c r="AA2098" s="13">
        <f t="shared" si="1"/>
        <v>7</v>
      </c>
    </row>
    <row r="2099" spans="1:27" ht="15" customHeight="1" x14ac:dyDescent="0.3">
      <c r="A2099" s="1" t="s">
        <v>6226</v>
      </c>
      <c r="B2099" s="8" t="s">
        <v>5063</v>
      </c>
      <c r="C2099" s="1" t="s">
        <v>49</v>
      </c>
      <c r="D2099" s="3">
        <v>20</v>
      </c>
      <c r="E2099" s="3">
        <v>10</v>
      </c>
      <c r="F2099" s="1" t="s">
        <v>7417</v>
      </c>
      <c r="G2099" s="1" t="s">
        <v>7418</v>
      </c>
      <c r="H2099" s="4">
        <v>1</v>
      </c>
      <c r="I2099" s="9" t="str">
        <f t="shared" si="0"/>
        <v>Excellent</v>
      </c>
      <c r="J2099" s="1" t="s">
        <v>3087</v>
      </c>
      <c r="K2099" s="1" t="s">
        <v>4909</v>
      </c>
      <c r="L2099" s="1" t="s">
        <v>1841</v>
      </c>
      <c r="M2099" s="1" t="s">
        <v>4599</v>
      </c>
      <c r="N2099" s="1" t="s">
        <v>1802</v>
      </c>
      <c r="O2099" s="1" t="s">
        <v>3086</v>
      </c>
      <c r="P2099" s="1" t="s">
        <v>4571</v>
      </c>
      <c r="Q2099" s="1" t="s">
        <v>4838</v>
      </c>
      <c r="R2099" s="1" t="s">
        <v>4636</v>
      </c>
      <c r="S2099" s="1" t="s">
        <v>31</v>
      </c>
      <c r="T2099" s="1" t="s">
        <v>31</v>
      </c>
      <c r="U2099" s="1" t="s">
        <v>31</v>
      </c>
      <c r="V2099" s="1" t="s">
        <v>31</v>
      </c>
      <c r="W2099" s="1" t="s">
        <v>31</v>
      </c>
      <c r="X2099" s="1" t="s">
        <v>31</v>
      </c>
      <c r="Y2099" s="1" t="s">
        <v>31</v>
      </c>
      <c r="Z2099" s="11">
        <v>7</v>
      </c>
      <c r="AA2099" s="13">
        <f t="shared" si="1"/>
        <v>9</v>
      </c>
    </row>
    <row r="2100" spans="1:27" ht="15" customHeight="1" x14ac:dyDescent="0.3">
      <c r="A2100" s="1" t="s">
        <v>7419</v>
      </c>
      <c r="B2100" s="8" t="s">
        <v>4550</v>
      </c>
      <c r="C2100" s="1" t="s">
        <v>49</v>
      </c>
      <c r="D2100" s="3">
        <v>28</v>
      </c>
      <c r="E2100" s="3">
        <v>700</v>
      </c>
      <c r="F2100" s="1" t="s">
        <v>7420</v>
      </c>
      <c r="G2100" s="1" t="s">
        <v>7421</v>
      </c>
      <c r="H2100" s="4">
        <v>1</v>
      </c>
      <c r="I2100" s="9" t="str">
        <f t="shared" si="0"/>
        <v>Excellent</v>
      </c>
      <c r="J2100" s="1" t="s">
        <v>4667</v>
      </c>
      <c r="K2100" s="1" t="s">
        <v>1911</v>
      </c>
      <c r="L2100" s="1" t="s">
        <v>4572</v>
      </c>
      <c r="M2100" s="1" t="s">
        <v>4573</v>
      </c>
      <c r="N2100" s="1" t="s">
        <v>4575</v>
      </c>
      <c r="O2100" s="1" t="s">
        <v>3270</v>
      </c>
      <c r="P2100" s="1" t="s">
        <v>4579</v>
      </c>
      <c r="Q2100" s="1" t="s">
        <v>1858</v>
      </c>
      <c r="R2100" s="1" t="s">
        <v>4574</v>
      </c>
      <c r="S2100" s="1" t="s">
        <v>1831</v>
      </c>
      <c r="T2100" s="1" t="s">
        <v>4770</v>
      </c>
      <c r="U2100" s="1" t="s">
        <v>5265</v>
      </c>
      <c r="V2100" s="1" t="s">
        <v>4838</v>
      </c>
      <c r="W2100" s="1" t="s">
        <v>4628</v>
      </c>
      <c r="X2100" s="1" t="s">
        <v>4570</v>
      </c>
      <c r="Y2100" s="1" t="s">
        <v>4636</v>
      </c>
      <c r="Z2100" s="11">
        <v>0</v>
      </c>
      <c r="AA2100" s="13">
        <f t="shared" si="1"/>
        <v>16</v>
      </c>
    </row>
    <row r="2101" spans="1:27" ht="15" customHeight="1" x14ac:dyDescent="0.3">
      <c r="A2101" s="1" t="s">
        <v>7422</v>
      </c>
      <c r="B2101" s="8" t="s">
        <v>5063</v>
      </c>
      <c r="C2101" s="1" t="s">
        <v>49</v>
      </c>
      <c r="D2101" s="3">
        <v>15</v>
      </c>
      <c r="E2101" s="3">
        <v>2</v>
      </c>
      <c r="F2101" s="1" t="s">
        <v>7423</v>
      </c>
      <c r="G2101" s="1" t="s">
        <v>7424</v>
      </c>
      <c r="H2101" s="4">
        <v>0.83</v>
      </c>
      <c r="I2101" s="9" t="str">
        <f t="shared" si="0"/>
        <v>Excellent</v>
      </c>
      <c r="J2101" s="1" t="s">
        <v>4884</v>
      </c>
      <c r="K2101" s="1" t="s">
        <v>4885</v>
      </c>
      <c r="L2101" s="1" t="s">
        <v>3069</v>
      </c>
      <c r="M2101" s="1" t="s">
        <v>271</v>
      </c>
      <c r="N2101" s="1" t="s">
        <v>4794</v>
      </c>
      <c r="O2101" s="1" t="s">
        <v>4793</v>
      </c>
      <c r="P2101" s="1" t="s">
        <v>31</v>
      </c>
      <c r="Q2101" s="1" t="s">
        <v>31</v>
      </c>
      <c r="R2101" s="1" t="s">
        <v>31</v>
      </c>
      <c r="S2101" s="1" t="s">
        <v>31</v>
      </c>
      <c r="T2101" s="1" t="s">
        <v>31</v>
      </c>
      <c r="U2101" s="1" t="s">
        <v>31</v>
      </c>
      <c r="V2101" s="1" t="s">
        <v>31</v>
      </c>
      <c r="W2101" s="1" t="s">
        <v>31</v>
      </c>
      <c r="X2101" s="1" t="s">
        <v>31</v>
      </c>
      <c r="Y2101" s="1" t="s">
        <v>31</v>
      </c>
      <c r="Z2101" s="11">
        <v>10</v>
      </c>
      <c r="AA2101" s="13">
        <f t="shared" si="1"/>
        <v>6</v>
      </c>
    </row>
    <row r="2102" spans="1:27" ht="15" customHeight="1" x14ac:dyDescent="0.3">
      <c r="A2102" s="1" t="s">
        <v>7425</v>
      </c>
      <c r="B2102" s="8" t="s">
        <v>2744</v>
      </c>
      <c r="C2102" s="1" t="s">
        <v>194</v>
      </c>
      <c r="D2102" s="3">
        <v>50</v>
      </c>
      <c r="E2102" s="3">
        <v>2</v>
      </c>
      <c r="F2102" s="1" t="s">
        <v>7426</v>
      </c>
      <c r="G2102" s="1" t="s">
        <v>7427</v>
      </c>
      <c r="H2102" s="4">
        <v>0.86</v>
      </c>
      <c r="I2102" s="9" t="str">
        <f t="shared" si="0"/>
        <v>Excellent</v>
      </c>
      <c r="J2102" s="1" t="s">
        <v>4569</v>
      </c>
      <c r="K2102" s="1" t="s">
        <v>4570</v>
      </c>
      <c r="L2102" s="1" t="s">
        <v>4636</v>
      </c>
      <c r="M2102" s="1" t="s">
        <v>4571</v>
      </c>
      <c r="N2102" s="1" t="s">
        <v>4838</v>
      </c>
      <c r="O2102" s="1" t="s">
        <v>5277</v>
      </c>
      <c r="P2102" s="1" t="s">
        <v>3082</v>
      </c>
      <c r="Q2102" s="1" t="s">
        <v>4640</v>
      </c>
      <c r="R2102" s="1" t="s">
        <v>4579</v>
      </c>
      <c r="S2102" s="1" t="s">
        <v>4681</v>
      </c>
      <c r="T2102" s="1" t="s">
        <v>4639</v>
      </c>
      <c r="U2102" s="1" t="s">
        <v>1858</v>
      </c>
      <c r="V2102" s="1" t="s">
        <v>1911</v>
      </c>
      <c r="W2102" s="1" t="s">
        <v>4680</v>
      </c>
      <c r="X2102" s="1" t="s">
        <v>4641</v>
      </c>
      <c r="Y2102" s="1" t="s">
        <v>4642</v>
      </c>
      <c r="Z2102" s="11">
        <v>0</v>
      </c>
      <c r="AA2102" s="13">
        <f t="shared" si="1"/>
        <v>16</v>
      </c>
    </row>
    <row r="2103" spans="1:27" ht="15" customHeight="1" x14ac:dyDescent="0.3">
      <c r="A2103" s="1" t="s">
        <v>7428</v>
      </c>
      <c r="B2103" s="8" t="s">
        <v>4550</v>
      </c>
      <c r="C2103" s="1" t="s">
        <v>34</v>
      </c>
      <c r="D2103" s="3">
        <v>10</v>
      </c>
      <c r="E2103" s="3">
        <v>4</v>
      </c>
      <c r="F2103" s="1" t="s">
        <v>7429</v>
      </c>
      <c r="G2103" s="1" t="s">
        <v>7430</v>
      </c>
      <c r="H2103" s="4">
        <v>0.55000000000000004</v>
      </c>
      <c r="I2103" s="9" t="str">
        <f t="shared" si="0"/>
        <v>Good</v>
      </c>
      <c r="J2103" s="1" t="s">
        <v>5006</v>
      </c>
      <c r="K2103" s="1" t="s">
        <v>5333</v>
      </c>
      <c r="L2103" s="1" t="s">
        <v>1858</v>
      </c>
      <c r="M2103" s="1" t="s">
        <v>4638</v>
      </c>
      <c r="N2103" s="1" t="s">
        <v>31</v>
      </c>
      <c r="O2103" s="1" t="s">
        <v>31</v>
      </c>
      <c r="P2103" s="1" t="s">
        <v>31</v>
      </c>
      <c r="Q2103" s="1" t="s">
        <v>31</v>
      </c>
      <c r="R2103" s="1" t="s">
        <v>31</v>
      </c>
      <c r="S2103" s="1" t="s">
        <v>31</v>
      </c>
      <c r="T2103" s="1" t="s">
        <v>31</v>
      </c>
      <c r="U2103" s="1" t="s">
        <v>31</v>
      </c>
      <c r="V2103" s="1" t="s">
        <v>31</v>
      </c>
      <c r="W2103" s="1" t="s">
        <v>31</v>
      </c>
      <c r="X2103" s="1" t="s">
        <v>31</v>
      </c>
      <c r="Y2103" s="1" t="s">
        <v>31</v>
      </c>
      <c r="Z2103" s="11">
        <v>12</v>
      </c>
      <c r="AA2103" s="13">
        <f t="shared" si="1"/>
        <v>4</v>
      </c>
    </row>
    <row r="2104" spans="1:27" ht="15" customHeight="1" x14ac:dyDescent="0.3">
      <c r="A2104" s="1" t="s">
        <v>7431</v>
      </c>
      <c r="B2104" s="8" t="s">
        <v>2744</v>
      </c>
      <c r="C2104" s="1" t="s">
        <v>332</v>
      </c>
      <c r="D2104" s="3">
        <v>45</v>
      </c>
      <c r="E2104" s="3" t="s">
        <v>31</v>
      </c>
      <c r="F2104" s="1" t="s">
        <v>7432</v>
      </c>
      <c r="G2104" s="1" t="s">
        <v>7433</v>
      </c>
      <c r="H2104" s="4">
        <v>1</v>
      </c>
      <c r="I2104" s="9" t="str">
        <f t="shared" si="0"/>
        <v>Excellent</v>
      </c>
      <c r="J2104" s="1" t="s">
        <v>4805</v>
      </c>
      <c r="K2104" s="1" t="s">
        <v>4715</v>
      </c>
      <c r="L2104" s="1" t="s">
        <v>3214</v>
      </c>
      <c r="M2104" s="1" t="s">
        <v>4719</v>
      </c>
      <c r="N2104" s="1" t="s">
        <v>4966</v>
      </c>
      <c r="O2104" s="1" t="s">
        <v>4379</v>
      </c>
      <c r="P2104" s="1" t="s">
        <v>4965</v>
      </c>
      <c r="Q2104" s="1" t="s">
        <v>4964</v>
      </c>
      <c r="R2104" s="1" t="s">
        <v>3692</v>
      </c>
      <c r="S2104" s="1" t="s">
        <v>5217</v>
      </c>
      <c r="T2104" s="1" t="s">
        <v>4721</v>
      </c>
      <c r="U2104" s="1" t="s">
        <v>4716</v>
      </c>
      <c r="V2104" s="1" t="s">
        <v>4718</v>
      </c>
      <c r="W2104" s="1" t="s">
        <v>4720</v>
      </c>
      <c r="X2104" s="1" t="s">
        <v>4729</v>
      </c>
      <c r="Y2104" s="1" t="s">
        <v>4963</v>
      </c>
      <c r="Z2104" s="11">
        <v>0</v>
      </c>
      <c r="AA2104" s="13">
        <f t="shared" si="1"/>
        <v>16</v>
      </c>
    </row>
    <row r="2105" spans="1:27" ht="15" customHeight="1" x14ac:dyDescent="0.3">
      <c r="A2105" s="1" t="s">
        <v>7434</v>
      </c>
      <c r="B2105" s="8" t="s">
        <v>5478</v>
      </c>
      <c r="C2105" s="1" t="s">
        <v>793</v>
      </c>
      <c r="D2105" s="3">
        <v>40</v>
      </c>
      <c r="E2105" s="3" t="s">
        <v>31</v>
      </c>
      <c r="F2105" s="1" t="s">
        <v>7435</v>
      </c>
      <c r="G2105" s="1" t="s">
        <v>7436</v>
      </c>
      <c r="H2105" s="4">
        <v>0.55000000000000004</v>
      </c>
      <c r="I2105" s="9" t="str">
        <f t="shared" si="0"/>
        <v>Good</v>
      </c>
      <c r="J2105" s="1" t="s">
        <v>4593</v>
      </c>
      <c r="K2105" s="1" t="s">
        <v>3100</v>
      </c>
      <c r="L2105" s="1" t="s">
        <v>3087</v>
      </c>
      <c r="M2105" s="1" t="s">
        <v>4592</v>
      </c>
      <c r="N2105" s="1" t="s">
        <v>4591</v>
      </c>
      <c r="O2105" s="1" t="s">
        <v>4617</v>
      </c>
      <c r="P2105" s="1" t="s">
        <v>2084</v>
      </c>
      <c r="Q2105" s="1" t="s">
        <v>2432</v>
      </c>
      <c r="R2105" s="1" t="s">
        <v>4578</v>
      </c>
      <c r="S2105" s="1" t="s">
        <v>2843</v>
      </c>
      <c r="T2105" s="1" t="s">
        <v>4575</v>
      </c>
      <c r="U2105" s="1" t="s">
        <v>4580</v>
      </c>
      <c r="V2105" s="1" t="s">
        <v>31</v>
      </c>
      <c r="W2105" s="1" t="s">
        <v>31</v>
      </c>
      <c r="X2105" s="1" t="s">
        <v>31</v>
      </c>
      <c r="Y2105" s="1" t="s">
        <v>31</v>
      </c>
      <c r="Z2105" s="11">
        <v>4</v>
      </c>
      <c r="AA2105" s="13">
        <f t="shared" si="1"/>
        <v>12</v>
      </c>
    </row>
    <row r="2106" spans="1:27" ht="15" customHeight="1" x14ac:dyDescent="0.3">
      <c r="A2106" s="1" t="s">
        <v>7437</v>
      </c>
      <c r="B2106" s="8" t="s">
        <v>5063</v>
      </c>
      <c r="C2106" s="1" t="s">
        <v>49</v>
      </c>
      <c r="D2106" s="3">
        <v>10</v>
      </c>
      <c r="E2106" s="3">
        <v>30</v>
      </c>
      <c r="F2106" s="1" t="s">
        <v>7438</v>
      </c>
      <c r="G2106" s="1" t="s">
        <v>7439</v>
      </c>
      <c r="H2106" s="4">
        <v>0.91</v>
      </c>
      <c r="I2106" s="9" t="str">
        <f t="shared" si="0"/>
        <v>Excellent</v>
      </c>
      <c r="J2106" s="1" t="s">
        <v>271</v>
      </c>
      <c r="K2106" s="1" t="s">
        <v>4884</v>
      </c>
      <c r="L2106" s="1" t="s">
        <v>4885</v>
      </c>
      <c r="M2106" s="1" t="s">
        <v>7440</v>
      </c>
      <c r="N2106" s="1" t="s">
        <v>5662</v>
      </c>
      <c r="O2106" s="1" t="s">
        <v>6352</v>
      </c>
      <c r="P2106" s="1" t="s">
        <v>31</v>
      </c>
      <c r="Q2106" s="1" t="s">
        <v>31</v>
      </c>
      <c r="R2106" s="1" t="s">
        <v>31</v>
      </c>
      <c r="S2106" s="1" t="s">
        <v>31</v>
      </c>
      <c r="T2106" s="1" t="s">
        <v>31</v>
      </c>
      <c r="U2106" s="1" t="s">
        <v>31</v>
      </c>
      <c r="V2106" s="1" t="s">
        <v>31</v>
      </c>
      <c r="W2106" s="1" t="s">
        <v>31</v>
      </c>
      <c r="X2106" s="1" t="s">
        <v>31</v>
      </c>
      <c r="Y2106" s="1" t="s">
        <v>31</v>
      </c>
      <c r="Z2106" s="11">
        <v>10</v>
      </c>
      <c r="AA2106" s="13">
        <f t="shared" si="1"/>
        <v>6</v>
      </c>
    </row>
    <row r="2107" spans="1:27" ht="15" customHeight="1" x14ac:dyDescent="0.3">
      <c r="A2107" s="1" t="s">
        <v>1990</v>
      </c>
      <c r="B2107" s="8" t="s">
        <v>4550</v>
      </c>
      <c r="C2107" s="1" t="s">
        <v>1991</v>
      </c>
      <c r="D2107" s="3">
        <v>30</v>
      </c>
      <c r="E2107" s="3">
        <v>20</v>
      </c>
      <c r="F2107" s="1" t="s">
        <v>7441</v>
      </c>
      <c r="G2107" s="1" t="s">
        <v>1993</v>
      </c>
      <c r="H2107" s="4">
        <v>1</v>
      </c>
      <c r="I2107" s="9" t="str">
        <f t="shared" si="0"/>
        <v>Excellent</v>
      </c>
      <c r="J2107" s="1" t="s">
        <v>4628</v>
      </c>
      <c r="K2107" s="1" t="s">
        <v>4569</v>
      </c>
      <c r="L2107" s="1" t="s">
        <v>4680</v>
      </c>
      <c r="M2107" s="1" t="s">
        <v>4640</v>
      </c>
      <c r="N2107" s="1" t="s">
        <v>4702</v>
      </c>
      <c r="O2107" s="1" t="s">
        <v>4690</v>
      </c>
      <c r="P2107" s="1" t="s">
        <v>4641</v>
      </c>
      <c r="Q2107" s="1" t="s">
        <v>4579</v>
      </c>
      <c r="R2107" s="1" t="s">
        <v>4681</v>
      </c>
      <c r="S2107" s="1" t="s">
        <v>31</v>
      </c>
      <c r="T2107" s="1" t="s">
        <v>31</v>
      </c>
      <c r="U2107" s="1" t="s">
        <v>31</v>
      </c>
      <c r="V2107" s="1" t="s">
        <v>31</v>
      </c>
      <c r="W2107" s="1" t="s">
        <v>31</v>
      </c>
      <c r="X2107" s="1" t="s">
        <v>31</v>
      </c>
      <c r="Y2107" s="1" t="s">
        <v>31</v>
      </c>
      <c r="Z2107" s="11">
        <v>7</v>
      </c>
      <c r="AA2107" s="13">
        <f t="shared" si="1"/>
        <v>9</v>
      </c>
    </row>
    <row r="2108" spans="1:27" ht="15" customHeight="1" x14ac:dyDescent="0.3">
      <c r="A2108" s="1" t="s">
        <v>2014</v>
      </c>
      <c r="B2108" s="8" t="s">
        <v>4550</v>
      </c>
      <c r="C2108" s="1" t="s">
        <v>188</v>
      </c>
      <c r="D2108" s="3">
        <v>15</v>
      </c>
      <c r="E2108" s="3">
        <v>4</v>
      </c>
      <c r="F2108" s="1" t="s">
        <v>7442</v>
      </c>
      <c r="G2108" s="1" t="s">
        <v>2016</v>
      </c>
      <c r="H2108" s="4">
        <v>1</v>
      </c>
      <c r="I2108" s="9" t="str">
        <f t="shared" si="0"/>
        <v>Excellent</v>
      </c>
      <c r="J2108" s="1" t="s">
        <v>1805</v>
      </c>
      <c r="K2108" s="1" t="s">
        <v>77</v>
      </c>
      <c r="L2108" s="1" t="s">
        <v>570</v>
      </c>
      <c r="M2108" s="1" t="s">
        <v>3087</v>
      </c>
      <c r="N2108" s="1" t="s">
        <v>5830</v>
      </c>
      <c r="O2108" s="1" t="s">
        <v>1802</v>
      </c>
      <c r="P2108" s="1" t="s">
        <v>1762</v>
      </c>
      <c r="Q2108" s="1" t="s">
        <v>31</v>
      </c>
      <c r="R2108" s="1" t="s">
        <v>31</v>
      </c>
      <c r="S2108" s="1" t="s">
        <v>31</v>
      </c>
      <c r="T2108" s="1" t="s">
        <v>31</v>
      </c>
      <c r="U2108" s="1" t="s">
        <v>31</v>
      </c>
      <c r="V2108" s="1" t="s">
        <v>31</v>
      </c>
      <c r="W2108" s="1" t="s">
        <v>31</v>
      </c>
      <c r="X2108" s="1" t="s">
        <v>31</v>
      </c>
      <c r="Y2108" s="1" t="s">
        <v>31</v>
      </c>
      <c r="Z2108" s="11">
        <v>9</v>
      </c>
      <c r="AA2108" s="13">
        <f t="shared" si="1"/>
        <v>7</v>
      </c>
    </row>
    <row r="2109" spans="1:27" ht="15" customHeight="1" x14ac:dyDescent="0.3">
      <c r="A2109" s="1" t="s">
        <v>7443</v>
      </c>
      <c r="B2109" s="8" t="s">
        <v>4550</v>
      </c>
      <c r="C2109" s="1" t="s">
        <v>1976</v>
      </c>
      <c r="D2109" s="3">
        <v>15.15</v>
      </c>
      <c r="E2109" s="3" t="s">
        <v>31</v>
      </c>
      <c r="F2109" s="1" t="s">
        <v>7444</v>
      </c>
      <c r="G2109" s="1" t="s">
        <v>7445</v>
      </c>
      <c r="H2109" s="4">
        <v>0.55000000000000004</v>
      </c>
      <c r="I2109" s="9" t="str">
        <f t="shared" si="0"/>
        <v>Good</v>
      </c>
      <c r="J2109" s="1" t="s">
        <v>4628</v>
      </c>
      <c r="K2109" s="1" t="s">
        <v>4570</v>
      </c>
      <c r="L2109" s="1" t="s">
        <v>4571</v>
      </c>
      <c r="M2109" s="1" t="s">
        <v>4856</v>
      </c>
      <c r="N2109" s="1" t="s">
        <v>4745</v>
      </c>
      <c r="O2109" s="1" t="s">
        <v>4622</v>
      </c>
      <c r="P2109" s="1" t="s">
        <v>4646</v>
      </c>
      <c r="Q2109" s="1" t="s">
        <v>31</v>
      </c>
      <c r="R2109" s="1" t="s">
        <v>31</v>
      </c>
      <c r="S2109" s="1" t="s">
        <v>31</v>
      </c>
      <c r="T2109" s="1" t="s">
        <v>31</v>
      </c>
      <c r="U2109" s="1" t="s">
        <v>31</v>
      </c>
      <c r="V2109" s="1" t="s">
        <v>31</v>
      </c>
      <c r="W2109" s="1" t="s">
        <v>31</v>
      </c>
      <c r="X2109" s="1" t="s">
        <v>31</v>
      </c>
      <c r="Y2109" s="1" t="s">
        <v>31</v>
      </c>
      <c r="Z2109" s="11">
        <v>9</v>
      </c>
      <c r="AA2109" s="13">
        <f t="shared" si="1"/>
        <v>7</v>
      </c>
    </row>
    <row r="2110" spans="1:27" ht="15" customHeight="1" x14ac:dyDescent="0.3">
      <c r="A2110" s="1" t="s">
        <v>3963</v>
      </c>
      <c r="B2110" s="8" t="s">
        <v>4550</v>
      </c>
      <c r="C2110" s="1" t="s">
        <v>1484</v>
      </c>
      <c r="D2110" s="3">
        <v>40</v>
      </c>
      <c r="E2110" s="3">
        <v>9</v>
      </c>
      <c r="F2110" s="1" t="s">
        <v>7446</v>
      </c>
      <c r="G2110" s="1" t="s">
        <v>7447</v>
      </c>
      <c r="H2110" s="4">
        <v>0.91</v>
      </c>
      <c r="I2110" s="9" t="str">
        <f t="shared" si="0"/>
        <v>Excellent</v>
      </c>
      <c r="J2110" s="1" t="s">
        <v>1911</v>
      </c>
      <c r="K2110" s="1" t="s">
        <v>4575</v>
      </c>
      <c r="L2110" s="1" t="s">
        <v>4596</v>
      </c>
      <c r="M2110" s="1" t="s">
        <v>4579</v>
      </c>
      <c r="N2110" s="1" t="s">
        <v>1858</v>
      </c>
      <c r="O2110" s="1" t="s">
        <v>1831</v>
      </c>
      <c r="P2110" s="1" t="s">
        <v>4580</v>
      </c>
      <c r="Q2110" s="1" t="s">
        <v>4569</v>
      </c>
      <c r="R2110" s="1" t="s">
        <v>4839</v>
      </c>
      <c r="S2110" s="1" t="s">
        <v>4571</v>
      </c>
      <c r="T2110" s="1" t="s">
        <v>5258</v>
      </c>
      <c r="U2110" s="1" t="s">
        <v>31</v>
      </c>
      <c r="V2110" s="1" t="s">
        <v>31</v>
      </c>
      <c r="W2110" s="1" t="s">
        <v>31</v>
      </c>
      <c r="X2110" s="1" t="s">
        <v>31</v>
      </c>
      <c r="Y2110" s="1" t="s">
        <v>31</v>
      </c>
      <c r="Z2110" s="11">
        <v>5</v>
      </c>
      <c r="AA2110" s="13">
        <f t="shared" si="1"/>
        <v>11</v>
      </c>
    </row>
    <row r="2111" spans="1:27" ht="15" customHeight="1" x14ac:dyDescent="0.3">
      <c r="A2111" s="1" t="s">
        <v>1293</v>
      </c>
      <c r="B2111" s="8" t="s">
        <v>5172</v>
      </c>
      <c r="C2111" s="1" t="s">
        <v>34</v>
      </c>
      <c r="D2111" s="3">
        <v>10</v>
      </c>
      <c r="E2111" s="3">
        <v>100</v>
      </c>
      <c r="F2111" s="1" t="s">
        <v>7448</v>
      </c>
      <c r="G2111" s="1" t="s">
        <v>1295</v>
      </c>
      <c r="H2111" s="4">
        <v>1</v>
      </c>
      <c r="I2111" s="9" t="str">
        <f t="shared" si="0"/>
        <v>Excellent</v>
      </c>
      <c r="J2111" s="1" t="s">
        <v>3214</v>
      </c>
      <c r="K2111" s="1" t="s">
        <v>6582</v>
      </c>
      <c r="L2111" s="1" t="s">
        <v>5318</v>
      </c>
      <c r="M2111" s="1" t="s">
        <v>889</v>
      </c>
      <c r="N2111" s="1" t="s">
        <v>5107</v>
      </c>
      <c r="O2111" s="1" t="s">
        <v>4777</v>
      </c>
      <c r="P2111" s="1" t="s">
        <v>3180</v>
      </c>
      <c r="Q2111" s="1" t="s">
        <v>4652</v>
      </c>
      <c r="R2111" s="1" t="s">
        <v>4653</v>
      </c>
      <c r="S2111" s="1" t="s">
        <v>4401</v>
      </c>
      <c r="T2111" s="1" t="s">
        <v>5322</v>
      </c>
      <c r="U2111" s="1" t="s">
        <v>4380</v>
      </c>
      <c r="V2111" s="1" t="s">
        <v>1003</v>
      </c>
      <c r="W2111" s="1" t="s">
        <v>1653</v>
      </c>
      <c r="X2111" s="1" t="s">
        <v>1002</v>
      </c>
      <c r="Y2111" s="1" t="s">
        <v>1004</v>
      </c>
      <c r="Z2111" s="11">
        <v>0</v>
      </c>
      <c r="AA2111" s="13">
        <f t="shared" si="1"/>
        <v>16</v>
      </c>
    </row>
    <row r="2112" spans="1:27" ht="15" customHeight="1" x14ac:dyDescent="0.3">
      <c r="A2112" s="1" t="s">
        <v>4357</v>
      </c>
      <c r="B2112" s="8" t="s">
        <v>1929</v>
      </c>
      <c r="C2112" s="1" t="s">
        <v>49</v>
      </c>
      <c r="D2112" s="3">
        <v>8</v>
      </c>
      <c r="E2112" s="3">
        <v>70</v>
      </c>
      <c r="F2112" s="1" t="s">
        <v>7449</v>
      </c>
      <c r="G2112" s="1" t="s">
        <v>4359</v>
      </c>
      <c r="H2112" s="4">
        <v>1</v>
      </c>
      <c r="I2112" s="9" t="str">
        <f t="shared" si="0"/>
        <v>Excellent</v>
      </c>
      <c r="J2112" s="1" t="s">
        <v>31</v>
      </c>
      <c r="K2112" s="1" t="s">
        <v>31</v>
      </c>
      <c r="L2112" s="1" t="s">
        <v>31</v>
      </c>
      <c r="M2112" s="1" t="s">
        <v>31</v>
      </c>
      <c r="N2112" s="1" t="s">
        <v>31</v>
      </c>
      <c r="O2112" s="1" t="s">
        <v>31</v>
      </c>
      <c r="P2112" s="1" t="s">
        <v>31</v>
      </c>
      <c r="Q2112" s="1" t="s">
        <v>31</v>
      </c>
      <c r="R2112" s="1" t="s">
        <v>31</v>
      </c>
      <c r="S2112" s="1" t="s">
        <v>31</v>
      </c>
      <c r="T2112" s="1" t="s">
        <v>31</v>
      </c>
      <c r="U2112" s="1" t="s">
        <v>31</v>
      </c>
      <c r="V2112" s="1" t="s">
        <v>31</v>
      </c>
      <c r="W2112" s="1" t="s">
        <v>31</v>
      </c>
      <c r="X2112" s="1" t="s">
        <v>31</v>
      </c>
      <c r="Y2112" s="1" t="s">
        <v>31</v>
      </c>
      <c r="Z2112" s="11">
        <v>16</v>
      </c>
      <c r="AA2112" s="13">
        <f t="shared" si="1"/>
        <v>0</v>
      </c>
    </row>
    <row r="2113" spans="1:27" ht="15" customHeight="1" x14ac:dyDescent="0.3">
      <c r="A2113" s="1" t="s">
        <v>7450</v>
      </c>
      <c r="B2113" s="8" t="s">
        <v>1929</v>
      </c>
      <c r="C2113" s="1" t="s">
        <v>236</v>
      </c>
      <c r="D2113" s="3">
        <v>30</v>
      </c>
      <c r="E2113" s="3">
        <v>200</v>
      </c>
      <c r="F2113" s="1" t="s">
        <v>7451</v>
      </c>
      <c r="G2113" s="1" t="s">
        <v>7452</v>
      </c>
      <c r="H2113" s="4">
        <v>0.75</v>
      </c>
      <c r="I2113" s="9" t="str">
        <f t="shared" si="0"/>
        <v>Very Good</v>
      </c>
      <c r="J2113" s="1" t="s">
        <v>3126</v>
      </c>
      <c r="K2113" s="1" t="s">
        <v>4646</v>
      </c>
      <c r="L2113" s="1" t="s">
        <v>4833</v>
      </c>
      <c r="M2113" s="1" t="s">
        <v>4881</v>
      </c>
      <c r="N2113" s="1" t="s">
        <v>4696</v>
      </c>
      <c r="O2113" s="1" t="s">
        <v>4745</v>
      </c>
      <c r="P2113" s="1" t="s">
        <v>2067</v>
      </c>
      <c r="Q2113" s="1" t="s">
        <v>3180</v>
      </c>
      <c r="R2113" s="1" t="s">
        <v>4616</v>
      </c>
      <c r="S2113" s="1" t="s">
        <v>2084</v>
      </c>
      <c r="T2113" s="1" t="s">
        <v>2432</v>
      </c>
      <c r="U2113" s="1" t="s">
        <v>4647</v>
      </c>
      <c r="V2113" s="1" t="s">
        <v>3228</v>
      </c>
      <c r="W2113" s="1" t="s">
        <v>31</v>
      </c>
      <c r="X2113" s="1" t="s">
        <v>31</v>
      </c>
      <c r="Y2113" s="1" t="s">
        <v>31</v>
      </c>
      <c r="Z2113" s="11">
        <v>3</v>
      </c>
      <c r="AA2113" s="13">
        <f t="shared" si="1"/>
        <v>13</v>
      </c>
    </row>
    <row r="2114" spans="1:27" ht="15" customHeight="1" x14ac:dyDescent="0.3">
      <c r="A2114" s="1" t="s">
        <v>7453</v>
      </c>
      <c r="B2114" s="8" t="s">
        <v>5063</v>
      </c>
      <c r="C2114" s="1" t="s">
        <v>49</v>
      </c>
      <c r="D2114" s="3">
        <v>25</v>
      </c>
      <c r="E2114" s="3">
        <v>1</v>
      </c>
      <c r="F2114" s="1" t="s">
        <v>7454</v>
      </c>
      <c r="G2114" s="1" t="s">
        <v>7455</v>
      </c>
      <c r="H2114" s="4">
        <v>0.94</v>
      </c>
      <c r="I2114" s="9" t="str">
        <f t="shared" si="0"/>
        <v>Excellent</v>
      </c>
      <c r="J2114" s="1" t="s">
        <v>4631</v>
      </c>
      <c r="K2114" s="1" t="s">
        <v>4599</v>
      </c>
      <c r="L2114" s="1" t="s">
        <v>4632</v>
      </c>
      <c r="M2114" s="1" t="s">
        <v>4885</v>
      </c>
      <c r="N2114" s="1" t="s">
        <v>4884</v>
      </c>
      <c r="O2114" s="1" t="s">
        <v>31</v>
      </c>
      <c r="P2114" s="1" t="s">
        <v>31</v>
      </c>
      <c r="Q2114" s="1" t="s">
        <v>31</v>
      </c>
      <c r="R2114" s="1" t="s">
        <v>31</v>
      </c>
      <c r="S2114" s="1" t="s">
        <v>31</v>
      </c>
      <c r="T2114" s="1" t="s">
        <v>31</v>
      </c>
      <c r="U2114" s="1" t="s">
        <v>31</v>
      </c>
      <c r="V2114" s="1" t="s">
        <v>31</v>
      </c>
      <c r="W2114" s="1" t="s">
        <v>31</v>
      </c>
      <c r="X2114" s="1" t="s">
        <v>31</v>
      </c>
      <c r="Y2114" s="1" t="s">
        <v>31</v>
      </c>
      <c r="Z2114" s="11">
        <v>11</v>
      </c>
      <c r="AA2114" s="13">
        <f t="shared" si="1"/>
        <v>5</v>
      </c>
    </row>
    <row r="2115" spans="1:27" ht="15" customHeight="1" x14ac:dyDescent="0.3">
      <c r="A2115" s="1" t="s">
        <v>7456</v>
      </c>
      <c r="B2115" s="8" t="s">
        <v>5063</v>
      </c>
      <c r="C2115" s="1" t="s">
        <v>194</v>
      </c>
      <c r="D2115" s="3">
        <v>50</v>
      </c>
      <c r="E2115" s="3">
        <v>300</v>
      </c>
      <c r="F2115" s="1" t="s">
        <v>7457</v>
      </c>
      <c r="G2115" s="1" t="s">
        <v>7458</v>
      </c>
      <c r="H2115" s="4">
        <v>1</v>
      </c>
      <c r="I2115" s="9" t="str">
        <f t="shared" si="0"/>
        <v>Excellent</v>
      </c>
      <c r="J2115" s="1" t="s">
        <v>3214</v>
      </c>
      <c r="K2115" s="1" t="s">
        <v>889</v>
      </c>
      <c r="L2115" s="1" t="s">
        <v>31</v>
      </c>
      <c r="M2115" s="1" t="s">
        <v>31</v>
      </c>
      <c r="N2115" s="1" t="s">
        <v>31</v>
      </c>
      <c r="O2115" s="1" t="s">
        <v>31</v>
      </c>
      <c r="P2115" s="1" t="s">
        <v>31</v>
      </c>
      <c r="Q2115" s="1" t="s">
        <v>31</v>
      </c>
      <c r="R2115" s="1" t="s">
        <v>31</v>
      </c>
      <c r="S2115" s="1" t="s">
        <v>31</v>
      </c>
      <c r="T2115" s="1" t="s">
        <v>31</v>
      </c>
      <c r="U2115" s="1" t="s">
        <v>31</v>
      </c>
      <c r="V2115" s="1" t="s">
        <v>31</v>
      </c>
      <c r="W2115" s="1" t="s">
        <v>31</v>
      </c>
      <c r="X2115" s="1" t="s">
        <v>31</v>
      </c>
      <c r="Y2115" s="1" t="s">
        <v>31</v>
      </c>
      <c r="Z2115" s="11">
        <v>14</v>
      </c>
      <c r="AA2115" s="13">
        <f t="shared" si="1"/>
        <v>2</v>
      </c>
    </row>
    <row r="2116" spans="1:27" ht="15" customHeight="1" x14ac:dyDescent="0.3">
      <c r="A2116" s="1" t="s">
        <v>7459</v>
      </c>
      <c r="B2116" s="8" t="s">
        <v>4550</v>
      </c>
      <c r="C2116" s="1" t="s">
        <v>49</v>
      </c>
      <c r="D2116" s="3">
        <v>45</v>
      </c>
      <c r="E2116" s="3">
        <v>50</v>
      </c>
      <c r="F2116" s="1" t="s">
        <v>7460</v>
      </c>
      <c r="G2116" s="1" t="s">
        <v>7034</v>
      </c>
      <c r="H2116" s="4">
        <v>1</v>
      </c>
      <c r="I2116" s="9" t="str">
        <f t="shared" si="0"/>
        <v>Excellent</v>
      </c>
      <c r="J2116" s="1" t="s">
        <v>4667</v>
      </c>
      <c r="K2116" s="1" t="s">
        <v>1911</v>
      </c>
      <c r="L2116" s="1" t="s">
        <v>4573</v>
      </c>
      <c r="M2116" s="1" t="s">
        <v>4575</v>
      </c>
      <c r="N2116" s="1" t="s">
        <v>4579</v>
      </c>
      <c r="O2116" s="1" t="s">
        <v>1858</v>
      </c>
      <c r="P2116" s="1" t="s">
        <v>4574</v>
      </c>
      <c r="Q2116" s="1" t="s">
        <v>1831</v>
      </c>
      <c r="R2116" s="1" t="s">
        <v>4770</v>
      </c>
      <c r="S2116" s="1" t="s">
        <v>4577</v>
      </c>
      <c r="T2116" s="1" t="s">
        <v>3270</v>
      </c>
      <c r="U2116" s="1" t="s">
        <v>4576</v>
      </c>
      <c r="V2116" s="1" t="s">
        <v>4578</v>
      </c>
      <c r="W2116" s="1" t="s">
        <v>4707</v>
      </c>
      <c r="X2116" s="1" t="s">
        <v>4596</v>
      </c>
      <c r="Y2116" s="1" t="s">
        <v>4580</v>
      </c>
      <c r="Z2116" s="11">
        <v>0</v>
      </c>
      <c r="AA2116" s="13">
        <f t="shared" si="1"/>
        <v>16</v>
      </c>
    </row>
    <row r="2117" spans="1:27" ht="15" customHeight="1" x14ac:dyDescent="0.3">
      <c r="A2117" s="1" t="s">
        <v>7461</v>
      </c>
      <c r="B2117" s="8" t="s">
        <v>5063</v>
      </c>
      <c r="C2117" s="1" t="s">
        <v>49</v>
      </c>
      <c r="D2117" s="3">
        <v>20</v>
      </c>
      <c r="E2117" s="3" t="s">
        <v>31</v>
      </c>
      <c r="F2117" s="1" t="s">
        <v>7462</v>
      </c>
      <c r="G2117" s="1" t="s">
        <v>7463</v>
      </c>
      <c r="H2117" s="4">
        <v>0.55000000000000004</v>
      </c>
      <c r="I2117" s="9" t="str">
        <f t="shared" si="0"/>
        <v>Good</v>
      </c>
      <c r="J2117" s="1" t="s">
        <v>4884</v>
      </c>
      <c r="K2117" s="1" t="s">
        <v>4885</v>
      </c>
      <c r="L2117" s="1" t="s">
        <v>31</v>
      </c>
      <c r="M2117" s="1" t="s">
        <v>31</v>
      </c>
      <c r="N2117" s="1" t="s">
        <v>31</v>
      </c>
      <c r="O2117" s="1" t="s">
        <v>31</v>
      </c>
      <c r="P2117" s="1" t="s">
        <v>31</v>
      </c>
      <c r="Q2117" s="1" t="s">
        <v>31</v>
      </c>
      <c r="R2117" s="1" t="s">
        <v>31</v>
      </c>
      <c r="S2117" s="1" t="s">
        <v>31</v>
      </c>
      <c r="T2117" s="1" t="s">
        <v>31</v>
      </c>
      <c r="U2117" s="1" t="s">
        <v>31</v>
      </c>
      <c r="V2117" s="1" t="s">
        <v>31</v>
      </c>
      <c r="W2117" s="1" t="s">
        <v>31</v>
      </c>
      <c r="X2117" s="1" t="s">
        <v>31</v>
      </c>
      <c r="Y2117" s="1" t="s">
        <v>31</v>
      </c>
      <c r="Z2117" s="11">
        <v>14</v>
      </c>
      <c r="AA2117" s="13">
        <f t="shared" si="1"/>
        <v>2</v>
      </c>
    </row>
    <row r="2118" spans="1:27" ht="15" customHeight="1" x14ac:dyDescent="0.3">
      <c r="A2118" s="1" t="s">
        <v>7464</v>
      </c>
      <c r="B2118" s="8" t="s">
        <v>5172</v>
      </c>
      <c r="C2118" s="1" t="s">
        <v>49</v>
      </c>
      <c r="D2118" s="3">
        <v>18</v>
      </c>
      <c r="E2118" s="3" t="s">
        <v>31</v>
      </c>
      <c r="F2118" s="1" t="s">
        <v>7465</v>
      </c>
      <c r="G2118" s="1" t="s">
        <v>7466</v>
      </c>
      <c r="H2118" s="4">
        <v>0.55000000000000004</v>
      </c>
      <c r="I2118" s="9" t="str">
        <f t="shared" si="0"/>
        <v>Good</v>
      </c>
      <c r="J2118" s="1" t="s">
        <v>3214</v>
      </c>
      <c r="K2118" s="1" t="s">
        <v>889</v>
      </c>
      <c r="L2118" s="1" t="s">
        <v>3180</v>
      </c>
      <c r="M2118" s="1" t="s">
        <v>5107</v>
      </c>
      <c r="N2118" s="1" t="s">
        <v>3100</v>
      </c>
      <c r="O2118" s="1" t="s">
        <v>3333</v>
      </c>
      <c r="P2118" s="1" t="s">
        <v>4593</v>
      </c>
      <c r="Q2118" s="1" t="s">
        <v>4646</v>
      </c>
      <c r="R2118" s="1" t="s">
        <v>31</v>
      </c>
      <c r="S2118" s="1" t="s">
        <v>31</v>
      </c>
      <c r="T2118" s="1" t="s">
        <v>31</v>
      </c>
      <c r="U2118" s="1" t="s">
        <v>31</v>
      </c>
      <c r="V2118" s="1" t="s">
        <v>31</v>
      </c>
      <c r="W2118" s="1" t="s">
        <v>31</v>
      </c>
      <c r="X2118" s="1" t="s">
        <v>31</v>
      </c>
      <c r="Y2118" s="1" t="s">
        <v>31</v>
      </c>
      <c r="Z2118" s="11">
        <v>8</v>
      </c>
      <c r="AA2118" s="13">
        <f t="shared" si="1"/>
        <v>8</v>
      </c>
    </row>
    <row r="2119" spans="1:27" ht="15" customHeight="1" x14ac:dyDescent="0.3">
      <c r="A2119" s="1" t="s">
        <v>2638</v>
      </c>
      <c r="B2119" s="8" t="s">
        <v>5478</v>
      </c>
      <c r="C2119" s="1" t="s">
        <v>1833</v>
      </c>
      <c r="D2119" s="3">
        <v>105</v>
      </c>
      <c r="E2119" s="3">
        <v>2</v>
      </c>
      <c r="F2119" s="1" t="s">
        <v>7467</v>
      </c>
      <c r="G2119" s="1" t="s">
        <v>7468</v>
      </c>
      <c r="H2119" s="4">
        <v>1</v>
      </c>
      <c r="I2119" s="9" t="str">
        <f t="shared" si="0"/>
        <v>Excellent</v>
      </c>
      <c r="J2119" s="1" t="s">
        <v>4745</v>
      </c>
      <c r="K2119" s="1" t="s">
        <v>4622</v>
      </c>
      <c r="L2119" s="1" t="s">
        <v>4621</v>
      </c>
      <c r="M2119" s="1" t="s">
        <v>2108</v>
      </c>
      <c r="N2119" s="1" t="s">
        <v>2432</v>
      </c>
      <c r="O2119" s="1" t="s">
        <v>4578</v>
      </c>
      <c r="P2119" s="1" t="s">
        <v>4574</v>
      </c>
      <c r="Q2119" s="1" t="s">
        <v>2843</v>
      </c>
      <c r="R2119" s="1" t="s">
        <v>4575</v>
      </c>
      <c r="S2119" s="1" t="s">
        <v>2827</v>
      </c>
      <c r="T2119" s="1" t="s">
        <v>4616</v>
      </c>
      <c r="U2119" s="1" t="s">
        <v>3228</v>
      </c>
      <c r="V2119" s="1" t="s">
        <v>4580</v>
      </c>
      <c r="W2119" s="1" t="s">
        <v>2419</v>
      </c>
      <c r="X2119" s="1" t="s">
        <v>4596</v>
      </c>
      <c r="Y2119" s="1" t="s">
        <v>31</v>
      </c>
      <c r="Z2119" s="11">
        <v>1</v>
      </c>
      <c r="AA2119" s="13">
        <f t="shared" si="1"/>
        <v>15</v>
      </c>
    </row>
    <row r="2120" spans="1:27" ht="15" customHeight="1" x14ac:dyDescent="0.3">
      <c r="A2120" s="1" t="s">
        <v>7469</v>
      </c>
      <c r="B2120" s="8" t="s">
        <v>5063</v>
      </c>
      <c r="C2120" s="1" t="s">
        <v>49</v>
      </c>
      <c r="D2120" s="3">
        <v>50</v>
      </c>
      <c r="E2120" s="3">
        <v>10</v>
      </c>
      <c r="F2120" s="1" t="s">
        <v>7470</v>
      </c>
      <c r="G2120" s="1" t="s">
        <v>7471</v>
      </c>
      <c r="H2120" s="4">
        <v>0.55000000000000004</v>
      </c>
      <c r="I2120" s="9" t="str">
        <f t="shared" si="0"/>
        <v>Good</v>
      </c>
      <c r="J2120" s="1" t="s">
        <v>1915</v>
      </c>
      <c r="K2120" s="1" t="s">
        <v>4987</v>
      </c>
      <c r="L2120" s="1" t="s">
        <v>1825</v>
      </c>
      <c r="M2120" s="1" t="s">
        <v>4990</v>
      </c>
      <c r="N2120" s="1" t="s">
        <v>1831</v>
      </c>
      <c r="O2120" s="1" t="s">
        <v>4831</v>
      </c>
      <c r="P2120" s="1" t="s">
        <v>1805</v>
      </c>
      <c r="Q2120" s="1" t="s">
        <v>570</v>
      </c>
      <c r="R2120" s="1" t="s">
        <v>31</v>
      </c>
      <c r="S2120" s="1" t="s">
        <v>31</v>
      </c>
      <c r="T2120" s="1" t="s">
        <v>31</v>
      </c>
      <c r="U2120" s="1" t="s">
        <v>31</v>
      </c>
      <c r="V2120" s="1" t="s">
        <v>31</v>
      </c>
      <c r="W2120" s="1" t="s">
        <v>31</v>
      </c>
      <c r="X2120" s="1" t="s">
        <v>31</v>
      </c>
      <c r="Y2120" s="1" t="s">
        <v>31</v>
      </c>
      <c r="Z2120" s="11">
        <v>8</v>
      </c>
      <c r="AA2120" s="13">
        <f t="shared" si="1"/>
        <v>8</v>
      </c>
    </row>
    <row r="2121" spans="1:27" ht="15" customHeight="1" x14ac:dyDescent="0.3">
      <c r="A2121" s="1" t="s">
        <v>7472</v>
      </c>
      <c r="B2121" s="8" t="s">
        <v>5172</v>
      </c>
      <c r="C2121" s="1" t="s">
        <v>49</v>
      </c>
      <c r="D2121" s="3">
        <v>30</v>
      </c>
      <c r="E2121" s="3">
        <v>8</v>
      </c>
      <c r="F2121" s="1" t="s">
        <v>7473</v>
      </c>
      <c r="G2121" s="1" t="s">
        <v>7474</v>
      </c>
      <c r="H2121" s="4">
        <v>1</v>
      </c>
      <c r="I2121" s="9" t="str">
        <f t="shared" si="0"/>
        <v>Excellent</v>
      </c>
      <c r="J2121" s="1" t="s">
        <v>5066</v>
      </c>
      <c r="K2121" s="1" t="s">
        <v>4570</v>
      </c>
      <c r="L2121" s="1" t="s">
        <v>3126</v>
      </c>
      <c r="M2121" s="1" t="s">
        <v>4696</v>
      </c>
      <c r="N2121" s="1" t="s">
        <v>31</v>
      </c>
      <c r="O2121" s="1" t="s">
        <v>31</v>
      </c>
      <c r="P2121" s="1" t="s">
        <v>31</v>
      </c>
      <c r="Q2121" s="1" t="s">
        <v>31</v>
      </c>
      <c r="R2121" s="1" t="s">
        <v>31</v>
      </c>
      <c r="S2121" s="1" t="s">
        <v>31</v>
      </c>
      <c r="T2121" s="1" t="s">
        <v>31</v>
      </c>
      <c r="U2121" s="1" t="s">
        <v>31</v>
      </c>
      <c r="V2121" s="1" t="s">
        <v>31</v>
      </c>
      <c r="W2121" s="1" t="s">
        <v>31</v>
      </c>
      <c r="X2121" s="1" t="s">
        <v>31</v>
      </c>
      <c r="Y2121" s="1" t="s">
        <v>31</v>
      </c>
      <c r="Z2121" s="11">
        <v>12</v>
      </c>
      <c r="AA2121" s="13">
        <f t="shared" si="1"/>
        <v>4</v>
      </c>
    </row>
    <row r="2122" spans="1:27" ht="15" customHeight="1" x14ac:dyDescent="0.3">
      <c r="A2122" s="1" t="s">
        <v>7475</v>
      </c>
      <c r="B2122" s="8" t="s">
        <v>5172</v>
      </c>
      <c r="C2122" s="1" t="s">
        <v>49</v>
      </c>
      <c r="D2122" s="3">
        <v>12.5</v>
      </c>
      <c r="E2122" s="3">
        <v>10</v>
      </c>
      <c r="F2122" s="1" t="s">
        <v>7476</v>
      </c>
      <c r="G2122" s="1" t="s">
        <v>7477</v>
      </c>
      <c r="H2122" s="4">
        <v>1</v>
      </c>
      <c r="I2122" s="9" t="str">
        <f t="shared" si="0"/>
        <v>Excellent</v>
      </c>
      <c r="J2122" s="1" t="s">
        <v>4667</v>
      </c>
      <c r="K2122" s="1" t="s">
        <v>4572</v>
      </c>
      <c r="L2122" s="1" t="s">
        <v>3270</v>
      </c>
      <c r="M2122" s="1" t="s">
        <v>4573</v>
      </c>
      <c r="N2122" s="1" t="s">
        <v>4578</v>
      </c>
      <c r="O2122" s="1" t="s">
        <v>1831</v>
      </c>
      <c r="P2122" s="1" t="s">
        <v>4575</v>
      </c>
      <c r="Q2122" s="1" t="s">
        <v>2419</v>
      </c>
      <c r="R2122" s="1" t="s">
        <v>4580</v>
      </c>
      <c r="S2122" s="1" t="s">
        <v>4623</v>
      </c>
      <c r="T2122" s="1" t="s">
        <v>4745</v>
      </c>
      <c r="U2122" s="1" t="s">
        <v>4622</v>
      </c>
      <c r="V2122" s="1" t="s">
        <v>5006</v>
      </c>
      <c r="W2122" s="1" t="s">
        <v>5333</v>
      </c>
      <c r="X2122" s="1" t="s">
        <v>4696</v>
      </c>
      <c r="Y2122" s="1" t="s">
        <v>31</v>
      </c>
      <c r="Z2122" s="11">
        <v>1</v>
      </c>
      <c r="AA2122" s="13">
        <f t="shared" si="1"/>
        <v>15</v>
      </c>
    </row>
    <row r="2123" spans="1:27" ht="15" customHeight="1" x14ac:dyDescent="0.3">
      <c r="A2123" s="1" t="s">
        <v>2567</v>
      </c>
      <c r="B2123" s="8" t="s">
        <v>5172</v>
      </c>
      <c r="C2123" s="1" t="s">
        <v>6906</v>
      </c>
      <c r="D2123" s="3">
        <v>25</v>
      </c>
      <c r="E2123" s="3">
        <v>20</v>
      </c>
      <c r="F2123" s="1" t="s">
        <v>7478</v>
      </c>
      <c r="G2123" s="1" t="s">
        <v>7479</v>
      </c>
      <c r="H2123" s="4">
        <v>1</v>
      </c>
      <c r="I2123" s="9" t="str">
        <f t="shared" si="0"/>
        <v>Excellent</v>
      </c>
      <c r="J2123" s="1" t="s">
        <v>5426</v>
      </c>
      <c r="K2123" s="1" t="s">
        <v>5427</v>
      </c>
      <c r="L2123" s="1" t="s">
        <v>6071</v>
      </c>
      <c r="M2123" s="1" t="s">
        <v>6070</v>
      </c>
      <c r="N2123" s="1" t="s">
        <v>6072</v>
      </c>
      <c r="O2123" s="1" t="s">
        <v>4376</v>
      </c>
      <c r="P2123" s="1" t="s">
        <v>1580</v>
      </c>
      <c r="Q2123" s="1" t="s">
        <v>3124</v>
      </c>
      <c r="R2123" s="1" t="s">
        <v>6921</v>
      </c>
      <c r="S2123" s="1" t="s">
        <v>4675</v>
      </c>
      <c r="T2123" s="1" t="s">
        <v>5023</v>
      </c>
      <c r="U2123" s="1" t="s">
        <v>77</v>
      </c>
      <c r="V2123" s="1" t="s">
        <v>5035</v>
      </c>
      <c r="W2123" s="1" t="s">
        <v>3125</v>
      </c>
      <c r="X2123" s="1" t="s">
        <v>5119</v>
      </c>
      <c r="Y2123" s="1" t="s">
        <v>31</v>
      </c>
      <c r="Z2123" s="11">
        <v>1</v>
      </c>
      <c r="AA2123" s="13">
        <f t="shared" si="1"/>
        <v>15</v>
      </c>
    </row>
    <row r="2124" spans="1:27" ht="15" customHeight="1" x14ac:dyDescent="0.3">
      <c r="A2124" s="1" t="s">
        <v>7480</v>
      </c>
      <c r="B2124" s="8" t="s">
        <v>2744</v>
      </c>
      <c r="C2124" s="1" t="s">
        <v>2707</v>
      </c>
      <c r="D2124" s="3">
        <v>45</v>
      </c>
      <c r="E2124" s="3">
        <v>2</v>
      </c>
      <c r="F2124" s="1" t="s">
        <v>7481</v>
      </c>
      <c r="G2124" s="1" t="s">
        <v>5044</v>
      </c>
      <c r="H2124" s="4">
        <v>1</v>
      </c>
      <c r="I2124" s="9" t="str">
        <f t="shared" si="0"/>
        <v>Excellent</v>
      </c>
      <c r="J2124" s="1" t="s">
        <v>4597</v>
      </c>
      <c r="K2124" s="1" t="s">
        <v>4861</v>
      </c>
      <c r="L2124" s="1" t="s">
        <v>4862</v>
      </c>
      <c r="M2124" s="1" t="s">
        <v>5075</v>
      </c>
      <c r="N2124" s="1" t="s">
        <v>2827</v>
      </c>
      <c r="O2124" s="1" t="s">
        <v>2457</v>
      </c>
      <c r="P2124" s="1" t="s">
        <v>5073</v>
      </c>
      <c r="Q2124" s="1" t="s">
        <v>2229</v>
      </c>
      <c r="R2124" s="1" t="s">
        <v>5076</v>
      </c>
      <c r="S2124" s="1" t="s">
        <v>4864</v>
      </c>
      <c r="T2124" s="1" t="s">
        <v>5243</v>
      </c>
      <c r="U2124" s="1" t="s">
        <v>4975</v>
      </c>
      <c r="V2124" s="1" t="s">
        <v>5244</v>
      </c>
      <c r="W2124" s="1" t="s">
        <v>4976</v>
      </c>
      <c r="X2124" s="1" t="s">
        <v>1105</v>
      </c>
      <c r="Y2124" s="1" t="s">
        <v>31</v>
      </c>
      <c r="Z2124" s="11">
        <v>1</v>
      </c>
      <c r="AA2124" s="13">
        <f t="shared" si="1"/>
        <v>15</v>
      </c>
    </row>
    <row r="2125" spans="1:27" ht="15" customHeight="1" x14ac:dyDescent="0.3">
      <c r="A2125" s="1" t="s">
        <v>7482</v>
      </c>
      <c r="B2125" s="8" t="s">
        <v>4550</v>
      </c>
      <c r="C2125" s="1" t="s">
        <v>6329</v>
      </c>
      <c r="D2125" s="3">
        <v>40</v>
      </c>
      <c r="E2125" s="3">
        <v>900</v>
      </c>
      <c r="F2125" s="1" t="s">
        <v>7483</v>
      </c>
      <c r="G2125" s="1" t="s">
        <v>7484</v>
      </c>
      <c r="H2125" s="4">
        <v>1</v>
      </c>
      <c r="I2125" s="9" t="str">
        <f t="shared" si="0"/>
        <v>Excellent</v>
      </c>
      <c r="J2125" s="1" t="s">
        <v>1911</v>
      </c>
      <c r="K2125" s="1" t="s">
        <v>3270</v>
      </c>
      <c r="L2125" s="1" t="s">
        <v>4573</v>
      </c>
      <c r="M2125" s="1" t="s">
        <v>4579</v>
      </c>
      <c r="N2125" s="1" t="s">
        <v>1858</v>
      </c>
      <c r="O2125" s="1" t="s">
        <v>4574</v>
      </c>
      <c r="P2125" s="1" t="s">
        <v>1831</v>
      </c>
      <c r="Q2125" s="1" t="s">
        <v>4575</v>
      </c>
      <c r="R2125" s="1" t="s">
        <v>4770</v>
      </c>
      <c r="S2125" s="1" t="s">
        <v>5265</v>
      </c>
      <c r="T2125" s="1" t="s">
        <v>3089</v>
      </c>
      <c r="U2125" s="1" t="s">
        <v>4623</v>
      </c>
      <c r="V2125" s="1" t="s">
        <v>4785</v>
      </c>
      <c r="W2125" s="1" t="s">
        <v>4881</v>
      </c>
      <c r="X2125" s="1" t="s">
        <v>4696</v>
      </c>
      <c r="Y2125" s="1" t="s">
        <v>4898</v>
      </c>
      <c r="Z2125" s="11">
        <v>0</v>
      </c>
      <c r="AA2125" s="13">
        <f t="shared" si="1"/>
        <v>16</v>
      </c>
    </row>
    <row r="2126" spans="1:27" ht="15" customHeight="1" x14ac:dyDescent="0.3">
      <c r="A2126" s="1" t="s">
        <v>7485</v>
      </c>
      <c r="B2126" s="8" t="s">
        <v>4712</v>
      </c>
      <c r="C2126" s="1" t="s">
        <v>49</v>
      </c>
      <c r="D2126" s="3">
        <v>10</v>
      </c>
      <c r="E2126" s="3">
        <v>100</v>
      </c>
      <c r="F2126" s="1" t="s">
        <v>5798</v>
      </c>
      <c r="G2126" s="1" t="s">
        <v>3382</v>
      </c>
      <c r="H2126" s="4">
        <v>1</v>
      </c>
      <c r="I2126" s="9" t="str">
        <f t="shared" si="0"/>
        <v>Excellent</v>
      </c>
      <c r="J2126" s="1" t="s">
        <v>3180</v>
      </c>
      <c r="K2126" s="1" t="s">
        <v>2067</v>
      </c>
      <c r="L2126" s="1" t="s">
        <v>31</v>
      </c>
      <c r="M2126" s="1" t="s">
        <v>31</v>
      </c>
      <c r="N2126" s="1" t="s">
        <v>31</v>
      </c>
      <c r="O2126" s="1" t="s">
        <v>31</v>
      </c>
      <c r="P2126" s="1" t="s">
        <v>31</v>
      </c>
      <c r="Q2126" s="1" t="s">
        <v>31</v>
      </c>
      <c r="R2126" s="1" t="s">
        <v>31</v>
      </c>
      <c r="S2126" s="1" t="s">
        <v>31</v>
      </c>
      <c r="T2126" s="1" t="s">
        <v>31</v>
      </c>
      <c r="U2126" s="1" t="s">
        <v>31</v>
      </c>
      <c r="V2126" s="1" t="s">
        <v>31</v>
      </c>
      <c r="W2126" s="1" t="s">
        <v>31</v>
      </c>
      <c r="X2126" s="1" t="s">
        <v>31</v>
      </c>
      <c r="Y2126" s="1" t="s">
        <v>31</v>
      </c>
      <c r="Z2126" s="11">
        <v>14</v>
      </c>
      <c r="AA2126" s="13">
        <f t="shared" si="1"/>
        <v>2</v>
      </c>
    </row>
    <row r="2127" spans="1:27" ht="15" customHeight="1" x14ac:dyDescent="0.3">
      <c r="A2127" s="1" t="s">
        <v>7486</v>
      </c>
      <c r="B2127" s="8" t="s">
        <v>193</v>
      </c>
      <c r="C2127" s="1" t="s">
        <v>641</v>
      </c>
      <c r="D2127" s="3">
        <v>19</v>
      </c>
      <c r="E2127" s="3" t="s">
        <v>31</v>
      </c>
      <c r="F2127" s="1" t="s">
        <v>7487</v>
      </c>
      <c r="G2127" s="1" t="s">
        <v>7488</v>
      </c>
      <c r="H2127" s="4">
        <v>0.55000000000000004</v>
      </c>
      <c r="I2127" s="9" t="str">
        <f t="shared" si="0"/>
        <v>Good</v>
      </c>
      <c r="J2127" s="1" t="s">
        <v>4604</v>
      </c>
      <c r="K2127" s="1" t="s">
        <v>2084</v>
      </c>
      <c r="L2127" s="1" t="s">
        <v>2432</v>
      </c>
      <c r="M2127" s="1" t="s">
        <v>4572</v>
      </c>
      <c r="N2127" s="1" t="s">
        <v>4574</v>
      </c>
      <c r="O2127" s="1" t="s">
        <v>3228</v>
      </c>
      <c r="P2127" s="1" t="s">
        <v>3180</v>
      </c>
      <c r="Q2127" s="1" t="s">
        <v>31</v>
      </c>
      <c r="R2127" s="1" t="s">
        <v>31</v>
      </c>
      <c r="S2127" s="1" t="s">
        <v>31</v>
      </c>
      <c r="T2127" s="1" t="s">
        <v>31</v>
      </c>
      <c r="U2127" s="1" t="s">
        <v>31</v>
      </c>
      <c r="V2127" s="1" t="s">
        <v>31</v>
      </c>
      <c r="W2127" s="1" t="s">
        <v>31</v>
      </c>
      <c r="X2127" s="1" t="s">
        <v>31</v>
      </c>
      <c r="Y2127" s="1" t="s">
        <v>31</v>
      </c>
      <c r="Z2127" s="11">
        <v>9</v>
      </c>
      <c r="AA2127" s="13">
        <f t="shared" si="1"/>
        <v>7</v>
      </c>
    </row>
    <row r="2128" spans="1:27" ht="15" customHeight="1" x14ac:dyDescent="0.3">
      <c r="A2128" s="1" t="s">
        <v>7489</v>
      </c>
      <c r="B2128" s="8" t="s">
        <v>4550</v>
      </c>
      <c r="C2128" s="1" t="s">
        <v>194</v>
      </c>
      <c r="D2128" s="3">
        <v>20</v>
      </c>
      <c r="E2128" s="3">
        <v>60</v>
      </c>
      <c r="F2128" s="1" t="s">
        <v>7490</v>
      </c>
      <c r="G2128" s="1" t="s">
        <v>7411</v>
      </c>
      <c r="H2128" s="4">
        <v>0.95</v>
      </c>
      <c r="I2128" s="9" t="str">
        <f t="shared" si="0"/>
        <v>Excellent</v>
      </c>
      <c r="J2128" s="1" t="s">
        <v>3100</v>
      </c>
      <c r="K2128" s="1" t="s">
        <v>3087</v>
      </c>
      <c r="L2128" s="1" t="s">
        <v>4617</v>
      </c>
      <c r="M2128" s="1" t="s">
        <v>4591</v>
      </c>
      <c r="N2128" s="1" t="s">
        <v>4593</v>
      </c>
      <c r="O2128" s="1" t="s">
        <v>1003</v>
      </c>
      <c r="P2128" s="1" t="s">
        <v>31</v>
      </c>
      <c r="Q2128" s="1" t="s">
        <v>31</v>
      </c>
      <c r="R2128" s="1" t="s">
        <v>31</v>
      </c>
      <c r="S2128" s="1" t="s">
        <v>31</v>
      </c>
      <c r="T2128" s="1" t="s">
        <v>31</v>
      </c>
      <c r="U2128" s="1" t="s">
        <v>31</v>
      </c>
      <c r="V2128" s="1" t="s">
        <v>31</v>
      </c>
      <c r="W2128" s="1" t="s">
        <v>31</v>
      </c>
      <c r="X2128" s="1" t="s">
        <v>31</v>
      </c>
      <c r="Y2128" s="1" t="s">
        <v>31</v>
      </c>
      <c r="Z2128" s="11">
        <v>10</v>
      </c>
      <c r="AA2128" s="13">
        <f t="shared" si="1"/>
        <v>6</v>
      </c>
    </row>
    <row r="2129" spans="1:27" ht="15" customHeight="1" x14ac:dyDescent="0.3">
      <c r="A2129" s="1" t="s">
        <v>7491</v>
      </c>
      <c r="B2129" s="8" t="s">
        <v>193</v>
      </c>
      <c r="C2129" s="1" t="s">
        <v>2568</v>
      </c>
      <c r="D2129" s="3">
        <v>19</v>
      </c>
      <c r="E2129" s="3">
        <v>2</v>
      </c>
      <c r="F2129" s="1" t="s">
        <v>7492</v>
      </c>
      <c r="G2129" s="1" t="s">
        <v>7493</v>
      </c>
      <c r="H2129" s="4">
        <v>1</v>
      </c>
      <c r="I2129" s="9" t="str">
        <f t="shared" si="0"/>
        <v>Excellent</v>
      </c>
      <c r="J2129" s="1" t="s">
        <v>5006</v>
      </c>
      <c r="K2129" s="1" t="s">
        <v>5949</v>
      </c>
      <c r="L2129" s="1" t="s">
        <v>2067</v>
      </c>
      <c r="M2129" s="1" t="s">
        <v>4881</v>
      </c>
      <c r="N2129" s="1" t="s">
        <v>5333</v>
      </c>
      <c r="O2129" s="1" t="s">
        <v>1802</v>
      </c>
      <c r="P2129" s="1" t="s">
        <v>31</v>
      </c>
      <c r="Q2129" s="1" t="s">
        <v>31</v>
      </c>
      <c r="R2129" s="1" t="s">
        <v>31</v>
      </c>
      <c r="S2129" s="1" t="s">
        <v>31</v>
      </c>
      <c r="T2129" s="1" t="s">
        <v>31</v>
      </c>
      <c r="U2129" s="1" t="s">
        <v>31</v>
      </c>
      <c r="V2129" s="1" t="s">
        <v>31</v>
      </c>
      <c r="W2129" s="1" t="s">
        <v>31</v>
      </c>
      <c r="X2129" s="1" t="s">
        <v>31</v>
      </c>
      <c r="Y2129" s="1" t="s">
        <v>31</v>
      </c>
      <c r="Z2129" s="11">
        <v>10</v>
      </c>
      <c r="AA2129" s="13">
        <f t="shared" si="1"/>
        <v>6</v>
      </c>
    </row>
    <row r="2130" spans="1:27" ht="15" customHeight="1" x14ac:dyDescent="0.3">
      <c r="A2130" s="1" t="s">
        <v>5738</v>
      </c>
      <c r="B2130" s="8" t="s">
        <v>5172</v>
      </c>
      <c r="C2130" s="1" t="s">
        <v>49</v>
      </c>
      <c r="D2130" s="3">
        <v>18</v>
      </c>
      <c r="E2130" s="3" t="s">
        <v>31</v>
      </c>
      <c r="F2130" s="1" t="s">
        <v>7494</v>
      </c>
      <c r="G2130" s="1" t="s">
        <v>7495</v>
      </c>
      <c r="H2130" s="4">
        <v>1</v>
      </c>
      <c r="I2130" s="9" t="str">
        <f t="shared" si="0"/>
        <v>Excellent</v>
      </c>
      <c r="J2130" s="1" t="s">
        <v>5019</v>
      </c>
      <c r="K2130" s="1" t="s">
        <v>5144</v>
      </c>
      <c r="L2130" s="1" t="s">
        <v>5145</v>
      </c>
      <c r="M2130" s="1" t="s">
        <v>5018</v>
      </c>
      <c r="N2130" s="1" t="s">
        <v>5146</v>
      </c>
      <c r="O2130" s="1" t="s">
        <v>5350</v>
      </c>
      <c r="P2130" s="1" t="s">
        <v>5017</v>
      </c>
      <c r="Q2130" s="1" t="s">
        <v>4628</v>
      </c>
      <c r="R2130" s="1" t="s">
        <v>4570</v>
      </c>
      <c r="S2130" s="1" t="s">
        <v>4907</v>
      </c>
      <c r="T2130" s="1" t="s">
        <v>31</v>
      </c>
      <c r="U2130" s="1" t="s">
        <v>31</v>
      </c>
      <c r="V2130" s="1" t="s">
        <v>31</v>
      </c>
      <c r="W2130" s="1" t="s">
        <v>31</v>
      </c>
      <c r="X2130" s="1" t="s">
        <v>31</v>
      </c>
      <c r="Y2130" s="1" t="s">
        <v>31</v>
      </c>
      <c r="Z2130" s="11">
        <v>6</v>
      </c>
      <c r="AA2130" s="13">
        <f t="shared" si="1"/>
        <v>10</v>
      </c>
    </row>
    <row r="2131" spans="1:27" ht="15" customHeight="1" x14ac:dyDescent="0.3">
      <c r="A2131" s="1" t="s">
        <v>7496</v>
      </c>
      <c r="B2131" s="8" t="s">
        <v>4550</v>
      </c>
      <c r="C2131" s="1" t="s">
        <v>49</v>
      </c>
      <c r="D2131" s="3">
        <v>60</v>
      </c>
      <c r="E2131" s="3">
        <v>400</v>
      </c>
      <c r="F2131" s="1" t="s">
        <v>7497</v>
      </c>
      <c r="G2131" s="1" t="s">
        <v>7498</v>
      </c>
      <c r="H2131" s="4">
        <v>1</v>
      </c>
      <c r="I2131" s="9" t="str">
        <f t="shared" si="0"/>
        <v>Excellent</v>
      </c>
      <c r="J2131" s="1" t="s">
        <v>4628</v>
      </c>
      <c r="K2131" s="1" t="s">
        <v>4569</v>
      </c>
      <c r="L2131" s="1" t="s">
        <v>4636</v>
      </c>
      <c r="M2131" s="1" t="s">
        <v>4570</v>
      </c>
      <c r="N2131" s="1" t="s">
        <v>1802</v>
      </c>
      <c r="O2131" s="1" t="s">
        <v>1762</v>
      </c>
      <c r="P2131" s="1" t="s">
        <v>31</v>
      </c>
      <c r="Q2131" s="1" t="s">
        <v>31</v>
      </c>
      <c r="R2131" s="1" t="s">
        <v>31</v>
      </c>
      <c r="S2131" s="1" t="s">
        <v>31</v>
      </c>
      <c r="T2131" s="1" t="s">
        <v>31</v>
      </c>
      <c r="U2131" s="1" t="s">
        <v>31</v>
      </c>
      <c r="V2131" s="1" t="s">
        <v>31</v>
      </c>
      <c r="W2131" s="1" t="s">
        <v>31</v>
      </c>
      <c r="X2131" s="1" t="s">
        <v>31</v>
      </c>
      <c r="Y2131" s="1" t="s">
        <v>31</v>
      </c>
      <c r="Z2131" s="11">
        <v>10</v>
      </c>
      <c r="AA2131" s="13">
        <f t="shared" si="1"/>
        <v>6</v>
      </c>
    </row>
    <row r="2132" spans="1:27" ht="15" customHeight="1" x14ac:dyDescent="0.3">
      <c r="A2132" s="1" t="s">
        <v>7499</v>
      </c>
      <c r="B2132" s="8" t="s">
        <v>4550</v>
      </c>
      <c r="C2132" s="1" t="s">
        <v>194</v>
      </c>
      <c r="D2132" s="3">
        <v>30</v>
      </c>
      <c r="E2132" s="3">
        <v>200</v>
      </c>
      <c r="F2132" s="1" t="s">
        <v>7500</v>
      </c>
      <c r="G2132" s="1" t="s">
        <v>7501</v>
      </c>
      <c r="H2132" s="4">
        <v>1</v>
      </c>
      <c r="I2132" s="9" t="str">
        <f t="shared" si="0"/>
        <v>Excellent</v>
      </c>
      <c r="J2132" s="1" t="s">
        <v>1911</v>
      </c>
      <c r="K2132" s="1" t="s">
        <v>4572</v>
      </c>
      <c r="L2132" s="1" t="s">
        <v>3270</v>
      </c>
      <c r="M2132" s="1" t="s">
        <v>4579</v>
      </c>
      <c r="N2132" s="1" t="s">
        <v>4707</v>
      </c>
      <c r="O2132" s="1" t="s">
        <v>4574</v>
      </c>
      <c r="P2132" s="1" t="s">
        <v>1831</v>
      </c>
      <c r="Q2132" s="1" t="s">
        <v>4575</v>
      </c>
      <c r="R2132" s="1" t="s">
        <v>4667</v>
      </c>
      <c r="S2132" s="1" t="s">
        <v>4576</v>
      </c>
      <c r="T2132" s="1" t="s">
        <v>4578</v>
      </c>
      <c r="U2132" s="1" t="s">
        <v>4580</v>
      </c>
      <c r="V2132" s="1" t="s">
        <v>4570</v>
      </c>
      <c r="W2132" s="1" t="s">
        <v>4636</v>
      </c>
      <c r="X2132" s="1" t="s">
        <v>4628</v>
      </c>
      <c r="Y2132" s="1" t="s">
        <v>31</v>
      </c>
      <c r="Z2132" s="11">
        <v>1</v>
      </c>
      <c r="AA2132" s="13">
        <f t="shared" si="1"/>
        <v>15</v>
      </c>
    </row>
    <row r="2133" spans="1:27" ht="15" customHeight="1" x14ac:dyDescent="0.3">
      <c r="A2133" s="1" t="s">
        <v>7502</v>
      </c>
      <c r="B2133" s="8" t="s">
        <v>4712</v>
      </c>
      <c r="C2133" s="1" t="s">
        <v>1484</v>
      </c>
      <c r="D2133" s="3">
        <v>50</v>
      </c>
      <c r="E2133" s="3">
        <v>20</v>
      </c>
      <c r="F2133" s="1" t="s">
        <v>7503</v>
      </c>
      <c r="G2133" s="1" t="s">
        <v>7504</v>
      </c>
      <c r="H2133" s="4">
        <v>0.55000000000000004</v>
      </c>
      <c r="I2133" s="9" t="str">
        <f t="shared" si="0"/>
        <v>Good</v>
      </c>
      <c r="J2133" s="1" t="s">
        <v>2450</v>
      </c>
      <c r="K2133" s="1" t="s">
        <v>4793</v>
      </c>
      <c r="L2133" s="1" t="s">
        <v>5341</v>
      </c>
      <c r="M2133" s="1" t="s">
        <v>5342</v>
      </c>
      <c r="N2133" s="1" t="s">
        <v>4794</v>
      </c>
      <c r="O2133" s="1" t="s">
        <v>4817</v>
      </c>
      <c r="P2133" s="1" t="s">
        <v>4820</v>
      </c>
      <c r="Q2133" s="1" t="s">
        <v>4814</v>
      </c>
      <c r="R2133" s="1" t="s">
        <v>31</v>
      </c>
      <c r="S2133" s="1" t="s">
        <v>31</v>
      </c>
      <c r="T2133" s="1" t="s">
        <v>31</v>
      </c>
      <c r="U2133" s="1" t="s">
        <v>31</v>
      </c>
      <c r="V2133" s="1" t="s">
        <v>31</v>
      </c>
      <c r="W2133" s="1" t="s">
        <v>31</v>
      </c>
      <c r="X2133" s="1" t="s">
        <v>31</v>
      </c>
      <c r="Y2133" s="1" t="s">
        <v>31</v>
      </c>
      <c r="Z2133" s="11">
        <v>8</v>
      </c>
      <c r="AA2133" s="13">
        <f t="shared" si="1"/>
        <v>8</v>
      </c>
    </row>
    <row r="2134" spans="1:27" ht="15" customHeight="1" x14ac:dyDescent="0.3">
      <c r="A2134" s="1" t="s">
        <v>7505</v>
      </c>
      <c r="B2134" s="8" t="s">
        <v>193</v>
      </c>
      <c r="C2134" s="1" t="s">
        <v>49</v>
      </c>
      <c r="D2134" s="3">
        <v>38</v>
      </c>
      <c r="E2134" s="3" t="s">
        <v>31</v>
      </c>
      <c r="F2134" s="1" t="s">
        <v>7506</v>
      </c>
      <c r="G2134" s="1" t="s">
        <v>7507</v>
      </c>
      <c r="H2134" s="4">
        <v>1</v>
      </c>
      <c r="I2134" s="9" t="str">
        <f t="shared" si="0"/>
        <v>Excellent</v>
      </c>
      <c r="J2134" s="1" t="s">
        <v>1841</v>
      </c>
      <c r="K2134" s="1" t="s">
        <v>4617</v>
      </c>
      <c r="L2134" s="1" t="s">
        <v>4584</v>
      </c>
      <c r="M2134" s="1" t="s">
        <v>4600</v>
      </c>
      <c r="N2134" s="1" t="s">
        <v>31</v>
      </c>
      <c r="O2134" s="1" t="s">
        <v>31</v>
      </c>
      <c r="P2134" s="1" t="s">
        <v>31</v>
      </c>
      <c r="Q2134" s="1" t="s">
        <v>31</v>
      </c>
      <c r="R2134" s="1" t="s">
        <v>31</v>
      </c>
      <c r="S2134" s="1" t="s">
        <v>31</v>
      </c>
      <c r="T2134" s="1" t="s">
        <v>31</v>
      </c>
      <c r="U2134" s="1" t="s">
        <v>31</v>
      </c>
      <c r="V2134" s="1" t="s">
        <v>31</v>
      </c>
      <c r="W2134" s="1" t="s">
        <v>31</v>
      </c>
      <c r="X2134" s="1" t="s">
        <v>31</v>
      </c>
      <c r="Y2134" s="1" t="s">
        <v>31</v>
      </c>
      <c r="Z2134" s="11">
        <v>12</v>
      </c>
      <c r="AA2134" s="13">
        <f t="shared" si="1"/>
        <v>4</v>
      </c>
    </row>
    <row r="2135" spans="1:27" ht="15" customHeight="1" x14ac:dyDescent="0.3">
      <c r="A2135" s="1" t="s">
        <v>7508</v>
      </c>
      <c r="B2135" s="8" t="s">
        <v>4712</v>
      </c>
      <c r="C2135" s="1" t="s">
        <v>49</v>
      </c>
      <c r="D2135" s="3">
        <v>30</v>
      </c>
      <c r="E2135" s="3">
        <v>100</v>
      </c>
      <c r="F2135" s="1" t="s">
        <v>7509</v>
      </c>
      <c r="G2135" s="1" t="s">
        <v>7510</v>
      </c>
      <c r="H2135" s="4">
        <v>0.55000000000000004</v>
      </c>
      <c r="I2135" s="9" t="str">
        <f t="shared" si="0"/>
        <v>Good</v>
      </c>
      <c r="J2135" s="1" t="s">
        <v>31</v>
      </c>
      <c r="K2135" s="1" t="s">
        <v>31</v>
      </c>
      <c r="L2135" s="1" t="s">
        <v>31</v>
      </c>
      <c r="M2135" s="1" t="s">
        <v>31</v>
      </c>
      <c r="N2135" s="1" t="s">
        <v>31</v>
      </c>
      <c r="O2135" s="1" t="s">
        <v>31</v>
      </c>
      <c r="P2135" s="1" t="s">
        <v>31</v>
      </c>
      <c r="Q2135" s="1" t="s">
        <v>31</v>
      </c>
      <c r="R2135" s="1" t="s">
        <v>31</v>
      </c>
      <c r="S2135" s="1" t="s">
        <v>31</v>
      </c>
      <c r="T2135" s="1" t="s">
        <v>31</v>
      </c>
      <c r="U2135" s="1" t="s">
        <v>31</v>
      </c>
      <c r="V2135" s="1" t="s">
        <v>31</v>
      </c>
      <c r="W2135" s="1" t="s">
        <v>31</v>
      </c>
      <c r="X2135" s="1" t="s">
        <v>31</v>
      </c>
      <c r="Y2135" s="1" t="s">
        <v>31</v>
      </c>
      <c r="Z2135" s="11">
        <v>16</v>
      </c>
      <c r="AA2135" s="13">
        <f t="shared" si="1"/>
        <v>0</v>
      </c>
    </row>
    <row r="2136" spans="1:27" ht="15" customHeight="1" x14ac:dyDescent="0.3">
      <c r="A2136" s="1" t="s">
        <v>7511</v>
      </c>
      <c r="B2136" s="8" t="s">
        <v>193</v>
      </c>
      <c r="C2136" s="1" t="s">
        <v>356</v>
      </c>
      <c r="D2136" s="3">
        <v>10</v>
      </c>
      <c r="E2136" s="3">
        <v>700</v>
      </c>
      <c r="F2136" s="1" t="s">
        <v>7512</v>
      </c>
      <c r="G2136" s="1" t="s">
        <v>7513</v>
      </c>
      <c r="H2136" s="4">
        <v>0.55000000000000004</v>
      </c>
      <c r="I2136" s="9" t="str">
        <f t="shared" si="0"/>
        <v>Good</v>
      </c>
      <c r="J2136" s="1" t="s">
        <v>5046</v>
      </c>
      <c r="K2136" s="1" t="s">
        <v>3089</v>
      </c>
      <c r="L2136" s="1" t="s">
        <v>5163</v>
      </c>
      <c r="M2136" s="1" t="s">
        <v>5136</v>
      </c>
      <c r="N2136" s="1" t="s">
        <v>6454</v>
      </c>
      <c r="O2136" s="1" t="s">
        <v>5498</v>
      </c>
      <c r="P2136" s="1" t="s">
        <v>5289</v>
      </c>
      <c r="Q2136" s="1" t="s">
        <v>1785</v>
      </c>
      <c r="R2136" s="1" t="s">
        <v>4757</v>
      </c>
      <c r="S2136" s="1" t="s">
        <v>5165</v>
      </c>
      <c r="T2136" s="1" t="s">
        <v>4621</v>
      </c>
      <c r="U2136" s="1" t="s">
        <v>5164</v>
      </c>
      <c r="V2136" s="1" t="s">
        <v>4628</v>
      </c>
      <c r="W2136" s="1" t="s">
        <v>5066</v>
      </c>
      <c r="X2136" s="1" t="s">
        <v>4570</v>
      </c>
      <c r="Y2136" s="1" t="s">
        <v>4636</v>
      </c>
      <c r="Z2136" s="11">
        <v>0</v>
      </c>
      <c r="AA2136" s="13">
        <f t="shared" si="1"/>
        <v>16</v>
      </c>
    </row>
    <row r="2137" spans="1:27" ht="15" customHeight="1" x14ac:dyDescent="0.3">
      <c r="A2137" s="1" t="s">
        <v>7514</v>
      </c>
      <c r="B2137" s="8" t="s">
        <v>4712</v>
      </c>
      <c r="C2137" s="1" t="s">
        <v>34</v>
      </c>
      <c r="D2137" s="3">
        <v>10</v>
      </c>
      <c r="E2137" s="3">
        <v>200</v>
      </c>
      <c r="F2137" s="1" t="s">
        <v>7515</v>
      </c>
      <c r="G2137" s="1" t="s">
        <v>7516</v>
      </c>
      <c r="H2137" s="4">
        <v>0.55000000000000004</v>
      </c>
      <c r="I2137" s="9" t="str">
        <f t="shared" si="0"/>
        <v>Good</v>
      </c>
      <c r="J2137" s="1" t="s">
        <v>3214</v>
      </c>
      <c r="K2137" s="1" t="s">
        <v>5153</v>
      </c>
      <c r="L2137" s="1" t="s">
        <v>5107</v>
      </c>
      <c r="M2137" s="1" t="s">
        <v>3180</v>
      </c>
      <c r="N2137" s="1" t="s">
        <v>4653</v>
      </c>
      <c r="O2137" s="1" t="s">
        <v>4628</v>
      </c>
      <c r="P2137" s="1" t="s">
        <v>4570</v>
      </c>
      <c r="Q2137" s="1" t="s">
        <v>31</v>
      </c>
      <c r="R2137" s="1" t="s">
        <v>31</v>
      </c>
      <c r="S2137" s="1" t="s">
        <v>31</v>
      </c>
      <c r="T2137" s="1" t="s">
        <v>31</v>
      </c>
      <c r="U2137" s="1" t="s">
        <v>31</v>
      </c>
      <c r="V2137" s="1" t="s">
        <v>31</v>
      </c>
      <c r="W2137" s="1" t="s">
        <v>31</v>
      </c>
      <c r="X2137" s="1" t="s">
        <v>31</v>
      </c>
      <c r="Y2137" s="1" t="s">
        <v>31</v>
      </c>
      <c r="Z2137" s="11">
        <v>9</v>
      </c>
      <c r="AA2137" s="13">
        <f t="shared" si="1"/>
        <v>7</v>
      </c>
    </row>
    <row r="2138" spans="1:27" ht="15" customHeight="1" x14ac:dyDescent="0.3">
      <c r="A2138" s="1" t="s">
        <v>7517</v>
      </c>
      <c r="B2138" s="8" t="s">
        <v>4712</v>
      </c>
      <c r="C2138" s="1" t="s">
        <v>2707</v>
      </c>
      <c r="D2138" s="3">
        <v>60</v>
      </c>
      <c r="E2138" s="3">
        <v>4</v>
      </c>
      <c r="F2138" s="1" t="s">
        <v>7518</v>
      </c>
      <c r="G2138" s="1" t="s">
        <v>7519</v>
      </c>
      <c r="H2138" s="4">
        <v>1</v>
      </c>
      <c r="I2138" s="9" t="str">
        <f t="shared" si="0"/>
        <v>Excellent</v>
      </c>
      <c r="J2138" s="1" t="s">
        <v>4574</v>
      </c>
      <c r="K2138" s="1" t="s">
        <v>4572</v>
      </c>
      <c r="L2138" s="1" t="s">
        <v>1831</v>
      </c>
      <c r="M2138" s="1" t="s">
        <v>4573</v>
      </c>
      <c r="N2138" s="1" t="s">
        <v>4580</v>
      </c>
      <c r="O2138" s="1" t="s">
        <v>3089</v>
      </c>
      <c r="P2138" s="1" t="s">
        <v>4881</v>
      </c>
      <c r="Q2138" s="1" t="s">
        <v>3180</v>
      </c>
      <c r="R2138" s="1" t="s">
        <v>5006</v>
      </c>
      <c r="S2138" s="1" t="s">
        <v>31</v>
      </c>
      <c r="T2138" s="1" t="s">
        <v>31</v>
      </c>
      <c r="U2138" s="1" t="s">
        <v>31</v>
      </c>
      <c r="V2138" s="1" t="s">
        <v>31</v>
      </c>
      <c r="W2138" s="1" t="s">
        <v>31</v>
      </c>
      <c r="X2138" s="1" t="s">
        <v>31</v>
      </c>
      <c r="Y2138" s="1" t="s">
        <v>31</v>
      </c>
      <c r="Z2138" s="11">
        <v>7</v>
      </c>
      <c r="AA2138" s="13">
        <f t="shared" si="1"/>
        <v>9</v>
      </c>
    </row>
    <row r="2139" spans="1:27" ht="15" customHeight="1" x14ac:dyDescent="0.3">
      <c r="A2139" s="1" t="s">
        <v>7520</v>
      </c>
      <c r="B2139" s="8" t="s">
        <v>240</v>
      </c>
      <c r="C2139" s="1" t="s">
        <v>1484</v>
      </c>
      <c r="D2139" s="3">
        <v>15</v>
      </c>
      <c r="E2139" s="3">
        <v>200</v>
      </c>
      <c r="F2139" s="1" t="s">
        <v>7521</v>
      </c>
      <c r="G2139" s="1" t="s">
        <v>7522</v>
      </c>
      <c r="H2139" s="4">
        <v>0.89</v>
      </c>
      <c r="I2139" s="9" t="str">
        <f t="shared" si="0"/>
        <v>Excellent</v>
      </c>
      <c r="J2139" s="1" t="s">
        <v>4814</v>
      </c>
      <c r="K2139" s="1" t="s">
        <v>4815</v>
      </c>
      <c r="L2139" s="1" t="s">
        <v>4816</v>
      </c>
      <c r="M2139" s="1" t="s">
        <v>5055</v>
      </c>
      <c r="N2139" s="1" t="s">
        <v>4822</v>
      </c>
      <c r="O2139" s="1" t="s">
        <v>1831</v>
      </c>
      <c r="P2139" s="1" t="s">
        <v>5103</v>
      </c>
      <c r="Q2139" s="1" t="s">
        <v>5290</v>
      </c>
      <c r="R2139" s="1" t="s">
        <v>5056</v>
      </c>
      <c r="S2139" s="1" t="s">
        <v>4823</v>
      </c>
      <c r="T2139" s="1" t="s">
        <v>4817</v>
      </c>
      <c r="U2139" s="1" t="s">
        <v>5100</v>
      </c>
      <c r="V2139" s="1" t="s">
        <v>4825</v>
      </c>
      <c r="W2139" s="1" t="s">
        <v>4947</v>
      </c>
      <c r="X2139" s="1" t="s">
        <v>4818</v>
      </c>
      <c r="Y2139" s="1" t="s">
        <v>4819</v>
      </c>
      <c r="Z2139" s="11">
        <v>0</v>
      </c>
      <c r="AA2139" s="13">
        <f t="shared" si="1"/>
        <v>16</v>
      </c>
    </row>
    <row r="2140" spans="1:27" ht="15" customHeight="1" x14ac:dyDescent="0.3">
      <c r="A2140" s="1" t="s">
        <v>7523</v>
      </c>
      <c r="B2140" s="8" t="s">
        <v>193</v>
      </c>
      <c r="C2140" s="1" t="s">
        <v>1629</v>
      </c>
      <c r="D2140" s="3">
        <v>40</v>
      </c>
      <c r="E2140" s="3">
        <v>400</v>
      </c>
      <c r="F2140" s="1" t="s">
        <v>7524</v>
      </c>
      <c r="G2140" s="1" t="s">
        <v>7000</v>
      </c>
      <c r="H2140" s="4">
        <v>1</v>
      </c>
      <c r="I2140" s="9" t="str">
        <f t="shared" si="0"/>
        <v>Excellent</v>
      </c>
      <c r="J2140" s="1" t="s">
        <v>3089</v>
      </c>
      <c r="K2140" s="1" t="s">
        <v>4623</v>
      </c>
      <c r="L2140" s="1" t="s">
        <v>4622</v>
      </c>
      <c r="M2140" s="1" t="s">
        <v>3115</v>
      </c>
      <c r="N2140" s="1" t="s">
        <v>4569</v>
      </c>
      <c r="O2140" s="1" t="s">
        <v>4571</v>
      </c>
      <c r="P2140" s="1" t="s">
        <v>31</v>
      </c>
      <c r="Q2140" s="1" t="s">
        <v>31</v>
      </c>
      <c r="R2140" s="1" t="s">
        <v>31</v>
      </c>
      <c r="S2140" s="1" t="s">
        <v>31</v>
      </c>
      <c r="T2140" s="1" t="s">
        <v>31</v>
      </c>
      <c r="U2140" s="1" t="s">
        <v>31</v>
      </c>
      <c r="V2140" s="1" t="s">
        <v>31</v>
      </c>
      <c r="W2140" s="1" t="s">
        <v>31</v>
      </c>
      <c r="X2140" s="1" t="s">
        <v>31</v>
      </c>
      <c r="Y2140" s="1" t="s">
        <v>31</v>
      </c>
      <c r="Z2140" s="11">
        <v>10</v>
      </c>
      <c r="AA2140" s="13">
        <f t="shared" si="1"/>
        <v>6</v>
      </c>
    </row>
    <row r="2141" spans="1:27" ht="15" customHeight="1" x14ac:dyDescent="0.3">
      <c r="A2141" s="1" t="s">
        <v>7525</v>
      </c>
      <c r="B2141" s="8" t="s">
        <v>240</v>
      </c>
      <c r="C2141" s="1" t="s">
        <v>49</v>
      </c>
      <c r="D2141" s="3">
        <v>28</v>
      </c>
      <c r="E2141" s="3">
        <v>1</v>
      </c>
      <c r="F2141" s="1" t="s">
        <v>7526</v>
      </c>
      <c r="G2141" s="1" t="s">
        <v>5587</v>
      </c>
      <c r="H2141" s="4">
        <v>0.99</v>
      </c>
      <c r="I2141" s="9" t="str">
        <f t="shared" si="0"/>
        <v>Excellent</v>
      </c>
      <c r="J2141" s="1" t="s">
        <v>1653</v>
      </c>
      <c r="K2141" s="1" t="s">
        <v>1002</v>
      </c>
      <c r="L2141" s="1" t="s">
        <v>1654</v>
      </c>
      <c r="M2141" s="1" t="s">
        <v>1643</v>
      </c>
      <c r="N2141" s="1" t="s">
        <v>1004</v>
      </c>
      <c r="O2141" s="1" t="s">
        <v>1003</v>
      </c>
      <c r="P2141" s="1" t="s">
        <v>4578</v>
      </c>
      <c r="Q2141" s="1" t="s">
        <v>1911</v>
      </c>
      <c r="R2141" s="1" t="s">
        <v>4667</v>
      </c>
      <c r="S2141" s="1" t="s">
        <v>4576</v>
      </c>
      <c r="T2141" s="1" t="s">
        <v>4579</v>
      </c>
      <c r="U2141" s="1" t="s">
        <v>1831</v>
      </c>
      <c r="V2141" s="1" t="s">
        <v>4596</v>
      </c>
      <c r="W2141" s="1" t="s">
        <v>4575</v>
      </c>
      <c r="X2141" s="1" t="s">
        <v>1858</v>
      </c>
      <c r="Y2141" s="1" t="s">
        <v>4577</v>
      </c>
      <c r="Z2141" s="11">
        <v>0</v>
      </c>
      <c r="AA2141" s="13">
        <f t="shared" si="1"/>
        <v>16</v>
      </c>
    </row>
    <row r="2142" spans="1:27" ht="15" customHeight="1" x14ac:dyDescent="0.3">
      <c r="A2142" s="1" t="s">
        <v>7527</v>
      </c>
      <c r="B2142" s="8" t="s">
        <v>240</v>
      </c>
      <c r="C2142" s="1" t="s">
        <v>2707</v>
      </c>
      <c r="D2142" s="3">
        <v>45</v>
      </c>
      <c r="E2142" s="3">
        <v>1</v>
      </c>
      <c r="F2142" s="1" t="s">
        <v>7528</v>
      </c>
      <c r="G2142" s="1" t="s">
        <v>5697</v>
      </c>
      <c r="H2142" s="4">
        <v>1</v>
      </c>
      <c r="I2142" s="9" t="str">
        <f t="shared" si="0"/>
        <v>Excellent</v>
      </c>
      <c r="J2142" s="1" t="s">
        <v>1858</v>
      </c>
      <c r="K2142" s="1" t="s">
        <v>3082</v>
      </c>
      <c r="L2142" s="1" t="s">
        <v>4640</v>
      </c>
      <c r="M2142" s="1" t="s">
        <v>4638</v>
      </c>
      <c r="N2142" s="1" t="s">
        <v>4579</v>
      </c>
      <c r="O2142" s="1" t="s">
        <v>4690</v>
      </c>
      <c r="P2142" s="1" t="s">
        <v>1911</v>
      </c>
      <c r="Q2142" s="1" t="s">
        <v>4680</v>
      </c>
      <c r="R2142" s="1" t="s">
        <v>4702</v>
      </c>
      <c r="S2142" s="1" t="s">
        <v>4641</v>
      </c>
      <c r="T2142" s="1" t="s">
        <v>4639</v>
      </c>
      <c r="U2142" s="1" t="s">
        <v>4584</v>
      </c>
      <c r="V2142" s="1" t="s">
        <v>4600</v>
      </c>
      <c r="W2142" s="1" t="s">
        <v>4585</v>
      </c>
      <c r="X2142" s="1" t="s">
        <v>31</v>
      </c>
      <c r="Y2142" s="1" t="s">
        <v>31</v>
      </c>
      <c r="Z2142" s="11">
        <v>2</v>
      </c>
      <c r="AA2142" s="13">
        <f t="shared" si="1"/>
        <v>14</v>
      </c>
    </row>
    <row r="2143" spans="1:27" ht="15" customHeight="1" x14ac:dyDescent="0.3">
      <c r="A2143" s="1" t="s">
        <v>7529</v>
      </c>
      <c r="B2143" s="8" t="s">
        <v>240</v>
      </c>
      <c r="C2143" s="1" t="s">
        <v>49</v>
      </c>
      <c r="D2143" s="3">
        <v>25</v>
      </c>
      <c r="E2143" s="3">
        <v>20</v>
      </c>
      <c r="F2143" s="1" t="s">
        <v>7530</v>
      </c>
      <c r="G2143" s="1" t="s">
        <v>7531</v>
      </c>
      <c r="H2143" s="4">
        <v>0.94</v>
      </c>
      <c r="I2143" s="9" t="str">
        <f t="shared" si="0"/>
        <v>Excellent</v>
      </c>
      <c r="J2143" s="1" t="s">
        <v>3214</v>
      </c>
      <c r="K2143" s="1" t="s">
        <v>5153</v>
      </c>
      <c r="L2143" s="1" t="s">
        <v>889</v>
      </c>
      <c r="M2143" s="1" t="s">
        <v>4777</v>
      </c>
      <c r="N2143" s="1" t="s">
        <v>3180</v>
      </c>
      <c r="O2143" s="1" t="s">
        <v>4653</v>
      </c>
      <c r="P2143" s="1" t="s">
        <v>4652</v>
      </c>
      <c r="Q2143" s="1" t="s">
        <v>4380</v>
      </c>
      <c r="R2143" s="1" t="s">
        <v>4628</v>
      </c>
      <c r="S2143" s="1" t="s">
        <v>4569</v>
      </c>
      <c r="T2143" s="1" t="s">
        <v>4570</v>
      </c>
      <c r="U2143" s="1" t="s">
        <v>4571</v>
      </c>
      <c r="V2143" s="1" t="s">
        <v>31</v>
      </c>
      <c r="W2143" s="1" t="s">
        <v>31</v>
      </c>
      <c r="X2143" s="1" t="s">
        <v>31</v>
      </c>
      <c r="Y2143" s="1" t="s">
        <v>31</v>
      </c>
      <c r="Z2143" s="11">
        <v>4</v>
      </c>
      <c r="AA2143" s="13">
        <f t="shared" si="1"/>
        <v>12</v>
      </c>
    </row>
    <row r="2144" spans="1:27" ht="15" customHeight="1" x14ac:dyDescent="0.3">
      <c r="A2144" s="1" t="s">
        <v>7532</v>
      </c>
      <c r="B2144" s="8" t="s">
        <v>240</v>
      </c>
      <c r="C2144" s="1" t="s">
        <v>49</v>
      </c>
      <c r="D2144" s="3">
        <v>35</v>
      </c>
      <c r="E2144" s="3">
        <v>1</v>
      </c>
      <c r="F2144" s="1" t="s">
        <v>7533</v>
      </c>
      <c r="G2144" s="1" t="s">
        <v>7534</v>
      </c>
      <c r="H2144" s="4">
        <v>1</v>
      </c>
      <c r="I2144" s="9" t="str">
        <f t="shared" si="0"/>
        <v>Excellent</v>
      </c>
      <c r="J2144" s="1" t="s">
        <v>4569</v>
      </c>
      <c r="K2144" s="1" t="s">
        <v>4570</v>
      </c>
      <c r="L2144" s="1" t="s">
        <v>4839</v>
      </c>
      <c r="M2144" s="1" t="s">
        <v>4571</v>
      </c>
      <c r="N2144" s="1" t="s">
        <v>5259</v>
      </c>
      <c r="O2144" s="1" t="s">
        <v>4636</v>
      </c>
      <c r="P2144" s="1" t="s">
        <v>5277</v>
      </c>
      <c r="Q2144" s="1" t="s">
        <v>5045</v>
      </c>
      <c r="R2144" s="1" t="s">
        <v>4629</v>
      </c>
      <c r="S2144" s="1" t="s">
        <v>4572</v>
      </c>
      <c r="T2144" s="1" t="s">
        <v>4573</v>
      </c>
      <c r="U2144" s="1" t="s">
        <v>4579</v>
      </c>
      <c r="V2144" s="1" t="s">
        <v>4574</v>
      </c>
      <c r="W2144" s="1" t="s">
        <v>4575</v>
      </c>
      <c r="X2144" s="1" t="s">
        <v>4577</v>
      </c>
      <c r="Y2144" s="1" t="s">
        <v>1858</v>
      </c>
      <c r="Z2144" s="11">
        <v>0</v>
      </c>
      <c r="AA2144" s="13">
        <f t="shared" si="1"/>
        <v>16</v>
      </c>
    </row>
    <row r="2145" spans="1:27" ht="15" customHeight="1" x14ac:dyDescent="0.3">
      <c r="A2145" s="1" t="s">
        <v>7535</v>
      </c>
      <c r="B2145" s="8" t="s">
        <v>5110</v>
      </c>
      <c r="C2145" s="1" t="s">
        <v>49</v>
      </c>
      <c r="D2145" s="3">
        <v>15</v>
      </c>
      <c r="E2145" s="3">
        <v>1</v>
      </c>
      <c r="F2145" s="1" t="s">
        <v>7536</v>
      </c>
      <c r="G2145" s="1" t="s">
        <v>4474</v>
      </c>
      <c r="H2145" s="4">
        <v>0.98</v>
      </c>
      <c r="I2145" s="9" t="str">
        <f t="shared" si="0"/>
        <v>Excellent</v>
      </c>
      <c r="J2145" s="1" t="s">
        <v>6592</v>
      </c>
      <c r="K2145" s="1" t="s">
        <v>6666</v>
      </c>
      <c r="L2145" s="1" t="s">
        <v>6667</v>
      </c>
      <c r="M2145" s="1" t="s">
        <v>6823</v>
      </c>
      <c r="N2145" s="1" t="s">
        <v>6668</v>
      </c>
      <c r="O2145" s="1" t="s">
        <v>5413</v>
      </c>
      <c r="P2145" s="1" t="s">
        <v>7537</v>
      </c>
      <c r="Q2145" s="1" t="s">
        <v>7115</v>
      </c>
      <c r="R2145" s="1" t="s">
        <v>6741</v>
      </c>
      <c r="S2145" s="1" t="s">
        <v>6740</v>
      </c>
      <c r="T2145" s="1" t="s">
        <v>7538</v>
      </c>
      <c r="U2145" s="1" t="s">
        <v>7117</v>
      </c>
      <c r="V2145" s="1" t="s">
        <v>7539</v>
      </c>
      <c r="W2145" s="1" t="s">
        <v>5412</v>
      </c>
      <c r="X2145" s="1" t="s">
        <v>6669</v>
      </c>
      <c r="Y2145" s="1" t="s">
        <v>7540</v>
      </c>
      <c r="Z2145" s="11">
        <v>0</v>
      </c>
      <c r="AA2145" s="13">
        <f t="shared" si="1"/>
        <v>16</v>
      </c>
    </row>
    <row r="2146" spans="1:27" ht="15" customHeight="1" x14ac:dyDescent="0.3">
      <c r="A2146" s="1" t="s">
        <v>7541</v>
      </c>
      <c r="B2146" s="8" t="s">
        <v>4712</v>
      </c>
      <c r="C2146" s="1" t="s">
        <v>194</v>
      </c>
      <c r="D2146" s="3">
        <v>30</v>
      </c>
      <c r="E2146" s="3">
        <v>5</v>
      </c>
      <c r="F2146" s="1" t="s">
        <v>7542</v>
      </c>
      <c r="G2146" s="1" t="s">
        <v>7543</v>
      </c>
      <c r="H2146" s="4">
        <v>1</v>
      </c>
      <c r="I2146" s="9" t="str">
        <f t="shared" si="0"/>
        <v>Excellent</v>
      </c>
      <c r="J2146" s="1" t="s">
        <v>1653</v>
      </c>
      <c r="K2146" s="1" t="s">
        <v>1003</v>
      </c>
      <c r="L2146" s="1" t="s">
        <v>1002</v>
      </c>
      <c r="M2146" s="1" t="s">
        <v>1004</v>
      </c>
      <c r="N2146" s="1" t="s">
        <v>5018</v>
      </c>
      <c r="O2146" s="1" t="s">
        <v>31</v>
      </c>
      <c r="P2146" s="1" t="s">
        <v>31</v>
      </c>
      <c r="Q2146" s="1" t="s">
        <v>31</v>
      </c>
      <c r="R2146" s="1" t="s">
        <v>31</v>
      </c>
      <c r="S2146" s="1" t="s">
        <v>31</v>
      </c>
      <c r="T2146" s="1" t="s">
        <v>31</v>
      </c>
      <c r="U2146" s="1" t="s">
        <v>31</v>
      </c>
      <c r="V2146" s="1" t="s">
        <v>31</v>
      </c>
      <c r="W2146" s="1" t="s">
        <v>31</v>
      </c>
      <c r="X2146" s="1" t="s">
        <v>31</v>
      </c>
      <c r="Y2146" s="1" t="s">
        <v>31</v>
      </c>
      <c r="Z2146" s="11">
        <v>11</v>
      </c>
      <c r="AA2146" s="13">
        <f t="shared" si="1"/>
        <v>5</v>
      </c>
    </row>
    <row r="2147" spans="1:27" ht="15" customHeight="1" x14ac:dyDescent="0.3">
      <c r="A2147" s="1" t="s">
        <v>7544</v>
      </c>
      <c r="B2147" s="8" t="s">
        <v>2744</v>
      </c>
      <c r="C2147" s="1" t="s">
        <v>49</v>
      </c>
      <c r="D2147" s="3">
        <v>15</v>
      </c>
      <c r="E2147" s="3">
        <v>20</v>
      </c>
      <c r="F2147" s="1" t="s">
        <v>7545</v>
      </c>
      <c r="G2147" s="1" t="s">
        <v>7546</v>
      </c>
      <c r="H2147" s="4">
        <v>0.79</v>
      </c>
      <c r="I2147" s="9" t="str">
        <f t="shared" si="0"/>
        <v>Very Good</v>
      </c>
      <c r="J2147" s="1" t="s">
        <v>4623</v>
      </c>
      <c r="K2147" s="1" t="s">
        <v>4621</v>
      </c>
      <c r="L2147" s="1" t="s">
        <v>3099</v>
      </c>
      <c r="M2147" s="1" t="s">
        <v>3333</v>
      </c>
      <c r="N2147" s="1" t="s">
        <v>31</v>
      </c>
      <c r="O2147" s="1" t="s">
        <v>31</v>
      </c>
      <c r="P2147" s="1" t="s">
        <v>31</v>
      </c>
      <c r="Q2147" s="1" t="s">
        <v>31</v>
      </c>
      <c r="R2147" s="1" t="s">
        <v>31</v>
      </c>
      <c r="S2147" s="1" t="s">
        <v>31</v>
      </c>
      <c r="T2147" s="1" t="s">
        <v>31</v>
      </c>
      <c r="U2147" s="1" t="s">
        <v>31</v>
      </c>
      <c r="V2147" s="1" t="s">
        <v>31</v>
      </c>
      <c r="W2147" s="1" t="s">
        <v>31</v>
      </c>
      <c r="X2147" s="1" t="s">
        <v>31</v>
      </c>
      <c r="Y2147" s="1" t="s">
        <v>31</v>
      </c>
      <c r="Z2147" s="11">
        <v>12</v>
      </c>
      <c r="AA2147" s="13">
        <f t="shared" si="1"/>
        <v>4</v>
      </c>
    </row>
    <row r="2148" spans="1:27" ht="15" customHeight="1" x14ac:dyDescent="0.3">
      <c r="A2148" s="1" t="s">
        <v>7547</v>
      </c>
      <c r="B2148" s="8" t="s">
        <v>193</v>
      </c>
      <c r="C2148" s="1" t="s">
        <v>49</v>
      </c>
      <c r="D2148" s="3">
        <v>20</v>
      </c>
      <c r="E2148" s="3">
        <v>60</v>
      </c>
      <c r="F2148" s="1" t="s">
        <v>7548</v>
      </c>
      <c r="G2148" s="1" t="s">
        <v>5766</v>
      </c>
      <c r="H2148" s="4">
        <v>0.99</v>
      </c>
      <c r="I2148" s="9" t="str">
        <f t="shared" si="0"/>
        <v>Excellent</v>
      </c>
      <c r="J2148" s="1" t="s">
        <v>31</v>
      </c>
      <c r="K2148" s="1" t="s">
        <v>31</v>
      </c>
      <c r="L2148" s="1" t="s">
        <v>31</v>
      </c>
      <c r="M2148" s="1" t="s">
        <v>31</v>
      </c>
      <c r="N2148" s="1" t="s">
        <v>31</v>
      </c>
      <c r="O2148" s="1" t="s">
        <v>31</v>
      </c>
      <c r="P2148" s="1" t="s">
        <v>31</v>
      </c>
      <c r="Q2148" s="1" t="s">
        <v>31</v>
      </c>
      <c r="R2148" s="1" t="s">
        <v>31</v>
      </c>
      <c r="S2148" s="1" t="s">
        <v>31</v>
      </c>
      <c r="T2148" s="1" t="s">
        <v>31</v>
      </c>
      <c r="U2148" s="1" t="s">
        <v>31</v>
      </c>
      <c r="V2148" s="1" t="s">
        <v>31</v>
      </c>
      <c r="W2148" s="1" t="s">
        <v>31</v>
      </c>
      <c r="X2148" s="1" t="s">
        <v>31</v>
      </c>
      <c r="Y2148" s="1" t="s">
        <v>31</v>
      </c>
      <c r="Z2148" s="11">
        <v>16</v>
      </c>
      <c r="AA2148" s="13">
        <f t="shared" si="1"/>
        <v>0</v>
      </c>
    </row>
    <row r="2149" spans="1:27" ht="15" customHeight="1" x14ac:dyDescent="0.3">
      <c r="A2149" s="1" t="s">
        <v>2732</v>
      </c>
      <c r="B2149" s="8" t="s">
        <v>4550</v>
      </c>
      <c r="C2149" s="1" t="s">
        <v>1484</v>
      </c>
      <c r="D2149" s="3">
        <v>20</v>
      </c>
      <c r="E2149" s="3">
        <v>50</v>
      </c>
      <c r="F2149" s="1" t="s">
        <v>7549</v>
      </c>
      <c r="G2149" s="1" t="s">
        <v>2005</v>
      </c>
      <c r="H2149" s="4">
        <v>0.55000000000000004</v>
      </c>
      <c r="I2149" s="9" t="str">
        <f t="shared" si="0"/>
        <v>Good</v>
      </c>
      <c r="J2149" s="1" t="s">
        <v>4667</v>
      </c>
      <c r="K2149" s="1" t="s">
        <v>1911</v>
      </c>
      <c r="L2149" s="1" t="s">
        <v>4573</v>
      </c>
      <c r="M2149" s="1" t="s">
        <v>4575</v>
      </c>
      <c r="N2149" s="1" t="s">
        <v>4579</v>
      </c>
      <c r="O2149" s="1" t="s">
        <v>1858</v>
      </c>
      <c r="P2149" s="1" t="s">
        <v>1831</v>
      </c>
      <c r="Q2149" s="1" t="s">
        <v>4580</v>
      </c>
      <c r="R2149" s="1" t="s">
        <v>2419</v>
      </c>
      <c r="S2149" s="1" t="s">
        <v>4584</v>
      </c>
      <c r="T2149" s="1" t="s">
        <v>4585</v>
      </c>
      <c r="U2149" s="1" t="s">
        <v>31</v>
      </c>
      <c r="V2149" s="1" t="s">
        <v>31</v>
      </c>
      <c r="W2149" s="1" t="s">
        <v>31</v>
      </c>
      <c r="X2149" s="1" t="s">
        <v>31</v>
      </c>
      <c r="Y2149" s="1" t="s">
        <v>31</v>
      </c>
      <c r="Z2149" s="11">
        <v>5</v>
      </c>
      <c r="AA2149" s="13">
        <f t="shared" si="1"/>
        <v>11</v>
      </c>
    </row>
    <row r="2150" spans="1:27" ht="15" customHeight="1" x14ac:dyDescent="0.3">
      <c r="A2150" s="1" t="s">
        <v>7550</v>
      </c>
      <c r="B2150" s="8" t="s">
        <v>4550</v>
      </c>
      <c r="C2150" s="1" t="s">
        <v>49</v>
      </c>
      <c r="D2150" s="3">
        <v>15</v>
      </c>
      <c r="E2150" s="3">
        <v>200</v>
      </c>
      <c r="F2150" s="1" t="s">
        <v>7551</v>
      </c>
      <c r="G2150" s="1" t="s">
        <v>7552</v>
      </c>
      <c r="H2150" s="4">
        <v>1</v>
      </c>
      <c r="I2150" s="9" t="str">
        <f t="shared" si="0"/>
        <v>Excellent</v>
      </c>
      <c r="J2150" s="1" t="s">
        <v>3214</v>
      </c>
      <c r="K2150" s="1" t="s">
        <v>889</v>
      </c>
      <c r="L2150" s="1" t="s">
        <v>4653</v>
      </c>
      <c r="M2150" s="1" t="s">
        <v>31</v>
      </c>
      <c r="N2150" s="1" t="s">
        <v>31</v>
      </c>
      <c r="O2150" s="1" t="s">
        <v>31</v>
      </c>
      <c r="P2150" s="1" t="s">
        <v>31</v>
      </c>
      <c r="Q2150" s="1" t="s">
        <v>31</v>
      </c>
      <c r="R2150" s="1" t="s">
        <v>31</v>
      </c>
      <c r="S2150" s="1" t="s">
        <v>31</v>
      </c>
      <c r="T2150" s="1" t="s">
        <v>31</v>
      </c>
      <c r="U2150" s="1" t="s">
        <v>31</v>
      </c>
      <c r="V2150" s="1" t="s">
        <v>31</v>
      </c>
      <c r="W2150" s="1" t="s">
        <v>31</v>
      </c>
      <c r="X2150" s="1" t="s">
        <v>31</v>
      </c>
      <c r="Y2150" s="1" t="s">
        <v>31</v>
      </c>
      <c r="Z2150" s="11">
        <v>13</v>
      </c>
      <c r="AA2150" s="13">
        <f t="shared" si="1"/>
        <v>3</v>
      </c>
    </row>
    <row r="2151" spans="1:27" ht="15" customHeight="1" x14ac:dyDescent="0.3">
      <c r="A2151" s="1" t="s">
        <v>7553</v>
      </c>
      <c r="B2151" s="8" t="s">
        <v>4779</v>
      </c>
      <c r="C2151" s="1" t="s">
        <v>194</v>
      </c>
      <c r="D2151" s="3">
        <v>30</v>
      </c>
      <c r="E2151" s="3">
        <v>300</v>
      </c>
      <c r="F2151" s="1" t="s">
        <v>7554</v>
      </c>
      <c r="G2151" s="1" t="s">
        <v>4921</v>
      </c>
      <c r="H2151" s="4">
        <v>1</v>
      </c>
      <c r="I2151" s="9" t="str">
        <f t="shared" si="0"/>
        <v>Excellent</v>
      </c>
      <c r="J2151" s="1" t="s">
        <v>3086</v>
      </c>
      <c r="K2151" s="1" t="s">
        <v>2232</v>
      </c>
      <c r="L2151" s="1" t="s">
        <v>31</v>
      </c>
      <c r="M2151" s="1" t="s">
        <v>31</v>
      </c>
      <c r="N2151" s="1" t="s">
        <v>31</v>
      </c>
      <c r="O2151" s="1" t="s">
        <v>31</v>
      </c>
      <c r="P2151" s="1" t="s">
        <v>31</v>
      </c>
      <c r="Q2151" s="1" t="s">
        <v>31</v>
      </c>
      <c r="R2151" s="1" t="s">
        <v>31</v>
      </c>
      <c r="S2151" s="1" t="s">
        <v>31</v>
      </c>
      <c r="T2151" s="1" t="s">
        <v>31</v>
      </c>
      <c r="U2151" s="1" t="s">
        <v>31</v>
      </c>
      <c r="V2151" s="1" t="s">
        <v>31</v>
      </c>
      <c r="W2151" s="1" t="s">
        <v>31</v>
      </c>
      <c r="X2151" s="1" t="s">
        <v>31</v>
      </c>
      <c r="Y2151" s="1" t="s">
        <v>31</v>
      </c>
      <c r="Z2151" s="11">
        <v>14</v>
      </c>
      <c r="AA2151" s="13">
        <f t="shared" si="1"/>
        <v>2</v>
      </c>
    </row>
    <row r="2152" spans="1:27" ht="15" customHeight="1" x14ac:dyDescent="0.3">
      <c r="A2152" s="1" t="s">
        <v>4466</v>
      </c>
      <c r="B2152" s="8" t="s">
        <v>4712</v>
      </c>
      <c r="C2152" s="1" t="s">
        <v>236</v>
      </c>
      <c r="D2152" s="3">
        <v>10</v>
      </c>
      <c r="E2152" s="3" t="s">
        <v>31</v>
      </c>
      <c r="F2152" s="1" t="s">
        <v>7555</v>
      </c>
      <c r="G2152" s="1" t="s">
        <v>4468</v>
      </c>
      <c r="H2152" s="4">
        <v>0.55000000000000004</v>
      </c>
      <c r="I2152" s="9" t="str">
        <f t="shared" si="0"/>
        <v>Good</v>
      </c>
      <c r="J2152" s="1" t="s">
        <v>4379</v>
      </c>
      <c r="K2152" s="1" t="s">
        <v>4722</v>
      </c>
      <c r="L2152" s="1" t="s">
        <v>4717</v>
      </c>
      <c r="M2152" s="1" t="s">
        <v>3214</v>
      </c>
      <c r="N2152" s="1" t="s">
        <v>4720</v>
      </c>
      <c r="O2152" s="1" t="s">
        <v>4729</v>
      </c>
      <c r="P2152" s="1" t="s">
        <v>4719</v>
      </c>
      <c r="Q2152" s="1" t="s">
        <v>5282</v>
      </c>
      <c r="R2152" s="1" t="s">
        <v>4806</v>
      </c>
      <c r="S2152" s="1" t="s">
        <v>4723</v>
      </c>
      <c r="T2152" s="1" t="s">
        <v>3692</v>
      </c>
      <c r="U2152" s="1" t="s">
        <v>4805</v>
      </c>
      <c r="V2152" s="1" t="s">
        <v>4724</v>
      </c>
      <c r="W2152" s="1" t="s">
        <v>5217</v>
      </c>
      <c r="X2152" s="1" t="s">
        <v>4964</v>
      </c>
      <c r="Y2152" s="1" t="s">
        <v>4716</v>
      </c>
      <c r="Z2152" s="11">
        <v>0</v>
      </c>
      <c r="AA2152" s="13">
        <f t="shared" si="1"/>
        <v>16</v>
      </c>
    </row>
    <row r="2153" spans="1:27" ht="15" customHeight="1" x14ac:dyDescent="0.3">
      <c r="A2153" s="1" t="s">
        <v>7556</v>
      </c>
      <c r="B2153" s="8" t="s">
        <v>4550</v>
      </c>
      <c r="C2153" s="1" t="s">
        <v>49</v>
      </c>
      <c r="D2153" s="3">
        <v>100</v>
      </c>
      <c r="E2153" s="3">
        <v>1</v>
      </c>
      <c r="F2153" s="1" t="s">
        <v>7557</v>
      </c>
      <c r="G2153" s="1" t="s">
        <v>2275</v>
      </c>
      <c r="H2153" s="4">
        <v>1</v>
      </c>
      <c r="I2153" s="9" t="str">
        <f t="shared" si="0"/>
        <v>Excellent</v>
      </c>
      <c r="J2153" s="1" t="s">
        <v>4838</v>
      </c>
      <c r="K2153" s="1" t="s">
        <v>4628</v>
      </c>
      <c r="L2153" s="1" t="s">
        <v>4569</v>
      </c>
      <c r="M2153" s="1" t="s">
        <v>4571</v>
      </c>
      <c r="N2153" s="1" t="s">
        <v>3083</v>
      </c>
      <c r="O2153" s="1" t="s">
        <v>4585</v>
      </c>
      <c r="P2153" s="1" t="s">
        <v>4584</v>
      </c>
      <c r="Q2153" s="1" t="s">
        <v>4600</v>
      </c>
      <c r="R2153" s="1" t="s">
        <v>31</v>
      </c>
      <c r="S2153" s="1" t="s">
        <v>31</v>
      </c>
      <c r="T2153" s="1" t="s">
        <v>31</v>
      </c>
      <c r="U2153" s="1" t="s">
        <v>31</v>
      </c>
      <c r="V2153" s="1" t="s">
        <v>31</v>
      </c>
      <c r="W2153" s="1" t="s">
        <v>31</v>
      </c>
      <c r="X2153" s="1" t="s">
        <v>31</v>
      </c>
      <c r="Y2153" s="1" t="s">
        <v>31</v>
      </c>
      <c r="Z2153" s="11">
        <v>8</v>
      </c>
      <c r="AA2153" s="13">
        <f t="shared" si="1"/>
        <v>8</v>
      </c>
    </row>
    <row r="2154" spans="1:27" ht="15" customHeight="1" x14ac:dyDescent="0.3">
      <c r="A2154" s="1" t="s">
        <v>7558</v>
      </c>
      <c r="B2154" s="8" t="s">
        <v>4550</v>
      </c>
      <c r="C2154" s="1" t="s">
        <v>49</v>
      </c>
      <c r="D2154" s="3">
        <v>25</v>
      </c>
      <c r="E2154" s="3" t="s">
        <v>31</v>
      </c>
      <c r="F2154" s="1" t="s">
        <v>7559</v>
      </c>
      <c r="G2154" s="1" t="s">
        <v>7560</v>
      </c>
      <c r="H2154" s="4">
        <v>0.55000000000000004</v>
      </c>
      <c r="I2154" s="9" t="str">
        <f t="shared" si="0"/>
        <v>Good</v>
      </c>
      <c r="J2154" s="1" t="s">
        <v>31</v>
      </c>
      <c r="K2154" s="1" t="s">
        <v>31</v>
      </c>
      <c r="L2154" s="1" t="s">
        <v>31</v>
      </c>
      <c r="M2154" s="1" t="s">
        <v>31</v>
      </c>
      <c r="N2154" s="1" t="s">
        <v>31</v>
      </c>
      <c r="O2154" s="1" t="s">
        <v>31</v>
      </c>
      <c r="P2154" s="1" t="s">
        <v>31</v>
      </c>
      <c r="Q2154" s="1" t="s">
        <v>31</v>
      </c>
      <c r="R2154" s="1" t="s">
        <v>31</v>
      </c>
      <c r="S2154" s="1" t="s">
        <v>31</v>
      </c>
      <c r="T2154" s="1" t="s">
        <v>31</v>
      </c>
      <c r="U2154" s="1" t="s">
        <v>31</v>
      </c>
      <c r="V2154" s="1" t="s">
        <v>31</v>
      </c>
      <c r="W2154" s="1" t="s">
        <v>31</v>
      </c>
      <c r="X2154" s="1" t="s">
        <v>31</v>
      </c>
      <c r="Y2154" s="1" t="s">
        <v>31</v>
      </c>
      <c r="Z2154" s="11">
        <v>16</v>
      </c>
      <c r="AA2154" s="13">
        <f t="shared" si="1"/>
        <v>0</v>
      </c>
    </row>
    <row r="2155" spans="1:27" ht="15" customHeight="1" x14ac:dyDescent="0.3">
      <c r="A2155" s="1" t="s">
        <v>7561</v>
      </c>
      <c r="B2155" s="8" t="s">
        <v>4550</v>
      </c>
      <c r="C2155" s="1" t="s">
        <v>49</v>
      </c>
      <c r="D2155" s="3">
        <v>22</v>
      </c>
      <c r="E2155" s="3">
        <v>1</v>
      </c>
      <c r="F2155" s="1" t="s">
        <v>7562</v>
      </c>
      <c r="G2155" s="1" t="s">
        <v>5587</v>
      </c>
      <c r="H2155" s="4">
        <v>0.99</v>
      </c>
      <c r="I2155" s="9" t="str">
        <f t="shared" si="0"/>
        <v>Excellent</v>
      </c>
      <c r="J2155" s="1" t="s">
        <v>3098</v>
      </c>
      <c r="K2155" s="1" t="s">
        <v>5694</v>
      </c>
      <c r="L2155" s="1" t="s">
        <v>5592</v>
      </c>
      <c r="M2155" s="1" t="s">
        <v>4881</v>
      </c>
      <c r="N2155" s="1" t="s">
        <v>4913</v>
      </c>
      <c r="O2155" s="1" t="s">
        <v>4745</v>
      </c>
      <c r="P2155" s="1" t="s">
        <v>4621</v>
      </c>
      <c r="Q2155" s="1" t="s">
        <v>5593</v>
      </c>
      <c r="R2155" s="1" t="s">
        <v>4646</v>
      </c>
      <c r="S2155" s="1" t="s">
        <v>4894</v>
      </c>
      <c r="T2155" s="1" t="s">
        <v>3089</v>
      </c>
      <c r="U2155" s="1" t="s">
        <v>5046</v>
      </c>
      <c r="V2155" s="1" t="s">
        <v>5594</v>
      </c>
      <c r="W2155" s="1" t="s">
        <v>3115</v>
      </c>
      <c r="X2155" s="1" t="s">
        <v>4786</v>
      </c>
      <c r="Y2155" s="1" t="s">
        <v>5163</v>
      </c>
      <c r="Z2155" s="11">
        <v>0</v>
      </c>
      <c r="AA2155" s="13">
        <f t="shared" si="1"/>
        <v>16</v>
      </c>
    </row>
    <row r="2156" spans="1:27" ht="15" customHeight="1" x14ac:dyDescent="0.3">
      <c r="A2156" s="1" t="s">
        <v>7563</v>
      </c>
      <c r="B2156" s="8" t="s">
        <v>193</v>
      </c>
      <c r="C2156" s="1" t="s">
        <v>49</v>
      </c>
      <c r="D2156" s="3">
        <v>15</v>
      </c>
      <c r="E2156" s="3">
        <v>10</v>
      </c>
      <c r="F2156" s="1" t="s">
        <v>7564</v>
      </c>
      <c r="G2156" s="1" t="s">
        <v>7565</v>
      </c>
      <c r="H2156" s="4">
        <v>0.97</v>
      </c>
      <c r="I2156" s="9" t="str">
        <f t="shared" si="0"/>
        <v>Excellent</v>
      </c>
      <c r="J2156" s="1" t="s">
        <v>4379</v>
      </c>
      <c r="K2156" s="1" t="s">
        <v>3214</v>
      </c>
      <c r="L2156" s="1" t="s">
        <v>4720</v>
      </c>
      <c r="M2156" s="1" t="s">
        <v>4965</v>
      </c>
      <c r="N2156" s="1" t="s">
        <v>4715</v>
      </c>
      <c r="O2156" s="1" t="s">
        <v>4725</v>
      </c>
      <c r="P2156" s="1" t="s">
        <v>4806</v>
      </c>
      <c r="Q2156" s="1" t="s">
        <v>2084</v>
      </c>
      <c r="R2156" s="1" t="s">
        <v>2432</v>
      </c>
      <c r="S2156" s="1" t="s">
        <v>4574</v>
      </c>
      <c r="T2156" s="1" t="s">
        <v>4604</v>
      </c>
      <c r="U2156" s="1" t="s">
        <v>4572</v>
      </c>
      <c r="V2156" s="1" t="s">
        <v>3228</v>
      </c>
      <c r="W2156" s="1" t="s">
        <v>31</v>
      </c>
      <c r="X2156" s="1" t="s">
        <v>31</v>
      </c>
      <c r="Y2156" s="1" t="s">
        <v>31</v>
      </c>
      <c r="Z2156" s="11">
        <v>3</v>
      </c>
      <c r="AA2156" s="13">
        <f t="shared" si="1"/>
        <v>13</v>
      </c>
    </row>
    <row r="2157" spans="1:27" ht="15" customHeight="1" x14ac:dyDescent="0.3">
      <c r="A2157" s="1" t="s">
        <v>7566</v>
      </c>
      <c r="B2157" s="8" t="s">
        <v>4779</v>
      </c>
      <c r="C2157" s="1" t="s">
        <v>641</v>
      </c>
      <c r="D2157" s="3">
        <v>40</v>
      </c>
      <c r="E2157" s="3" t="s">
        <v>31</v>
      </c>
      <c r="F2157" s="1" t="s">
        <v>7567</v>
      </c>
      <c r="G2157" s="1" t="s">
        <v>7568</v>
      </c>
      <c r="H2157" s="4">
        <v>0.55000000000000004</v>
      </c>
      <c r="I2157" s="9" t="str">
        <f t="shared" si="0"/>
        <v>Good</v>
      </c>
      <c r="J2157" s="1" t="s">
        <v>2450</v>
      </c>
      <c r="K2157" s="1" t="s">
        <v>31</v>
      </c>
      <c r="L2157" s="1" t="s">
        <v>31</v>
      </c>
      <c r="M2157" s="1" t="s">
        <v>31</v>
      </c>
      <c r="N2157" s="1" t="s">
        <v>31</v>
      </c>
      <c r="O2157" s="1" t="s">
        <v>31</v>
      </c>
      <c r="P2157" s="1" t="s">
        <v>31</v>
      </c>
      <c r="Q2157" s="1" t="s">
        <v>31</v>
      </c>
      <c r="R2157" s="1" t="s">
        <v>31</v>
      </c>
      <c r="S2157" s="1" t="s">
        <v>31</v>
      </c>
      <c r="T2157" s="1" t="s">
        <v>31</v>
      </c>
      <c r="U2157" s="1" t="s">
        <v>31</v>
      </c>
      <c r="V2157" s="1" t="s">
        <v>31</v>
      </c>
      <c r="W2157" s="1" t="s">
        <v>31</v>
      </c>
      <c r="X2157" s="1" t="s">
        <v>31</v>
      </c>
      <c r="Y2157" s="1" t="s">
        <v>31</v>
      </c>
      <c r="Z2157" s="11">
        <v>15</v>
      </c>
      <c r="AA2157" s="13">
        <f t="shared" si="1"/>
        <v>1</v>
      </c>
    </row>
    <row r="2158" spans="1:27" ht="15" customHeight="1" x14ac:dyDescent="0.3">
      <c r="A2158" s="1" t="s">
        <v>7569</v>
      </c>
      <c r="B2158" s="8" t="s">
        <v>4550</v>
      </c>
      <c r="C2158" s="1" t="s">
        <v>34</v>
      </c>
      <c r="D2158" s="3">
        <v>40</v>
      </c>
      <c r="E2158" s="3" t="s">
        <v>31</v>
      </c>
      <c r="F2158" s="1" t="s">
        <v>7570</v>
      </c>
      <c r="G2158" s="1" t="s">
        <v>7571</v>
      </c>
      <c r="H2158" s="4">
        <v>1</v>
      </c>
      <c r="I2158" s="9" t="str">
        <f t="shared" si="0"/>
        <v>Excellent</v>
      </c>
      <c r="J2158" s="1" t="s">
        <v>4593</v>
      </c>
      <c r="K2158" s="1" t="s">
        <v>5308</v>
      </c>
      <c r="L2158" s="1" t="s">
        <v>3333</v>
      </c>
      <c r="M2158" s="1" t="s">
        <v>5516</v>
      </c>
      <c r="N2158" s="1" t="s">
        <v>3087</v>
      </c>
      <c r="O2158" s="1" t="s">
        <v>1762</v>
      </c>
      <c r="P2158" s="1" t="s">
        <v>5067</v>
      </c>
      <c r="Q2158" s="1" t="s">
        <v>4570</v>
      </c>
      <c r="R2158" s="1" t="s">
        <v>4628</v>
      </c>
      <c r="S2158" s="1" t="s">
        <v>4569</v>
      </c>
      <c r="T2158" s="1" t="s">
        <v>5045</v>
      </c>
      <c r="U2158" s="1" t="s">
        <v>5277</v>
      </c>
      <c r="V2158" s="1" t="s">
        <v>4629</v>
      </c>
      <c r="W2158" s="1" t="s">
        <v>31</v>
      </c>
      <c r="X2158" s="1" t="s">
        <v>31</v>
      </c>
      <c r="Y2158" s="1" t="s">
        <v>31</v>
      </c>
      <c r="Z2158" s="11">
        <v>3</v>
      </c>
      <c r="AA2158" s="13">
        <f t="shared" si="1"/>
        <v>13</v>
      </c>
    </row>
    <row r="2159" spans="1:27" ht="15" customHeight="1" x14ac:dyDescent="0.3">
      <c r="A2159" s="1" t="s">
        <v>7572</v>
      </c>
      <c r="B2159" s="8" t="s">
        <v>4779</v>
      </c>
      <c r="C2159" s="1" t="s">
        <v>49</v>
      </c>
      <c r="D2159" s="3">
        <v>10</v>
      </c>
      <c r="E2159" s="3">
        <v>100</v>
      </c>
      <c r="F2159" s="1" t="s">
        <v>7573</v>
      </c>
      <c r="G2159" s="1" t="s">
        <v>7574</v>
      </c>
      <c r="H2159" s="4">
        <v>1</v>
      </c>
      <c r="I2159" s="9" t="str">
        <f t="shared" si="0"/>
        <v>Excellent</v>
      </c>
      <c r="J2159" s="1" t="s">
        <v>3087</v>
      </c>
      <c r="K2159" s="1" t="s">
        <v>4833</v>
      </c>
      <c r="L2159" s="1" t="s">
        <v>1802</v>
      </c>
      <c r="M2159" s="1" t="s">
        <v>31</v>
      </c>
      <c r="N2159" s="1" t="s">
        <v>31</v>
      </c>
      <c r="O2159" s="1" t="s">
        <v>31</v>
      </c>
      <c r="P2159" s="1" t="s">
        <v>31</v>
      </c>
      <c r="Q2159" s="1" t="s">
        <v>31</v>
      </c>
      <c r="R2159" s="1" t="s">
        <v>31</v>
      </c>
      <c r="S2159" s="1" t="s">
        <v>31</v>
      </c>
      <c r="T2159" s="1" t="s">
        <v>31</v>
      </c>
      <c r="U2159" s="1" t="s">
        <v>31</v>
      </c>
      <c r="V2159" s="1" t="s">
        <v>31</v>
      </c>
      <c r="W2159" s="1" t="s">
        <v>31</v>
      </c>
      <c r="X2159" s="1" t="s">
        <v>31</v>
      </c>
      <c r="Y2159" s="1" t="s">
        <v>31</v>
      </c>
      <c r="Z2159" s="11">
        <v>13</v>
      </c>
      <c r="AA2159" s="13">
        <f t="shared" si="1"/>
        <v>3</v>
      </c>
    </row>
    <row r="2160" spans="1:27" ht="15" customHeight="1" x14ac:dyDescent="0.3">
      <c r="A2160" s="1" t="s">
        <v>7575</v>
      </c>
      <c r="B2160" s="8" t="s">
        <v>4550</v>
      </c>
      <c r="C2160" s="1" t="s">
        <v>34</v>
      </c>
      <c r="D2160" s="3">
        <v>35</v>
      </c>
      <c r="E2160" s="3">
        <v>50</v>
      </c>
      <c r="F2160" s="1" t="s">
        <v>7576</v>
      </c>
      <c r="G2160" s="1" t="s">
        <v>7577</v>
      </c>
      <c r="H2160" s="4">
        <v>1</v>
      </c>
      <c r="I2160" s="9" t="str">
        <f t="shared" si="0"/>
        <v>Excellent</v>
      </c>
      <c r="J2160" s="1" t="s">
        <v>4584</v>
      </c>
      <c r="K2160" s="1" t="s">
        <v>4585</v>
      </c>
      <c r="L2160" s="1" t="s">
        <v>4569</v>
      </c>
      <c r="M2160" s="1" t="s">
        <v>5066</v>
      </c>
      <c r="N2160" s="1" t="s">
        <v>4570</v>
      </c>
      <c r="O2160" s="1" t="s">
        <v>4636</v>
      </c>
      <c r="P2160" s="1" t="s">
        <v>4630</v>
      </c>
      <c r="Q2160" s="1" t="s">
        <v>4571</v>
      </c>
      <c r="R2160" s="1" t="s">
        <v>31</v>
      </c>
      <c r="S2160" s="1" t="s">
        <v>31</v>
      </c>
      <c r="T2160" s="1" t="s">
        <v>31</v>
      </c>
      <c r="U2160" s="1" t="s">
        <v>31</v>
      </c>
      <c r="V2160" s="1" t="s">
        <v>31</v>
      </c>
      <c r="W2160" s="1" t="s">
        <v>31</v>
      </c>
      <c r="X2160" s="1" t="s">
        <v>31</v>
      </c>
      <c r="Y2160" s="1" t="s">
        <v>31</v>
      </c>
      <c r="Z2160" s="11">
        <v>8</v>
      </c>
      <c r="AA2160" s="13">
        <f t="shared" si="1"/>
        <v>8</v>
      </c>
    </row>
    <row r="2161" spans="1:27" ht="15" customHeight="1" x14ac:dyDescent="0.3">
      <c r="A2161" s="1" t="s">
        <v>7578</v>
      </c>
      <c r="B2161" s="8" t="s">
        <v>5478</v>
      </c>
      <c r="C2161" s="1" t="s">
        <v>194</v>
      </c>
      <c r="D2161" s="3">
        <v>15</v>
      </c>
      <c r="E2161" s="3">
        <v>90</v>
      </c>
      <c r="F2161" s="1" t="s">
        <v>7579</v>
      </c>
      <c r="G2161" s="1" t="s">
        <v>7580</v>
      </c>
      <c r="H2161" s="4">
        <v>0.55000000000000004</v>
      </c>
      <c r="I2161" s="9" t="str">
        <f t="shared" si="0"/>
        <v>Good</v>
      </c>
      <c r="J2161" s="1" t="s">
        <v>3126</v>
      </c>
      <c r="K2161" s="1" t="s">
        <v>4646</v>
      </c>
      <c r="L2161" s="1" t="s">
        <v>4881</v>
      </c>
      <c r="M2161" s="1" t="s">
        <v>4696</v>
      </c>
      <c r="N2161" s="1" t="s">
        <v>2067</v>
      </c>
      <c r="O2161" s="1" t="s">
        <v>3180</v>
      </c>
      <c r="P2161" s="1" t="s">
        <v>2084</v>
      </c>
      <c r="Q2161" s="1" t="s">
        <v>2432</v>
      </c>
      <c r="R2161" s="1" t="s">
        <v>4647</v>
      </c>
      <c r="S2161" s="1" t="s">
        <v>2843</v>
      </c>
      <c r="T2161" s="1" t="s">
        <v>3228</v>
      </c>
      <c r="U2161" s="1" t="s">
        <v>31</v>
      </c>
      <c r="V2161" s="1" t="s">
        <v>31</v>
      </c>
      <c r="W2161" s="1" t="s">
        <v>31</v>
      </c>
      <c r="X2161" s="1" t="s">
        <v>31</v>
      </c>
      <c r="Y2161" s="1" t="s">
        <v>31</v>
      </c>
      <c r="Z2161" s="11">
        <v>5</v>
      </c>
      <c r="AA2161" s="13">
        <f t="shared" si="1"/>
        <v>11</v>
      </c>
    </row>
    <row r="2162" spans="1:27" ht="15" customHeight="1" x14ac:dyDescent="0.3">
      <c r="A2162" s="1" t="s">
        <v>7581</v>
      </c>
      <c r="B2162" s="8" t="s">
        <v>193</v>
      </c>
      <c r="C2162" s="1" t="s">
        <v>1833</v>
      </c>
      <c r="D2162" s="3">
        <v>16</v>
      </c>
      <c r="E2162" s="3">
        <v>1</v>
      </c>
      <c r="F2162" s="1" t="s">
        <v>7582</v>
      </c>
      <c r="G2162" s="1" t="s">
        <v>7583</v>
      </c>
      <c r="H2162" s="4">
        <v>0.97</v>
      </c>
      <c r="I2162" s="9" t="str">
        <f t="shared" si="0"/>
        <v>Excellent</v>
      </c>
      <c r="J2162" s="1" t="s">
        <v>3089</v>
      </c>
      <c r="K2162" s="1" t="s">
        <v>4786</v>
      </c>
      <c r="L2162" s="1" t="s">
        <v>4745</v>
      </c>
      <c r="M2162" s="1" t="s">
        <v>4622</v>
      </c>
      <c r="N2162" s="1" t="s">
        <v>4696</v>
      </c>
      <c r="O2162" s="1" t="s">
        <v>5006</v>
      </c>
      <c r="P2162" s="1" t="s">
        <v>3270</v>
      </c>
      <c r="Q2162" s="1" t="s">
        <v>4575</v>
      </c>
      <c r="R2162" s="1" t="s">
        <v>4573</v>
      </c>
      <c r="S2162" s="1" t="s">
        <v>4579</v>
      </c>
      <c r="T2162" s="1" t="s">
        <v>4707</v>
      </c>
      <c r="U2162" s="1" t="s">
        <v>31</v>
      </c>
      <c r="V2162" s="1" t="s">
        <v>31</v>
      </c>
      <c r="W2162" s="1" t="s">
        <v>31</v>
      </c>
      <c r="X2162" s="1" t="s">
        <v>31</v>
      </c>
      <c r="Y2162" s="1" t="s">
        <v>31</v>
      </c>
      <c r="Z2162" s="11">
        <v>5</v>
      </c>
      <c r="AA2162" s="13">
        <f t="shared" si="1"/>
        <v>11</v>
      </c>
    </row>
    <row r="2163" spans="1:27" ht="15" customHeight="1" x14ac:dyDescent="0.3">
      <c r="A2163" s="1" t="s">
        <v>7584</v>
      </c>
      <c r="B2163" s="8" t="s">
        <v>4550</v>
      </c>
      <c r="C2163" s="1" t="s">
        <v>49</v>
      </c>
      <c r="D2163" s="3">
        <v>12</v>
      </c>
      <c r="E2163" s="3">
        <v>3</v>
      </c>
      <c r="F2163" s="1" t="s">
        <v>7585</v>
      </c>
      <c r="G2163" s="1" t="s">
        <v>7586</v>
      </c>
      <c r="H2163" s="4">
        <v>1</v>
      </c>
      <c r="I2163" s="9" t="str">
        <f t="shared" si="0"/>
        <v>Excellent</v>
      </c>
      <c r="J2163" s="1" t="s">
        <v>4573</v>
      </c>
      <c r="K2163" s="1" t="s">
        <v>4579</v>
      </c>
      <c r="L2163" s="1" t="s">
        <v>1858</v>
      </c>
      <c r="M2163" s="1" t="s">
        <v>1831</v>
      </c>
      <c r="N2163" s="1" t="s">
        <v>4572</v>
      </c>
      <c r="O2163" s="1" t="s">
        <v>4667</v>
      </c>
      <c r="P2163" s="1" t="s">
        <v>4576</v>
      </c>
      <c r="Q2163" s="1" t="s">
        <v>4578</v>
      </c>
      <c r="R2163" s="1" t="s">
        <v>4596</v>
      </c>
      <c r="S2163" s="1" t="s">
        <v>4574</v>
      </c>
      <c r="T2163" s="1" t="s">
        <v>2419</v>
      </c>
      <c r="U2163" s="1" t="s">
        <v>4580</v>
      </c>
      <c r="V2163" s="1" t="s">
        <v>1802</v>
      </c>
      <c r="W2163" s="1" t="s">
        <v>4593</v>
      </c>
      <c r="X2163" s="1" t="s">
        <v>4592</v>
      </c>
      <c r="Y2163" s="1" t="s">
        <v>31</v>
      </c>
      <c r="Z2163" s="11">
        <v>1</v>
      </c>
      <c r="AA2163" s="13">
        <f t="shared" si="1"/>
        <v>15</v>
      </c>
    </row>
    <row r="2164" spans="1:27" ht="15" customHeight="1" x14ac:dyDescent="0.3">
      <c r="A2164" s="1" t="s">
        <v>7587</v>
      </c>
      <c r="B2164" s="8" t="s">
        <v>4779</v>
      </c>
      <c r="C2164" s="1" t="s">
        <v>49</v>
      </c>
      <c r="D2164" s="3">
        <v>10</v>
      </c>
      <c r="E2164" s="3">
        <v>200</v>
      </c>
      <c r="F2164" s="1" t="s">
        <v>7588</v>
      </c>
      <c r="G2164" s="1" t="s">
        <v>5875</v>
      </c>
      <c r="H2164" s="4">
        <v>1</v>
      </c>
      <c r="I2164" s="9" t="str">
        <f t="shared" si="0"/>
        <v>Excellent</v>
      </c>
      <c r="J2164" s="1" t="s">
        <v>4667</v>
      </c>
      <c r="K2164" s="1" t="s">
        <v>3270</v>
      </c>
      <c r="L2164" s="1" t="s">
        <v>4573</v>
      </c>
      <c r="M2164" s="1" t="s">
        <v>4596</v>
      </c>
      <c r="N2164" s="1" t="s">
        <v>4579</v>
      </c>
      <c r="O2164" s="1" t="s">
        <v>1858</v>
      </c>
      <c r="P2164" s="1" t="s">
        <v>4577</v>
      </c>
      <c r="Q2164" s="1" t="s">
        <v>4574</v>
      </c>
      <c r="R2164" s="1" t="s">
        <v>4578</v>
      </c>
      <c r="S2164" s="1" t="s">
        <v>1831</v>
      </c>
      <c r="T2164" s="1" t="s">
        <v>4575</v>
      </c>
      <c r="U2164" s="1" t="s">
        <v>4580</v>
      </c>
      <c r="V2164" s="1" t="s">
        <v>2419</v>
      </c>
      <c r="W2164" s="1" t="s">
        <v>4584</v>
      </c>
      <c r="X2164" s="1" t="s">
        <v>4585</v>
      </c>
      <c r="Y2164" s="1" t="s">
        <v>31</v>
      </c>
      <c r="Z2164" s="11">
        <v>1</v>
      </c>
      <c r="AA2164" s="13">
        <f t="shared" si="1"/>
        <v>15</v>
      </c>
    </row>
    <row r="2165" spans="1:27" ht="15" customHeight="1" x14ac:dyDescent="0.3">
      <c r="A2165" s="1" t="s">
        <v>7589</v>
      </c>
      <c r="B2165" s="8" t="s">
        <v>4550</v>
      </c>
      <c r="C2165" s="1" t="s">
        <v>49</v>
      </c>
      <c r="D2165" s="3">
        <v>15</v>
      </c>
      <c r="E2165" s="3" t="s">
        <v>31</v>
      </c>
      <c r="F2165" s="1" t="s">
        <v>7590</v>
      </c>
      <c r="G2165" s="1" t="s">
        <v>7591</v>
      </c>
      <c r="H2165" s="4">
        <v>1</v>
      </c>
      <c r="I2165" s="9" t="str">
        <f t="shared" si="0"/>
        <v>Excellent</v>
      </c>
      <c r="J2165" s="1" t="s">
        <v>2419</v>
      </c>
      <c r="K2165" s="1" t="s">
        <v>4574</v>
      </c>
      <c r="L2165" s="1" t="s">
        <v>4580</v>
      </c>
      <c r="M2165" s="1" t="s">
        <v>4578</v>
      </c>
      <c r="N2165" s="1" t="s">
        <v>2827</v>
      </c>
      <c r="O2165" s="1" t="s">
        <v>4647</v>
      </c>
      <c r="P2165" s="1" t="s">
        <v>2084</v>
      </c>
      <c r="Q2165" s="1" t="s">
        <v>4596</v>
      </c>
      <c r="R2165" s="1" t="s">
        <v>4575</v>
      </c>
      <c r="S2165" s="1" t="s">
        <v>3228</v>
      </c>
      <c r="T2165" s="1" t="s">
        <v>2432</v>
      </c>
      <c r="U2165" s="1" t="s">
        <v>1002</v>
      </c>
      <c r="V2165" s="1" t="s">
        <v>1003</v>
      </c>
      <c r="W2165" s="1" t="s">
        <v>1653</v>
      </c>
      <c r="X2165" s="1" t="s">
        <v>1643</v>
      </c>
      <c r="Y2165" s="1" t="s">
        <v>1654</v>
      </c>
      <c r="Z2165" s="11">
        <v>0</v>
      </c>
      <c r="AA2165" s="13">
        <f t="shared" si="1"/>
        <v>16</v>
      </c>
    </row>
    <row r="2166" spans="1:27" ht="15" customHeight="1" x14ac:dyDescent="0.3">
      <c r="A2166" s="1" t="s">
        <v>7592</v>
      </c>
      <c r="B2166" s="8" t="s">
        <v>4550</v>
      </c>
      <c r="C2166" s="1" t="s">
        <v>49</v>
      </c>
      <c r="D2166" s="3">
        <v>25</v>
      </c>
      <c r="E2166" s="3">
        <v>200</v>
      </c>
      <c r="F2166" s="1" t="s">
        <v>7593</v>
      </c>
      <c r="G2166" s="1" t="s">
        <v>5875</v>
      </c>
      <c r="H2166" s="4">
        <v>1</v>
      </c>
      <c r="I2166" s="9" t="str">
        <f t="shared" si="0"/>
        <v>Excellent</v>
      </c>
      <c r="J2166" s="1" t="s">
        <v>3214</v>
      </c>
      <c r="K2166" s="1" t="s">
        <v>889</v>
      </c>
      <c r="L2166" s="1" t="s">
        <v>31</v>
      </c>
      <c r="M2166" s="1" t="s">
        <v>31</v>
      </c>
      <c r="N2166" s="1" t="s">
        <v>31</v>
      </c>
      <c r="O2166" s="1" t="s">
        <v>31</v>
      </c>
      <c r="P2166" s="1" t="s">
        <v>31</v>
      </c>
      <c r="Q2166" s="1" t="s">
        <v>31</v>
      </c>
      <c r="R2166" s="1" t="s">
        <v>31</v>
      </c>
      <c r="S2166" s="1" t="s">
        <v>31</v>
      </c>
      <c r="T2166" s="1" t="s">
        <v>31</v>
      </c>
      <c r="U2166" s="1" t="s">
        <v>31</v>
      </c>
      <c r="V2166" s="1" t="s">
        <v>31</v>
      </c>
      <c r="W2166" s="1" t="s">
        <v>31</v>
      </c>
      <c r="X2166" s="1" t="s">
        <v>31</v>
      </c>
      <c r="Y2166" s="1" t="s">
        <v>31</v>
      </c>
      <c r="Z2166" s="11">
        <v>14</v>
      </c>
      <c r="AA2166" s="13">
        <f t="shared" si="1"/>
        <v>2</v>
      </c>
    </row>
    <row r="2167" spans="1:27" ht="15" customHeight="1" x14ac:dyDescent="0.3">
      <c r="A2167" s="1" t="s">
        <v>7594</v>
      </c>
      <c r="B2167" s="8" t="s">
        <v>4712</v>
      </c>
      <c r="C2167" s="1" t="s">
        <v>236</v>
      </c>
      <c r="D2167" s="3">
        <v>10</v>
      </c>
      <c r="E2167" s="3" t="s">
        <v>31</v>
      </c>
      <c r="F2167" s="1" t="s">
        <v>7595</v>
      </c>
      <c r="G2167" s="1" t="s">
        <v>7596</v>
      </c>
      <c r="H2167" s="4">
        <v>1</v>
      </c>
      <c r="I2167" s="9" t="str">
        <f t="shared" si="0"/>
        <v>Excellent</v>
      </c>
      <c r="J2167" s="1" t="s">
        <v>4593</v>
      </c>
      <c r="K2167" s="1" t="s">
        <v>3087</v>
      </c>
      <c r="L2167" s="1" t="s">
        <v>3099</v>
      </c>
      <c r="M2167" s="1" t="s">
        <v>3333</v>
      </c>
      <c r="N2167" s="1" t="s">
        <v>4617</v>
      </c>
      <c r="O2167" s="1" t="s">
        <v>2432</v>
      </c>
      <c r="P2167" s="1" t="s">
        <v>4578</v>
      </c>
      <c r="Q2167" s="1" t="s">
        <v>4647</v>
      </c>
      <c r="R2167" s="1" t="s">
        <v>2084</v>
      </c>
      <c r="S2167" s="1" t="s">
        <v>4596</v>
      </c>
      <c r="T2167" s="1" t="s">
        <v>4574</v>
      </c>
      <c r="U2167" s="1" t="s">
        <v>4580</v>
      </c>
      <c r="V2167" s="1" t="s">
        <v>3228</v>
      </c>
      <c r="W2167" s="1" t="s">
        <v>2419</v>
      </c>
      <c r="X2167" s="1" t="s">
        <v>31</v>
      </c>
      <c r="Y2167" s="1" t="s">
        <v>31</v>
      </c>
      <c r="Z2167" s="11">
        <v>2</v>
      </c>
      <c r="AA2167" s="13">
        <f t="shared" si="1"/>
        <v>14</v>
      </c>
    </row>
    <row r="2168" spans="1:27" ht="15" customHeight="1" x14ac:dyDescent="0.3">
      <c r="A2168" s="1" t="s">
        <v>7597</v>
      </c>
      <c r="B2168" s="8" t="s">
        <v>2744</v>
      </c>
      <c r="C2168" s="1" t="s">
        <v>1833</v>
      </c>
      <c r="D2168" s="3">
        <v>40</v>
      </c>
      <c r="E2168" s="3" t="s">
        <v>31</v>
      </c>
      <c r="F2168" s="1" t="s">
        <v>7598</v>
      </c>
      <c r="G2168" s="1" t="s">
        <v>7599</v>
      </c>
      <c r="H2168" s="4">
        <v>1</v>
      </c>
      <c r="I2168" s="9" t="str">
        <f t="shared" si="0"/>
        <v>Excellent</v>
      </c>
      <c r="J2168" s="1" t="s">
        <v>2066</v>
      </c>
      <c r="K2168" s="1" t="s">
        <v>2145</v>
      </c>
      <c r="L2168" s="1" t="s">
        <v>2146</v>
      </c>
      <c r="M2168" s="1" t="s">
        <v>2067</v>
      </c>
      <c r="N2168" s="1" t="s">
        <v>2169</v>
      </c>
      <c r="O2168" s="1" t="s">
        <v>7391</v>
      </c>
      <c r="P2168" s="1" t="s">
        <v>4595</v>
      </c>
      <c r="Q2168" s="1" t="s">
        <v>5075</v>
      </c>
      <c r="R2168" s="1" t="s">
        <v>4862</v>
      </c>
      <c r="S2168" s="1" t="s">
        <v>2827</v>
      </c>
      <c r="T2168" s="1" t="s">
        <v>4597</v>
      </c>
      <c r="U2168" s="1" t="s">
        <v>5076</v>
      </c>
      <c r="V2168" s="1" t="s">
        <v>4864</v>
      </c>
      <c r="W2168" s="1" t="s">
        <v>31</v>
      </c>
      <c r="X2168" s="1" t="s">
        <v>31</v>
      </c>
      <c r="Y2168" s="1" t="s">
        <v>31</v>
      </c>
      <c r="Z2168" s="11">
        <v>3</v>
      </c>
      <c r="AA2168" s="13">
        <f t="shared" si="1"/>
        <v>13</v>
      </c>
    </row>
    <row r="2169" spans="1:27" ht="15" customHeight="1" x14ac:dyDescent="0.3">
      <c r="A2169" s="1" t="s">
        <v>2935</v>
      </c>
      <c r="B2169" s="8" t="s">
        <v>4550</v>
      </c>
      <c r="C2169" s="1" t="s">
        <v>112</v>
      </c>
      <c r="D2169" s="3">
        <v>50</v>
      </c>
      <c r="E2169" s="3">
        <v>3</v>
      </c>
      <c r="F2169" s="1" t="s">
        <v>7600</v>
      </c>
      <c r="G2169" s="1" t="s">
        <v>2937</v>
      </c>
      <c r="H2169" s="4">
        <v>0.66</v>
      </c>
      <c r="I2169" s="9" t="str">
        <f t="shared" si="0"/>
        <v>Very Good</v>
      </c>
      <c r="J2169" s="1" t="s">
        <v>4597</v>
      </c>
      <c r="K2169" s="1" t="s">
        <v>5075</v>
      </c>
      <c r="L2169" s="1" t="s">
        <v>2827</v>
      </c>
      <c r="M2169" s="1" t="s">
        <v>4864</v>
      </c>
      <c r="N2169" s="1" t="s">
        <v>5076</v>
      </c>
      <c r="O2169" s="1" t="s">
        <v>889</v>
      </c>
      <c r="P2169" s="1" t="s">
        <v>3180</v>
      </c>
      <c r="Q2169" s="1" t="s">
        <v>4652</v>
      </c>
      <c r="R2169" s="1" t="s">
        <v>5153</v>
      </c>
      <c r="S2169" s="1" t="s">
        <v>5154</v>
      </c>
      <c r="T2169" s="1" t="s">
        <v>31</v>
      </c>
      <c r="U2169" s="1" t="s">
        <v>31</v>
      </c>
      <c r="V2169" s="1" t="s">
        <v>31</v>
      </c>
      <c r="W2169" s="1" t="s">
        <v>31</v>
      </c>
      <c r="X2169" s="1" t="s">
        <v>31</v>
      </c>
      <c r="Y2169" s="1" t="s">
        <v>31</v>
      </c>
      <c r="Z2169" s="11">
        <v>6</v>
      </c>
      <c r="AA2169" s="13">
        <f t="shared" si="1"/>
        <v>10</v>
      </c>
    </row>
    <row r="2170" spans="1:27" ht="15" customHeight="1" x14ac:dyDescent="0.3">
      <c r="A2170" s="1" t="s">
        <v>7601</v>
      </c>
      <c r="B2170" s="8" t="s">
        <v>4550</v>
      </c>
      <c r="C2170" s="1" t="s">
        <v>49</v>
      </c>
      <c r="D2170" s="3">
        <v>30</v>
      </c>
      <c r="E2170" s="3">
        <v>500</v>
      </c>
      <c r="F2170" s="1" t="s">
        <v>7602</v>
      </c>
      <c r="G2170" s="1" t="s">
        <v>7603</v>
      </c>
      <c r="H2170" s="4">
        <v>0.55000000000000004</v>
      </c>
      <c r="I2170" s="9" t="str">
        <f t="shared" si="0"/>
        <v>Good</v>
      </c>
      <c r="J2170" s="1" t="s">
        <v>4838</v>
      </c>
      <c r="K2170" s="1" t="s">
        <v>4628</v>
      </c>
      <c r="L2170" s="1" t="s">
        <v>4569</v>
      </c>
      <c r="M2170" s="1" t="s">
        <v>4570</v>
      </c>
      <c r="N2170" s="1" t="s">
        <v>4636</v>
      </c>
      <c r="O2170" s="1" t="s">
        <v>7604</v>
      </c>
      <c r="P2170" s="1" t="s">
        <v>5277</v>
      </c>
      <c r="Q2170" s="1" t="s">
        <v>5045</v>
      </c>
      <c r="R2170" s="1" t="s">
        <v>5513</v>
      </c>
      <c r="S2170" s="1" t="s">
        <v>5066</v>
      </c>
      <c r="T2170" s="1" t="s">
        <v>4839</v>
      </c>
      <c r="U2170" s="1" t="s">
        <v>4571</v>
      </c>
      <c r="V2170" s="1" t="s">
        <v>4841</v>
      </c>
      <c r="W2170" s="1" t="s">
        <v>4856</v>
      </c>
      <c r="X2170" s="1" t="s">
        <v>4629</v>
      </c>
      <c r="Y2170" s="1" t="s">
        <v>5258</v>
      </c>
      <c r="Z2170" s="11">
        <v>0</v>
      </c>
      <c r="AA2170" s="13">
        <f t="shared" si="1"/>
        <v>16</v>
      </c>
    </row>
    <row r="2171" spans="1:27" ht="15" customHeight="1" x14ac:dyDescent="0.3">
      <c r="A2171" s="1" t="s">
        <v>7605</v>
      </c>
      <c r="B2171" s="8" t="s">
        <v>4550</v>
      </c>
      <c r="C2171" s="1" t="s">
        <v>49</v>
      </c>
      <c r="D2171" s="3">
        <v>15</v>
      </c>
      <c r="E2171" s="3">
        <v>100</v>
      </c>
      <c r="F2171" s="1" t="s">
        <v>7606</v>
      </c>
      <c r="G2171" s="1" t="s">
        <v>7607</v>
      </c>
      <c r="H2171" s="4">
        <v>0.55000000000000004</v>
      </c>
      <c r="I2171" s="9" t="str">
        <f t="shared" si="0"/>
        <v>Good</v>
      </c>
      <c r="J2171" s="1" t="s">
        <v>4574</v>
      </c>
      <c r="K2171" s="1" t="s">
        <v>4575</v>
      </c>
      <c r="L2171" s="1" t="s">
        <v>2419</v>
      </c>
      <c r="M2171" s="1" t="s">
        <v>4646</v>
      </c>
      <c r="N2171" s="1" t="s">
        <v>4786</v>
      </c>
      <c r="O2171" s="1" t="s">
        <v>4881</v>
      </c>
      <c r="P2171" s="1" t="s">
        <v>4622</v>
      </c>
      <c r="Q2171" s="1" t="s">
        <v>31</v>
      </c>
      <c r="R2171" s="1" t="s">
        <v>31</v>
      </c>
      <c r="S2171" s="1" t="s">
        <v>31</v>
      </c>
      <c r="T2171" s="1" t="s">
        <v>31</v>
      </c>
      <c r="U2171" s="1" t="s">
        <v>31</v>
      </c>
      <c r="V2171" s="1" t="s">
        <v>31</v>
      </c>
      <c r="W2171" s="1" t="s">
        <v>31</v>
      </c>
      <c r="X2171" s="1" t="s">
        <v>31</v>
      </c>
      <c r="Y2171" s="1" t="s">
        <v>31</v>
      </c>
      <c r="Z2171" s="11">
        <v>9</v>
      </c>
      <c r="AA2171" s="13">
        <f t="shared" si="1"/>
        <v>7</v>
      </c>
    </row>
    <row r="2172" spans="1:27" ht="15" customHeight="1" x14ac:dyDescent="0.3">
      <c r="A2172" s="1" t="s">
        <v>7608</v>
      </c>
      <c r="B2172" s="8" t="s">
        <v>2744</v>
      </c>
      <c r="C2172" s="1" t="s">
        <v>49</v>
      </c>
      <c r="D2172" s="3">
        <v>16</v>
      </c>
      <c r="E2172" s="3">
        <v>3</v>
      </c>
      <c r="F2172" s="1" t="s">
        <v>7609</v>
      </c>
      <c r="G2172" s="1" t="s">
        <v>6168</v>
      </c>
      <c r="H2172" s="4">
        <v>0.99</v>
      </c>
      <c r="I2172" s="9" t="str">
        <f t="shared" si="0"/>
        <v>Excellent</v>
      </c>
      <c r="J2172" s="1" t="s">
        <v>4593</v>
      </c>
      <c r="K2172" s="1" t="s">
        <v>1772</v>
      </c>
      <c r="L2172" s="1" t="s">
        <v>3099</v>
      </c>
      <c r="M2172" s="1" t="s">
        <v>3333</v>
      </c>
      <c r="N2172" s="1" t="s">
        <v>1653</v>
      </c>
      <c r="O2172" s="1" t="s">
        <v>1003</v>
      </c>
      <c r="P2172" s="1" t="s">
        <v>1654</v>
      </c>
      <c r="Q2172" s="1" t="s">
        <v>1002</v>
      </c>
      <c r="R2172" s="1" t="s">
        <v>1643</v>
      </c>
      <c r="S2172" s="1" t="s">
        <v>1004</v>
      </c>
      <c r="T2172" s="1" t="s">
        <v>31</v>
      </c>
      <c r="U2172" s="1" t="s">
        <v>31</v>
      </c>
      <c r="V2172" s="1" t="s">
        <v>31</v>
      </c>
      <c r="W2172" s="1" t="s">
        <v>31</v>
      </c>
      <c r="X2172" s="1" t="s">
        <v>31</v>
      </c>
      <c r="Y2172" s="1" t="s">
        <v>31</v>
      </c>
      <c r="Z2172" s="11">
        <v>6</v>
      </c>
      <c r="AA2172" s="13">
        <f t="shared" si="1"/>
        <v>10</v>
      </c>
    </row>
    <row r="2173" spans="1:27" ht="15" customHeight="1" x14ac:dyDescent="0.3">
      <c r="A2173" s="1" t="s">
        <v>7610</v>
      </c>
      <c r="B2173" s="8" t="s">
        <v>1929</v>
      </c>
      <c r="C2173" s="1" t="s">
        <v>194</v>
      </c>
      <c r="D2173" s="3">
        <v>50</v>
      </c>
      <c r="E2173" s="3">
        <v>10</v>
      </c>
      <c r="F2173" s="1" t="s">
        <v>7611</v>
      </c>
      <c r="G2173" s="1" t="s">
        <v>7386</v>
      </c>
      <c r="H2173" s="4">
        <v>1</v>
      </c>
      <c r="I2173" s="9" t="str">
        <f t="shared" si="0"/>
        <v>Excellent</v>
      </c>
      <c r="J2173" s="1" t="s">
        <v>6125</v>
      </c>
      <c r="K2173" s="1" t="s">
        <v>2066</v>
      </c>
      <c r="L2173" s="1" t="s">
        <v>2146</v>
      </c>
      <c r="M2173" s="1" t="s">
        <v>4738</v>
      </c>
      <c r="N2173" s="1" t="s">
        <v>4739</v>
      </c>
      <c r="O2173" s="1" t="s">
        <v>5401</v>
      </c>
      <c r="P2173" s="1" t="s">
        <v>2067</v>
      </c>
      <c r="Q2173" s="1" t="s">
        <v>5073</v>
      </c>
      <c r="R2173" s="1" t="s">
        <v>4862</v>
      </c>
      <c r="S2173" s="1" t="s">
        <v>2433</v>
      </c>
      <c r="T2173" s="1" t="s">
        <v>5075</v>
      </c>
      <c r="U2173" s="1" t="s">
        <v>2432</v>
      </c>
      <c r="V2173" s="1" t="s">
        <v>4597</v>
      </c>
      <c r="W2173" s="1" t="s">
        <v>4863</v>
      </c>
      <c r="X2173" s="1" t="s">
        <v>4596</v>
      </c>
      <c r="Y2173" s="1" t="s">
        <v>2827</v>
      </c>
      <c r="Z2173" s="11">
        <v>0</v>
      </c>
      <c r="AA2173" s="13">
        <f t="shared" si="1"/>
        <v>16</v>
      </c>
    </row>
    <row r="2174" spans="1:27" ht="15" customHeight="1" x14ac:dyDescent="0.3">
      <c r="A2174" s="1" t="s">
        <v>7612</v>
      </c>
      <c r="B2174" s="8" t="s">
        <v>4550</v>
      </c>
      <c r="C2174" s="1" t="s">
        <v>34</v>
      </c>
      <c r="D2174" s="3">
        <v>7.5</v>
      </c>
      <c r="E2174" s="3" t="s">
        <v>31</v>
      </c>
      <c r="F2174" s="1" t="s">
        <v>7613</v>
      </c>
      <c r="G2174" s="1" t="s">
        <v>7614</v>
      </c>
      <c r="H2174" s="4">
        <v>0.55000000000000004</v>
      </c>
      <c r="I2174" s="9" t="str">
        <f t="shared" si="0"/>
        <v>Good</v>
      </c>
      <c r="J2174" s="1" t="s">
        <v>889</v>
      </c>
      <c r="K2174" s="1" t="s">
        <v>5320</v>
      </c>
      <c r="L2174" s="1" t="s">
        <v>4652</v>
      </c>
      <c r="M2174" s="1" t="s">
        <v>3214</v>
      </c>
      <c r="N2174" s="1" t="s">
        <v>3180</v>
      </c>
      <c r="O2174" s="1" t="s">
        <v>4653</v>
      </c>
      <c r="P2174" s="1" t="s">
        <v>1831</v>
      </c>
      <c r="Q2174" s="1" t="s">
        <v>1836</v>
      </c>
      <c r="R2174" s="1" t="s">
        <v>4609</v>
      </c>
      <c r="S2174" s="1" t="s">
        <v>4608</v>
      </c>
      <c r="T2174" s="1" t="s">
        <v>4576</v>
      </c>
      <c r="U2174" s="1" t="s">
        <v>4604</v>
      </c>
      <c r="V2174" s="1" t="s">
        <v>4607</v>
      </c>
      <c r="W2174" s="1" t="s">
        <v>5108</v>
      </c>
      <c r="X2174" s="1" t="s">
        <v>4578</v>
      </c>
      <c r="Y2174" s="1" t="s">
        <v>5650</v>
      </c>
      <c r="Z2174" s="11">
        <v>0</v>
      </c>
      <c r="AA2174" s="13">
        <f t="shared" si="1"/>
        <v>16</v>
      </c>
    </row>
    <row r="2175" spans="1:27" ht="15" customHeight="1" x14ac:dyDescent="0.3">
      <c r="A2175" s="1" t="s">
        <v>7615</v>
      </c>
      <c r="B2175" s="8" t="s">
        <v>4550</v>
      </c>
      <c r="C2175" s="1" t="s">
        <v>34</v>
      </c>
      <c r="D2175" s="3">
        <v>15</v>
      </c>
      <c r="E2175" s="3" t="s">
        <v>31</v>
      </c>
      <c r="F2175" s="1" t="s">
        <v>7616</v>
      </c>
      <c r="G2175" s="1" t="s">
        <v>7617</v>
      </c>
      <c r="H2175" s="4">
        <v>0.55000000000000004</v>
      </c>
      <c r="I2175" s="9" t="str">
        <f t="shared" si="0"/>
        <v>Good</v>
      </c>
      <c r="J2175" s="1" t="s">
        <v>4667</v>
      </c>
      <c r="K2175" s="1" t="s">
        <v>1911</v>
      </c>
      <c r="L2175" s="1" t="s">
        <v>4572</v>
      </c>
      <c r="M2175" s="1" t="s">
        <v>4573</v>
      </c>
      <c r="N2175" s="1" t="s">
        <v>4576</v>
      </c>
      <c r="O2175" s="1" t="s">
        <v>4577</v>
      </c>
      <c r="P2175" s="1" t="s">
        <v>4707</v>
      </c>
      <c r="Q2175" s="1" t="s">
        <v>4578</v>
      </c>
      <c r="R2175" s="1" t="s">
        <v>4575</v>
      </c>
      <c r="S2175" s="1" t="s">
        <v>3270</v>
      </c>
      <c r="T2175" s="1" t="s">
        <v>4579</v>
      </c>
      <c r="U2175" s="1" t="s">
        <v>1858</v>
      </c>
      <c r="V2175" s="1" t="s">
        <v>2419</v>
      </c>
      <c r="W2175" s="1" t="s">
        <v>4580</v>
      </c>
      <c r="X2175" s="1" t="s">
        <v>3098</v>
      </c>
      <c r="Y2175" s="1" t="s">
        <v>3180</v>
      </c>
      <c r="Z2175" s="11">
        <v>0</v>
      </c>
      <c r="AA2175" s="13">
        <f t="shared" si="1"/>
        <v>16</v>
      </c>
    </row>
    <row r="2176" spans="1:27" ht="15" customHeight="1" x14ac:dyDescent="0.3">
      <c r="A2176" s="1" t="s">
        <v>7618</v>
      </c>
      <c r="B2176" s="8" t="s">
        <v>1929</v>
      </c>
      <c r="C2176" s="1" t="s">
        <v>49</v>
      </c>
      <c r="D2176" s="3">
        <v>20</v>
      </c>
      <c r="E2176" s="3" t="s">
        <v>31</v>
      </c>
      <c r="F2176" s="1" t="s">
        <v>7619</v>
      </c>
      <c r="G2176" s="1" t="s">
        <v>7620</v>
      </c>
      <c r="H2176" s="4">
        <v>1</v>
      </c>
      <c r="I2176" s="9" t="str">
        <f t="shared" si="0"/>
        <v>Excellent</v>
      </c>
      <c r="J2176" s="1" t="s">
        <v>2066</v>
      </c>
      <c r="K2176" s="1" t="s">
        <v>2145</v>
      </c>
      <c r="L2176" s="1" t="s">
        <v>2067</v>
      </c>
      <c r="M2176" s="1" t="s">
        <v>4597</v>
      </c>
      <c r="N2176" s="1" t="s">
        <v>4862</v>
      </c>
      <c r="O2176" s="1" t="s">
        <v>5075</v>
      </c>
      <c r="P2176" s="1" t="s">
        <v>2827</v>
      </c>
      <c r="Q2176" s="1" t="s">
        <v>5076</v>
      </c>
      <c r="R2176" s="1" t="s">
        <v>4864</v>
      </c>
      <c r="S2176" s="1" t="s">
        <v>31</v>
      </c>
      <c r="T2176" s="1" t="s">
        <v>31</v>
      </c>
      <c r="U2176" s="1" t="s">
        <v>31</v>
      </c>
      <c r="V2176" s="1" t="s">
        <v>31</v>
      </c>
      <c r="W2176" s="1" t="s">
        <v>31</v>
      </c>
      <c r="X2176" s="1" t="s">
        <v>31</v>
      </c>
      <c r="Y2176" s="1" t="s">
        <v>31</v>
      </c>
      <c r="Z2176" s="11">
        <v>7</v>
      </c>
      <c r="AA2176" s="13">
        <f t="shared" si="1"/>
        <v>9</v>
      </c>
    </row>
    <row r="2177" spans="1:27" ht="15" customHeight="1" x14ac:dyDescent="0.3">
      <c r="A2177" s="1" t="s">
        <v>4384</v>
      </c>
      <c r="B2177" s="8" t="s">
        <v>1929</v>
      </c>
      <c r="C2177" s="1" t="s">
        <v>49</v>
      </c>
      <c r="D2177" s="3">
        <v>18.100000000000001</v>
      </c>
      <c r="E2177" s="3" t="s">
        <v>31</v>
      </c>
      <c r="F2177" s="1" t="s">
        <v>7621</v>
      </c>
      <c r="G2177" s="1" t="s">
        <v>3410</v>
      </c>
      <c r="H2177" s="4">
        <v>0.7</v>
      </c>
      <c r="I2177" s="9" t="str">
        <f t="shared" si="0"/>
        <v>Very Good</v>
      </c>
      <c r="J2177" s="1" t="s">
        <v>3100</v>
      </c>
      <c r="K2177" s="1" t="s">
        <v>3087</v>
      </c>
      <c r="L2177" s="1" t="s">
        <v>3099</v>
      </c>
      <c r="M2177" s="1" t="s">
        <v>3333</v>
      </c>
      <c r="N2177" s="1" t="s">
        <v>2432</v>
      </c>
      <c r="O2177" s="1" t="s">
        <v>4647</v>
      </c>
      <c r="P2177" s="1" t="s">
        <v>4596</v>
      </c>
      <c r="Q2177" s="1" t="s">
        <v>31</v>
      </c>
      <c r="R2177" s="1" t="s">
        <v>31</v>
      </c>
      <c r="S2177" s="1" t="s">
        <v>31</v>
      </c>
      <c r="T2177" s="1" t="s">
        <v>31</v>
      </c>
      <c r="U2177" s="1" t="s">
        <v>31</v>
      </c>
      <c r="V2177" s="1" t="s">
        <v>31</v>
      </c>
      <c r="W2177" s="1" t="s">
        <v>31</v>
      </c>
      <c r="X2177" s="1" t="s">
        <v>31</v>
      </c>
      <c r="Y2177" s="1" t="s">
        <v>31</v>
      </c>
      <c r="Z2177" s="11">
        <v>9</v>
      </c>
      <c r="AA2177" s="13">
        <f t="shared" si="1"/>
        <v>7</v>
      </c>
    </row>
    <row r="2178" spans="1:27" ht="15" customHeight="1" x14ac:dyDescent="0.3">
      <c r="A2178" s="1" t="s">
        <v>7622</v>
      </c>
      <c r="B2178" s="8" t="s">
        <v>5172</v>
      </c>
      <c r="C2178" s="1" t="s">
        <v>49</v>
      </c>
      <c r="D2178" s="3">
        <v>20</v>
      </c>
      <c r="E2178" s="3" t="s">
        <v>31</v>
      </c>
      <c r="F2178" s="1" t="s">
        <v>7623</v>
      </c>
      <c r="G2178" s="1" t="s">
        <v>7624</v>
      </c>
      <c r="H2178" s="4">
        <v>0.55000000000000004</v>
      </c>
      <c r="I2178" s="9" t="str">
        <f t="shared" si="0"/>
        <v>Good</v>
      </c>
      <c r="J2178" s="1" t="s">
        <v>4628</v>
      </c>
      <c r="K2178" s="1" t="s">
        <v>4569</v>
      </c>
      <c r="L2178" s="1" t="s">
        <v>4630</v>
      </c>
      <c r="M2178" s="1" t="s">
        <v>5045</v>
      </c>
      <c r="N2178" s="1" t="s">
        <v>4629</v>
      </c>
      <c r="O2178" s="1" t="s">
        <v>4571</v>
      </c>
      <c r="P2178" s="1" t="s">
        <v>4856</v>
      </c>
      <c r="Q2178" s="1" t="s">
        <v>4572</v>
      </c>
      <c r="R2178" s="1" t="s">
        <v>4608</v>
      </c>
      <c r="S2178" s="1" t="s">
        <v>2084</v>
      </c>
      <c r="T2178" s="1" t="s">
        <v>5265</v>
      </c>
      <c r="U2178" s="1" t="s">
        <v>5108</v>
      </c>
      <c r="V2178" s="1" t="s">
        <v>4604</v>
      </c>
      <c r="W2178" s="1" t="s">
        <v>1831</v>
      </c>
      <c r="X2178" s="1" t="s">
        <v>4609</v>
      </c>
      <c r="Y2178" s="1" t="s">
        <v>4607</v>
      </c>
      <c r="Z2178" s="11">
        <v>0</v>
      </c>
      <c r="AA2178" s="13">
        <f t="shared" si="1"/>
        <v>16</v>
      </c>
    </row>
    <row r="2179" spans="1:27" ht="15" customHeight="1" x14ac:dyDescent="0.3">
      <c r="A2179" s="1" t="s">
        <v>7625</v>
      </c>
      <c r="B2179" s="8" t="s">
        <v>5172</v>
      </c>
      <c r="C2179" s="1" t="s">
        <v>49</v>
      </c>
      <c r="D2179" s="3">
        <v>20</v>
      </c>
      <c r="E2179" s="3">
        <v>200</v>
      </c>
      <c r="F2179" s="1" t="s">
        <v>7626</v>
      </c>
      <c r="G2179" s="1" t="s">
        <v>7627</v>
      </c>
      <c r="H2179" s="4">
        <v>1</v>
      </c>
      <c r="I2179" s="9" t="str">
        <f t="shared" si="0"/>
        <v>Excellent</v>
      </c>
      <c r="J2179" s="1" t="s">
        <v>3692</v>
      </c>
      <c r="K2179" s="1" t="s">
        <v>4806</v>
      </c>
      <c r="L2179" s="1" t="s">
        <v>4379</v>
      </c>
      <c r="M2179" s="1" t="s">
        <v>3214</v>
      </c>
      <c r="N2179" s="1" t="s">
        <v>4729</v>
      </c>
      <c r="O2179" s="1" t="s">
        <v>4726</v>
      </c>
      <c r="P2179" s="1" t="s">
        <v>4608</v>
      </c>
      <c r="Q2179" s="1" t="s">
        <v>4596</v>
      </c>
      <c r="R2179" s="1" t="s">
        <v>2432</v>
      </c>
      <c r="S2179" s="1" t="s">
        <v>31</v>
      </c>
      <c r="T2179" s="1" t="s">
        <v>31</v>
      </c>
      <c r="U2179" s="1" t="s">
        <v>31</v>
      </c>
      <c r="V2179" s="1" t="s">
        <v>31</v>
      </c>
      <c r="W2179" s="1" t="s">
        <v>31</v>
      </c>
      <c r="X2179" s="1" t="s">
        <v>31</v>
      </c>
      <c r="Y2179" s="1" t="s">
        <v>31</v>
      </c>
      <c r="Z2179" s="11">
        <v>7</v>
      </c>
      <c r="AA2179" s="13">
        <f t="shared" si="1"/>
        <v>9</v>
      </c>
    </row>
    <row r="2180" spans="1:27" ht="15" customHeight="1" x14ac:dyDescent="0.3">
      <c r="A2180" s="1" t="s">
        <v>7628</v>
      </c>
      <c r="B2180" s="8" t="s">
        <v>4550</v>
      </c>
      <c r="C2180" s="1" t="s">
        <v>49</v>
      </c>
      <c r="D2180" s="3">
        <v>40</v>
      </c>
      <c r="E2180" s="3">
        <v>100</v>
      </c>
      <c r="F2180" s="1" t="s">
        <v>7629</v>
      </c>
      <c r="G2180" s="1" t="s">
        <v>7630</v>
      </c>
      <c r="H2180" s="4">
        <v>1</v>
      </c>
      <c r="I2180" s="9" t="str">
        <f t="shared" si="0"/>
        <v>Excellent</v>
      </c>
      <c r="J2180" s="1" t="s">
        <v>4600</v>
      </c>
      <c r="K2180" s="1" t="s">
        <v>7631</v>
      </c>
      <c r="L2180" s="1" t="s">
        <v>4621</v>
      </c>
      <c r="M2180" s="1" t="s">
        <v>5120</v>
      </c>
      <c r="N2180" s="1" t="s">
        <v>31</v>
      </c>
      <c r="O2180" s="1" t="s">
        <v>31</v>
      </c>
      <c r="P2180" s="1" t="s">
        <v>31</v>
      </c>
      <c r="Q2180" s="1" t="s">
        <v>31</v>
      </c>
      <c r="R2180" s="1" t="s">
        <v>31</v>
      </c>
      <c r="S2180" s="1" t="s">
        <v>31</v>
      </c>
      <c r="T2180" s="1" t="s">
        <v>31</v>
      </c>
      <c r="U2180" s="1" t="s">
        <v>31</v>
      </c>
      <c r="V2180" s="1" t="s">
        <v>31</v>
      </c>
      <c r="W2180" s="1" t="s">
        <v>31</v>
      </c>
      <c r="X2180" s="1" t="s">
        <v>31</v>
      </c>
      <c r="Y2180" s="1" t="s">
        <v>31</v>
      </c>
      <c r="Z2180" s="11">
        <v>12</v>
      </c>
      <c r="AA2180" s="13">
        <f t="shared" si="1"/>
        <v>4</v>
      </c>
    </row>
    <row r="2181" spans="1:27" ht="15" customHeight="1" x14ac:dyDescent="0.3">
      <c r="A2181" s="1" t="s">
        <v>7632</v>
      </c>
      <c r="B2181" s="8" t="s">
        <v>4550</v>
      </c>
      <c r="C2181" s="1" t="s">
        <v>49</v>
      </c>
      <c r="D2181" s="3">
        <v>18</v>
      </c>
      <c r="E2181" s="3">
        <v>3</v>
      </c>
      <c r="F2181" s="1" t="s">
        <v>7633</v>
      </c>
      <c r="G2181" s="1" t="s">
        <v>6168</v>
      </c>
      <c r="H2181" s="4">
        <v>0.55000000000000004</v>
      </c>
      <c r="I2181" s="9" t="str">
        <f t="shared" si="0"/>
        <v>Good</v>
      </c>
      <c r="J2181" s="1" t="s">
        <v>4571</v>
      </c>
      <c r="K2181" s="1" t="s">
        <v>4628</v>
      </c>
      <c r="L2181" s="1" t="s">
        <v>1911</v>
      </c>
      <c r="M2181" s="1" t="s">
        <v>4576</v>
      </c>
      <c r="N2181" s="1" t="s">
        <v>4596</v>
      </c>
      <c r="O2181" s="1" t="s">
        <v>4575</v>
      </c>
      <c r="P2181" s="1" t="s">
        <v>2419</v>
      </c>
      <c r="Q2181" s="1" t="s">
        <v>1831</v>
      </c>
      <c r="R2181" s="1" t="s">
        <v>4579</v>
      </c>
      <c r="S2181" s="1" t="s">
        <v>4580</v>
      </c>
      <c r="T2181" s="1" t="s">
        <v>4578</v>
      </c>
      <c r="U2181" s="1" t="s">
        <v>4667</v>
      </c>
      <c r="V2181" s="1" t="s">
        <v>31</v>
      </c>
      <c r="W2181" s="1" t="s">
        <v>31</v>
      </c>
      <c r="X2181" s="1" t="s">
        <v>31</v>
      </c>
      <c r="Y2181" s="1" t="s">
        <v>31</v>
      </c>
      <c r="Z2181" s="11">
        <v>4</v>
      </c>
      <c r="AA2181" s="13">
        <f t="shared" si="1"/>
        <v>12</v>
      </c>
    </row>
    <row r="2182" spans="1:27" ht="15" customHeight="1" x14ac:dyDescent="0.3">
      <c r="A2182" s="1" t="s">
        <v>7634</v>
      </c>
      <c r="B2182" s="8" t="s">
        <v>4550</v>
      </c>
      <c r="C2182" s="1" t="s">
        <v>236</v>
      </c>
      <c r="D2182" s="3">
        <v>30</v>
      </c>
      <c r="E2182" s="3">
        <v>2</v>
      </c>
      <c r="F2182" s="1" t="s">
        <v>7635</v>
      </c>
      <c r="G2182" s="1" t="s">
        <v>7636</v>
      </c>
      <c r="H2182" s="4">
        <v>1</v>
      </c>
      <c r="I2182" s="9" t="str">
        <f t="shared" si="0"/>
        <v>Excellent</v>
      </c>
      <c r="J2182" s="1" t="s">
        <v>1911</v>
      </c>
      <c r="K2182" s="1" t="s">
        <v>4572</v>
      </c>
      <c r="L2182" s="1" t="s">
        <v>3270</v>
      </c>
      <c r="M2182" s="1" t="s">
        <v>4573</v>
      </c>
      <c r="N2182" s="1" t="s">
        <v>4579</v>
      </c>
      <c r="O2182" s="1" t="s">
        <v>1858</v>
      </c>
      <c r="P2182" s="1" t="s">
        <v>4574</v>
      </c>
      <c r="Q2182" s="1" t="s">
        <v>1831</v>
      </c>
      <c r="R2182" s="1" t="s">
        <v>4575</v>
      </c>
      <c r="S2182" s="1" t="s">
        <v>4770</v>
      </c>
      <c r="T2182" s="1" t="s">
        <v>4576</v>
      </c>
      <c r="U2182" s="1" t="s">
        <v>4577</v>
      </c>
      <c r="V2182" s="1" t="s">
        <v>4580</v>
      </c>
      <c r="W2182" s="1" t="s">
        <v>4569</v>
      </c>
      <c r="X2182" s="1" t="s">
        <v>4570</v>
      </c>
      <c r="Y2182" s="1" t="s">
        <v>31</v>
      </c>
      <c r="Z2182" s="11">
        <v>1</v>
      </c>
      <c r="AA2182" s="13">
        <f t="shared" si="1"/>
        <v>15</v>
      </c>
    </row>
    <row r="2183" spans="1:27" ht="15" customHeight="1" x14ac:dyDescent="0.3">
      <c r="A2183" s="1" t="s">
        <v>7637</v>
      </c>
      <c r="B2183" s="8" t="s">
        <v>2744</v>
      </c>
      <c r="C2183" s="1" t="s">
        <v>194</v>
      </c>
      <c r="D2183" s="3">
        <v>20</v>
      </c>
      <c r="E2183" s="3" t="s">
        <v>31</v>
      </c>
      <c r="F2183" s="1" t="s">
        <v>7638</v>
      </c>
      <c r="G2183" s="1" t="s">
        <v>7639</v>
      </c>
      <c r="H2183" s="4">
        <v>0.95</v>
      </c>
      <c r="I2183" s="9" t="str">
        <f t="shared" si="0"/>
        <v>Excellent</v>
      </c>
      <c r="J2183" s="1" t="s">
        <v>4597</v>
      </c>
      <c r="K2183" s="1" t="s">
        <v>2827</v>
      </c>
      <c r="L2183" s="1" t="s">
        <v>4862</v>
      </c>
      <c r="M2183" s="1" t="s">
        <v>5075</v>
      </c>
      <c r="N2183" s="1" t="s">
        <v>5076</v>
      </c>
      <c r="O2183" s="1" t="s">
        <v>4864</v>
      </c>
      <c r="P2183" s="1" t="s">
        <v>4976</v>
      </c>
      <c r="Q2183" s="1" t="s">
        <v>4975</v>
      </c>
      <c r="R2183" s="1" t="s">
        <v>5244</v>
      </c>
      <c r="S2183" s="1" t="s">
        <v>31</v>
      </c>
      <c r="T2183" s="1" t="s">
        <v>31</v>
      </c>
      <c r="U2183" s="1" t="s">
        <v>31</v>
      </c>
      <c r="V2183" s="1" t="s">
        <v>31</v>
      </c>
      <c r="W2183" s="1" t="s">
        <v>31</v>
      </c>
      <c r="X2183" s="1" t="s">
        <v>31</v>
      </c>
      <c r="Y2183" s="1" t="s">
        <v>31</v>
      </c>
      <c r="Z2183" s="11">
        <v>7</v>
      </c>
      <c r="AA2183" s="13">
        <f t="shared" si="1"/>
        <v>9</v>
      </c>
    </row>
    <row r="2184" spans="1:27" ht="15" customHeight="1" x14ac:dyDescent="0.3">
      <c r="A2184" s="1" t="s">
        <v>7640</v>
      </c>
      <c r="B2184" s="8" t="s">
        <v>1929</v>
      </c>
      <c r="C2184" s="1" t="s">
        <v>194</v>
      </c>
      <c r="D2184" s="3">
        <v>50</v>
      </c>
      <c r="E2184" s="3" t="s">
        <v>31</v>
      </c>
      <c r="F2184" s="1" t="s">
        <v>7641</v>
      </c>
      <c r="G2184" s="1" t="s">
        <v>7642</v>
      </c>
      <c r="H2184" s="4">
        <v>1</v>
      </c>
      <c r="I2184" s="9" t="str">
        <f t="shared" si="0"/>
        <v>Excellent</v>
      </c>
      <c r="J2184" s="1" t="s">
        <v>4595</v>
      </c>
      <c r="K2184" s="1" t="s">
        <v>5073</v>
      </c>
      <c r="L2184" s="1" t="s">
        <v>2827</v>
      </c>
      <c r="M2184" s="1" t="s">
        <v>4597</v>
      </c>
      <c r="N2184" s="1" t="s">
        <v>5074</v>
      </c>
      <c r="O2184" s="1" t="s">
        <v>5075</v>
      </c>
      <c r="P2184" s="1" t="s">
        <v>4862</v>
      </c>
      <c r="Q2184" s="1" t="s">
        <v>4863</v>
      </c>
      <c r="R2184" s="1" t="s">
        <v>5076</v>
      </c>
      <c r="S2184" s="1" t="s">
        <v>4864</v>
      </c>
      <c r="T2184" s="1" t="s">
        <v>2146</v>
      </c>
      <c r="U2184" s="1" t="s">
        <v>2066</v>
      </c>
      <c r="V2184" s="1" t="s">
        <v>4739</v>
      </c>
      <c r="W2184" s="1" t="s">
        <v>2145</v>
      </c>
      <c r="X2184" s="1" t="s">
        <v>6125</v>
      </c>
      <c r="Y2184" s="1" t="s">
        <v>2067</v>
      </c>
      <c r="Z2184" s="11">
        <v>0</v>
      </c>
      <c r="AA2184" s="13">
        <f t="shared" si="1"/>
        <v>16</v>
      </c>
    </row>
    <row r="2185" spans="1:27" ht="15" customHeight="1" x14ac:dyDescent="0.3">
      <c r="A2185" s="1" t="s">
        <v>7643</v>
      </c>
      <c r="B2185" s="8" t="s">
        <v>4687</v>
      </c>
      <c r="C2185" s="1" t="s">
        <v>34</v>
      </c>
      <c r="D2185" s="3">
        <v>40</v>
      </c>
      <c r="E2185" s="3">
        <v>40</v>
      </c>
      <c r="F2185" s="1" t="s">
        <v>7644</v>
      </c>
      <c r="G2185" s="1" t="s">
        <v>7645</v>
      </c>
      <c r="H2185" s="4">
        <v>1</v>
      </c>
      <c r="I2185" s="9" t="str">
        <f t="shared" si="0"/>
        <v>Excellent</v>
      </c>
      <c r="J2185" s="1" t="s">
        <v>4681</v>
      </c>
      <c r="K2185" s="1" t="s">
        <v>4638</v>
      </c>
      <c r="L2185" s="1" t="s">
        <v>4690</v>
      </c>
      <c r="M2185" s="1" t="s">
        <v>4641</v>
      </c>
      <c r="N2185" s="1" t="s">
        <v>4579</v>
      </c>
      <c r="O2185" s="1" t="s">
        <v>1858</v>
      </c>
      <c r="P2185" s="1" t="s">
        <v>4691</v>
      </c>
      <c r="Q2185" s="1" t="s">
        <v>4680</v>
      </c>
      <c r="R2185" s="1" t="s">
        <v>3082</v>
      </c>
      <c r="S2185" s="1" t="s">
        <v>1911</v>
      </c>
      <c r="T2185" s="1" t="s">
        <v>4640</v>
      </c>
      <c r="U2185" s="1" t="s">
        <v>1003</v>
      </c>
      <c r="V2185" s="1" t="s">
        <v>1004</v>
      </c>
      <c r="W2185" s="1" t="s">
        <v>1002</v>
      </c>
      <c r="X2185" s="1" t="s">
        <v>31</v>
      </c>
      <c r="Y2185" s="1" t="s">
        <v>31</v>
      </c>
      <c r="Z2185" s="11">
        <v>2</v>
      </c>
      <c r="AA2185" s="13">
        <f t="shared" si="1"/>
        <v>14</v>
      </c>
    </row>
    <row r="2186" spans="1:27" ht="15" customHeight="1" x14ac:dyDescent="0.3">
      <c r="A2186" s="1" t="s">
        <v>422</v>
      </c>
      <c r="B2186" s="8" t="s">
        <v>1929</v>
      </c>
      <c r="C2186" s="1" t="s">
        <v>34</v>
      </c>
      <c r="D2186" s="3">
        <v>5</v>
      </c>
      <c r="E2186" s="3" t="s">
        <v>31</v>
      </c>
      <c r="F2186" s="1" t="s">
        <v>7646</v>
      </c>
      <c r="G2186" s="1" t="s">
        <v>7647</v>
      </c>
      <c r="H2186" s="4">
        <v>0.55000000000000004</v>
      </c>
      <c r="I2186" s="9" t="str">
        <f t="shared" si="0"/>
        <v>Good</v>
      </c>
      <c r="J2186" s="1" t="s">
        <v>4379</v>
      </c>
      <c r="K2186" s="1" t="s">
        <v>4803</v>
      </c>
      <c r="L2186" s="1" t="s">
        <v>3214</v>
      </c>
      <c r="M2186" s="1" t="s">
        <v>4719</v>
      </c>
      <c r="N2186" s="1" t="s">
        <v>5282</v>
      </c>
      <c r="O2186" s="1" t="s">
        <v>4806</v>
      </c>
      <c r="P2186" s="1" t="s">
        <v>3692</v>
      </c>
      <c r="Q2186" s="1" t="s">
        <v>4724</v>
      </c>
      <c r="R2186" s="1" t="s">
        <v>1003</v>
      </c>
      <c r="S2186" s="1" t="s">
        <v>31</v>
      </c>
      <c r="T2186" s="1" t="s">
        <v>31</v>
      </c>
      <c r="U2186" s="1" t="s">
        <v>31</v>
      </c>
      <c r="V2186" s="1" t="s">
        <v>31</v>
      </c>
      <c r="W2186" s="1" t="s">
        <v>31</v>
      </c>
      <c r="X2186" s="1" t="s">
        <v>31</v>
      </c>
      <c r="Y2186" s="1" t="s">
        <v>31</v>
      </c>
      <c r="Z2186" s="11">
        <v>7</v>
      </c>
      <c r="AA2186" s="13">
        <f t="shared" si="1"/>
        <v>9</v>
      </c>
    </row>
    <row r="2187" spans="1:27" ht="15" customHeight="1" x14ac:dyDescent="0.3">
      <c r="A2187" s="1" t="s">
        <v>7648</v>
      </c>
      <c r="B2187" s="8" t="s">
        <v>2744</v>
      </c>
      <c r="C2187" s="1" t="s">
        <v>49</v>
      </c>
      <c r="D2187" s="3">
        <v>15</v>
      </c>
      <c r="E2187" s="3" t="s">
        <v>31</v>
      </c>
      <c r="F2187" s="1" t="s">
        <v>7649</v>
      </c>
      <c r="G2187" s="1" t="s">
        <v>6816</v>
      </c>
      <c r="H2187" s="4">
        <v>0.98</v>
      </c>
      <c r="I2187" s="9" t="str">
        <f t="shared" si="0"/>
        <v>Excellent</v>
      </c>
      <c r="J2187" s="1" t="s">
        <v>4610</v>
      </c>
      <c r="K2187" s="1" t="s">
        <v>4609</v>
      </c>
      <c r="L2187" s="1" t="s">
        <v>4611</v>
      </c>
      <c r="M2187" s="1" t="s">
        <v>4606</v>
      </c>
      <c r="N2187" s="1" t="s">
        <v>2432</v>
      </c>
      <c r="O2187" s="1" t="s">
        <v>4574</v>
      </c>
      <c r="P2187" s="1" t="s">
        <v>4596</v>
      </c>
      <c r="Q2187" s="1" t="s">
        <v>4607</v>
      </c>
      <c r="R2187" s="1" t="s">
        <v>4578</v>
      </c>
      <c r="S2187" s="1" t="s">
        <v>4604</v>
      </c>
      <c r="T2187" s="1" t="s">
        <v>5108</v>
      </c>
      <c r="U2187" s="1" t="s">
        <v>4576</v>
      </c>
      <c r="V2187" s="1" t="s">
        <v>4572</v>
      </c>
      <c r="W2187" s="1" t="s">
        <v>2084</v>
      </c>
      <c r="X2187" s="1" t="s">
        <v>4579</v>
      </c>
      <c r="Y2187" s="1" t="s">
        <v>3692</v>
      </c>
      <c r="Z2187" s="11">
        <v>0</v>
      </c>
      <c r="AA2187" s="13">
        <f t="shared" si="1"/>
        <v>16</v>
      </c>
    </row>
    <row r="2188" spans="1:27" ht="15" customHeight="1" x14ac:dyDescent="0.3">
      <c r="A2188" s="1" t="s">
        <v>4045</v>
      </c>
      <c r="B2188" s="8" t="s">
        <v>5478</v>
      </c>
      <c r="C2188" s="1" t="s">
        <v>49</v>
      </c>
      <c r="D2188" s="3">
        <v>21.6</v>
      </c>
      <c r="E2188" s="3" t="s">
        <v>31</v>
      </c>
      <c r="F2188" s="1" t="s">
        <v>7650</v>
      </c>
      <c r="G2188" s="1" t="s">
        <v>3410</v>
      </c>
      <c r="H2188" s="4">
        <v>0.63</v>
      </c>
      <c r="I2188" s="9" t="str">
        <f t="shared" si="0"/>
        <v>Very Good</v>
      </c>
      <c r="J2188" s="1" t="s">
        <v>31</v>
      </c>
      <c r="K2188" s="1" t="s">
        <v>31</v>
      </c>
      <c r="L2188" s="1" t="s">
        <v>31</v>
      </c>
      <c r="M2188" s="1" t="s">
        <v>31</v>
      </c>
      <c r="N2188" s="1" t="s">
        <v>31</v>
      </c>
      <c r="O2188" s="1" t="s">
        <v>31</v>
      </c>
      <c r="P2188" s="1" t="s">
        <v>31</v>
      </c>
      <c r="Q2188" s="1" t="s">
        <v>31</v>
      </c>
      <c r="R2188" s="1" t="s">
        <v>31</v>
      </c>
      <c r="S2188" s="1" t="s">
        <v>31</v>
      </c>
      <c r="T2188" s="1" t="s">
        <v>31</v>
      </c>
      <c r="U2188" s="1" t="s">
        <v>31</v>
      </c>
      <c r="V2188" s="1" t="s">
        <v>31</v>
      </c>
      <c r="W2188" s="1" t="s">
        <v>31</v>
      </c>
      <c r="X2188" s="1" t="s">
        <v>31</v>
      </c>
      <c r="Y2188" s="1" t="s">
        <v>31</v>
      </c>
      <c r="Z2188" s="11">
        <v>16</v>
      </c>
      <c r="AA2188" s="13">
        <f t="shared" si="1"/>
        <v>0</v>
      </c>
    </row>
    <row r="2189" spans="1:27" ht="15" customHeight="1" x14ac:dyDescent="0.3">
      <c r="A2189" s="1" t="s">
        <v>7651</v>
      </c>
      <c r="B2189" s="8" t="s">
        <v>2744</v>
      </c>
      <c r="C2189" s="1" t="s">
        <v>1484</v>
      </c>
      <c r="D2189" s="3">
        <v>60</v>
      </c>
      <c r="E2189" s="3" t="s">
        <v>31</v>
      </c>
      <c r="F2189" s="1" t="s">
        <v>7652</v>
      </c>
      <c r="G2189" s="1" t="s">
        <v>7653</v>
      </c>
      <c r="H2189" s="4">
        <v>0.55000000000000004</v>
      </c>
      <c r="I2189" s="9" t="str">
        <f t="shared" si="0"/>
        <v>Good</v>
      </c>
      <c r="J2189" s="1" t="s">
        <v>2066</v>
      </c>
      <c r="K2189" s="1" t="s">
        <v>2145</v>
      </c>
      <c r="L2189" s="1" t="s">
        <v>5394</v>
      </c>
      <c r="M2189" s="1" t="s">
        <v>2169</v>
      </c>
      <c r="N2189" s="1" t="s">
        <v>5075</v>
      </c>
      <c r="O2189" s="1" t="s">
        <v>2827</v>
      </c>
      <c r="P2189" s="1" t="s">
        <v>4863</v>
      </c>
      <c r="Q2189" s="1" t="s">
        <v>5076</v>
      </c>
      <c r="R2189" s="1" t="s">
        <v>4864</v>
      </c>
      <c r="S2189" s="1" t="s">
        <v>31</v>
      </c>
      <c r="T2189" s="1" t="s">
        <v>31</v>
      </c>
      <c r="U2189" s="1" t="s">
        <v>31</v>
      </c>
      <c r="V2189" s="1" t="s">
        <v>31</v>
      </c>
      <c r="W2189" s="1" t="s">
        <v>31</v>
      </c>
      <c r="X2189" s="1" t="s">
        <v>31</v>
      </c>
      <c r="Y2189" s="1" t="s">
        <v>31</v>
      </c>
      <c r="Z2189" s="11">
        <v>7</v>
      </c>
      <c r="AA2189" s="13">
        <f t="shared" si="1"/>
        <v>9</v>
      </c>
    </row>
    <row r="2190" spans="1:27" ht="15" customHeight="1" x14ac:dyDescent="0.3">
      <c r="A2190" s="1" t="s">
        <v>7654</v>
      </c>
      <c r="B2190" s="8" t="s">
        <v>1929</v>
      </c>
      <c r="C2190" s="1" t="s">
        <v>49</v>
      </c>
      <c r="D2190" s="3">
        <v>4</v>
      </c>
      <c r="E2190" s="3" t="s">
        <v>31</v>
      </c>
      <c r="F2190" s="1" t="s">
        <v>7655</v>
      </c>
      <c r="G2190" s="1" t="s">
        <v>7656</v>
      </c>
      <c r="H2190" s="4">
        <v>0.99</v>
      </c>
      <c r="I2190" s="9" t="str">
        <f t="shared" si="0"/>
        <v>Excellent</v>
      </c>
      <c r="J2190" s="1" t="s">
        <v>3214</v>
      </c>
      <c r="K2190" s="1" t="s">
        <v>889</v>
      </c>
      <c r="L2190" s="1" t="s">
        <v>4653</v>
      </c>
      <c r="M2190" s="1" t="s">
        <v>5153</v>
      </c>
      <c r="N2190" s="1" t="s">
        <v>5771</v>
      </c>
      <c r="O2190" s="1" t="s">
        <v>4777</v>
      </c>
      <c r="P2190" s="1" t="s">
        <v>3180</v>
      </c>
      <c r="Q2190" s="1" t="s">
        <v>4652</v>
      </c>
      <c r="R2190" s="1" t="s">
        <v>4401</v>
      </c>
      <c r="S2190" s="1" t="s">
        <v>5322</v>
      </c>
      <c r="T2190" s="1" t="s">
        <v>4572</v>
      </c>
      <c r="U2190" s="1" t="s">
        <v>2084</v>
      </c>
      <c r="V2190" s="1" t="s">
        <v>4576</v>
      </c>
      <c r="W2190" s="1" t="s">
        <v>4574</v>
      </c>
      <c r="X2190" s="1" t="s">
        <v>1836</v>
      </c>
      <c r="Y2190" s="1" t="s">
        <v>4604</v>
      </c>
      <c r="Z2190" s="11">
        <v>0</v>
      </c>
      <c r="AA2190" s="13">
        <f t="shared" si="1"/>
        <v>16</v>
      </c>
    </row>
    <row r="2191" spans="1:27" ht="15" customHeight="1" x14ac:dyDescent="0.3">
      <c r="A2191" s="1" t="s">
        <v>7657</v>
      </c>
      <c r="B2191" s="8" t="s">
        <v>193</v>
      </c>
      <c r="C2191" s="1" t="s">
        <v>49</v>
      </c>
      <c r="D2191" s="3">
        <v>12</v>
      </c>
      <c r="E2191" s="3">
        <v>1</v>
      </c>
      <c r="F2191" s="1" t="s">
        <v>7658</v>
      </c>
      <c r="G2191" s="1" t="s">
        <v>5000</v>
      </c>
      <c r="H2191" s="4">
        <v>0.99</v>
      </c>
      <c r="I2191" s="9" t="str">
        <f t="shared" si="0"/>
        <v>Excellent</v>
      </c>
      <c r="J2191" s="1" t="s">
        <v>4593</v>
      </c>
      <c r="K2191" s="1" t="s">
        <v>3100</v>
      </c>
      <c r="L2191" s="1" t="s">
        <v>3087</v>
      </c>
      <c r="M2191" s="1" t="s">
        <v>3099</v>
      </c>
      <c r="N2191" s="1" t="s">
        <v>3333</v>
      </c>
      <c r="O2191" s="1" t="s">
        <v>4594</v>
      </c>
      <c r="P2191" s="1" t="s">
        <v>2432</v>
      </c>
      <c r="Q2191" s="1" t="s">
        <v>4578</v>
      </c>
      <c r="R2191" s="1" t="s">
        <v>4647</v>
      </c>
      <c r="S2191" s="1" t="s">
        <v>2084</v>
      </c>
      <c r="T2191" s="1" t="s">
        <v>4596</v>
      </c>
      <c r="U2191" s="1" t="s">
        <v>4574</v>
      </c>
      <c r="V2191" s="1" t="s">
        <v>2108</v>
      </c>
      <c r="W2191" s="1" t="s">
        <v>4616</v>
      </c>
      <c r="X2191" s="1" t="s">
        <v>2827</v>
      </c>
      <c r="Y2191" s="1" t="s">
        <v>2843</v>
      </c>
      <c r="Z2191" s="11">
        <v>0</v>
      </c>
      <c r="AA2191" s="13">
        <f t="shared" si="1"/>
        <v>16</v>
      </c>
    </row>
    <row r="2192" spans="1:27" ht="15" customHeight="1" x14ac:dyDescent="0.3">
      <c r="A2192" s="1" t="s">
        <v>7659</v>
      </c>
      <c r="B2192" s="8" t="s">
        <v>5478</v>
      </c>
      <c r="C2192" s="1" t="s">
        <v>1484</v>
      </c>
      <c r="D2192" s="3">
        <v>25</v>
      </c>
      <c r="E2192" s="3">
        <v>60</v>
      </c>
      <c r="F2192" s="1" t="s">
        <v>7660</v>
      </c>
      <c r="G2192" s="1" t="s">
        <v>7661</v>
      </c>
      <c r="H2192" s="4">
        <v>0.55000000000000004</v>
      </c>
      <c r="I2192" s="9" t="str">
        <f t="shared" si="0"/>
        <v>Good</v>
      </c>
      <c r="J2192" s="1" t="s">
        <v>3100</v>
      </c>
      <c r="K2192" s="1" t="s">
        <v>3087</v>
      </c>
      <c r="L2192" s="1" t="s">
        <v>3099</v>
      </c>
      <c r="M2192" s="1" t="s">
        <v>3333</v>
      </c>
      <c r="N2192" s="1" t="s">
        <v>4592</v>
      </c>
      <c r="O2192" s="1" t="s">
        <v>4591</v>
      </c>
      <c r="P2192" s="1" t="s">
        <v>4617</v>
      </c>
      <c r="Q2192" s="1" t="s">
        <v>3126</v>
      </c>
      <c r="R2192" s="1" t="s">
        <v>4646</v>
      </c>
      <c r="S2192" s="1" t="s">
        <v>4881</v>
      </c>
      <c r="T2192" s="1" t="s">
        <v>2067</v>
      </c>
      <c r="U2192" s="1" t="s">
        <v>31</v>
      </c>
      <c r="V2192" s="1" t="s">
        <v>31</v>
      </c>
      <c r="W2192" s="1" t="s">
        <v>31</v>
      </c>
      <c r="X2192" s="1" t="s">
        <v>31</v>
      </c>
      <c r="Y2192" s="1" t="s">
        <v>31</v>
      </c>
      <c r="Z2192" s="11">
        <v>5</v>
      </c>
      <c r="AA2192" s="13">
        <f t="shared" si="1"/>
        <v>11</v>
      </c>
    </row>
    <row r="2193" spans="1:27" ht="15" customHeight="1" x14ac:dyDescent="0.3">
      <c r="A2193" s="1" t="s">
        <v>7662</v>
      </c>
      <c r="B2193" s="8" t="s">
        <v>5478</v>
      </c>
      <c r="C2193" s="1" t="s">
        <v>194</v>
      </c>
      <c r="D2193" s="3">
        <v>25</v>
      </c>
      <c r="E2193" s="3" t="s">
        <v>31</v>
      </c>
      <c r="F2193" s="1" t="s">
        <v>7663</v>
      </c>
      <c r="G2193" s="1" t="s">
        <v>7664</v>
      </c>
      <c r="H2193" s="4">
        <v>0.55000000000000004</v>
      </c>
      <c r="I2193" s="9" t="str">
        <f t="shared" si="0"/>
        <v>Good</v>
      </c>
      <c r="J2193" s="1" t="s">
        <v>4593</v>
      </c>
      <c r="K2193" s="1" t="s">
        <v>3087</v>
      </c>
      <c r="L2193" s="1" t="s">
        <v>3099</v>
      </c>
      <c r="M2193" s="1" t="s">
        <v>3333</v>
      </c>
      <c r="N2193" s="1" t="s">
        <v>4616</v>
      </c>
      <c r="O2193" s="1" t="s">
        <v>31</v>
      </c>
      <c r="P2193" s="1" t="s">
        <v>31</v>
      </c>
      <c r="Q2193" s="1" t="s">
        <v>31</v>
      </c>
      <c r="R2193" s="1" t="s">
        <v>31</v>
      </c>
      <c r="S2193" s="1" t="s">
        <v>31</v>
      </c>
      <c r="T2193" s="1" t="s">
        <v>31</v>
      </c>
      <c r="U2193" s="1" t="s">
        <v>31</v>
      </c>
      <c r="V2193" s="1" t="s">
        <v>31</v>
      </c>
      <c r="W2193" s="1" t="s">
        <v>31</v>
      </c>
      <c r="X2193" s="1" t="s">
        <v>31</v>
      </c>
      <c r="Y2193" s="1" t="s">
        <v>31</v>
      </c>
      <c r="Z2193" s="11">
        <v>11</v>
      </c>
      <c r="AA2193" s="13">
        <f t="shared" si="1"/>
        <v>5</v>
      </c>
    </row>
    <row r="2194" spans="1:27" ht="15" customHeight="1" x14ac:dyDescent="0.3">
      <c r="A2194" s="1" t="s">
        <v>7665</v>
      </c>
      <c r="B2194" s="8" t="s">
        <v>2744</v>
      </c>
      <c r="C2194" s="1" t="s">
        <v>49</v>
      </c>
      <c r="D2194" s="3">
        <v>15</v>
      </c>
      <c r="E2194" s="3">
        <v>1</v>
      </c>
      <c r="F2194" s="1" t="s">
        <v>7666</v>
      </c>
      <c r="G2194" s="1" t="s">
        <v>5000</v>
      </c>
      <c r="H2194" s="4">
        <v>0.99</v>
      </c>
      <c r="I2194" s="9" t="str">
        <f t="shared" si="0"/>
        <v>Excellent</v>
      </c>
      <c r="J2194" s="1" t="s">
        <v>31</v>
      </c>
      <c r="K2194" s="1" t="s">
        <v>31</v>
      </c>
      <c r="L2194" s="1" t="s">
        <v>31</v>
      </c>
      <c r="M2194" s="1" t="s">
        <v>31</v>
      </c>
      <c r="N2194" s="1" t="s">
        <v>31</v>
      </c>
      <c r="O2194" s="1" t="s">
        <v>31</v>
      </c>
      <c r="P2194" s="1" t="s">
        <v>31</v>
      </c>
      <c r="Q2194" s="1" t="s">
        <v>31</v>
      </c>
      <c r="R2194" s="1" t="s">
        <v>31</v>
      </c>
      <c r="S2194" s="1" t="s">
        <v>31</v>
      </c>
      <c r="T2194" s="1" t="s">
        <v>31</v>
      </c>
      <c r="U2194" s="1" t="s">
        <v>31</v>
      </c>
      <c r="V2194" s="1" t="s">
        <v>31</v>
      </c>
      <c r="W2194" s="1" t="s">
        <v>31</v>
      </c>
      <c r="X2194" s="1" t="s">
        <v>31</v>
      </c>
      <c r="Y2194" s="1" t="s">
        <v>31</v>
      </c>
      <c r="Z2194" s="11">
        <v>16</v>
      </c>
      <c r="AA2194" s="13">
        <f t="shared" si="1"/>
        <v>0</v>
      </c>
    </row>
    <row r="2195" spans="1:27" ht="15" customHeight="1" x14ac:dyDescent="0.3">
      <c r="A2195" s="1" t="s">
        <v>7667</v>
      </c>
      <c r="B2195" s="8" t="s">
        <v>5478</v>
      </c>
      <c r="C2195" s="1" t="s">
        <v>49</v>
      </c>
      <c r="D2195" s="3">
        <v>30</v>
      </c>
      <c r="E2195" s="3">
        <v>10</v>
      </c>
      <c r="F2195" s="1" t="s">
        <v>7668</v>
      </c>
      <c r="G2195" s="1" t="s">
        <v>7669</v>
      </c>
      <c r="H2195" s="4">
        <v>0.55000000000000004</v>
      </c>
      <c r="I2195" s="9" t="str">
        <f t="shared" si="0"/>
        <v>Good</v>
      </c>
      <c r="J2195" s="1" t="s">
        <v>4575</v>
      </c>
      <c r="K2195" s="1" t="s">
        <v>4574</v>
      </c>
      <c r="L2195" s="1" t="s">
        <v>4580</v>
      </c>
      <c r="M2195" s="1" t="s">
        <v>4594</v>
      </c>
      <c r="N2195" s="1" t="s">
        <v>3100</v>
      </c>
      <c r="O2195" s="1" t="s">
        <v>3087</v>
      </c>
      <c r="P2195" s="1" t="s">
        <v>4617</v>
      </c>
      <c r="Q2195" s="1" t="s">
        <v>4889</v>
      </c>
      <c r="R2195" s="1" t="s">
        <v>31</v>
      </c>
      <c r="S2195" s="1" t="s">
        <v>31</v>
      </c>
      <c r="T2195" s="1" t="s">
        <v>31</v>
      </c>
      <c r="U2195" s="1" t="s">
        <v>31</v>
      </c>
      <c r="V2195" s="1" t="s">
        <v>31</v>
      </c>
      <c r="W2195" s="1" t="s">
        <v>31</v>
      </c>
      <c r="X2195" s="1" t="s">
        <v>31</v>
      </c>
      <c r="Y2195" s="1" t="s">
        <v>31</v>
      </c>
      <c r="Z2195" s="11">
        <v>8</v>
      </c>
      <c r="AA2195" s="13">
        <f t="shared" si="1"/>
        <v>8</v>
      </c>
    </row>
    <row r="2196" spans="1:27" ht="15" customHeight="1" x14ac:dyDescent="0.3">
      <c r="A2196" s="1" t="s">
        <v>7670</v>
      </c>
      <c r="B2196" s="8" t="s">
        <v>4779</v>
      </c>
      <c r="C2196" s="1" t="s">
        <v>49</v>
      </c>
      <c r="D2196" s="3">
        <v>18</v>
      </c>
      <c r="E2196" s="3" t="s">
        <v>31</v>
      </c>
      <c r="F2196" s="1" t="s">
        <v>7671</v>
      </c>
      <c r="G2196" s="1" t="s">
        <v>7672</v>
      </c>
      <c r="H2196" s="4">
        <v>0.55000000000000004</v>
      </c>
      <c r="I2196" s="9" t="str">
        <f t="shared" si="0"/>
        <v>Good</v>
      </c>
      <c r="J2196" s="1" t="s">
        <v>4793</v>
      </c>
      <c r="K2196" s="1" t="s">
        <v>4794</v>
      </c>
      <c r="L2196" s="1" t="s">
        <v>4838</v>
      </c>
      <c r="M2196" s="1" t="s">
        <v>31</v>
      </c>
      <c r="N2196" s="1" t="s">
        <v>31</v>
      </c>
      <c r="O2196" s="1" t="s">
        <v>31</v>
      </c>
      <c r="P2196" s="1" t="s">
        <v>31</v>
      </c>
      <c r="Q2196" s="1" t="s">
        <v>31</v>
      </c>
      <c r="R2196" s="1" t="s">
        <v>31</v>
      </c>
      <c r="S2196" s="1" t="s">
        <v>31</v>
      </c>
      <c r="T2196" s="1" t="s">
        <v>31</v>
      </c>
      <c r="U2196" s="1" t="s">
        <v>31</v>
      </c>
      <c r="V2196" s="1" t="s">
        <v>31</v>
      </c>
      <c r="W2196" s="1" t="s">
        <v>31</v>
      </c>
      <c r="X2196" s="1" t="s">
        <v>31</v>
      </c>
      <c r="Y2196" s="1" t="s">
        <v>31</v>
      </c>
      <c r="Z2196" s="11">
        <v>13</v>
      </c>
      <c r="AA2196" s="13">
        <f t="shared" si="1"/>
        <v>3</v>
      </c>
    </row>
    <row r="2197" spans="1:27" ht="15" customHeight="1" x14ac:dyDescent="0.3">
      <c r="A2197" s="1" t="s">
        <v>7673</v>
      </c>
      <c r="B2197" s="8" t="s">
        <v>5063</v>
      </c>
      <c r="C2197" s="1" t="s">
        <v>34</v>
      </c>
      <c r="D2197" s="3">
        <v>25</v>
      </c>
      <c r="E2197" s="3">
        <v>1</v>
      </c>
      <c r="F2197" s="1" t="s">
        <v>7674</v>
      </c>
      <c r="G2197" s="1" t="s">
        <v>7675</v>
      </c>
      <c r="H2197" s="4">
        <v>0.55000000000000004</v>
      </c>
      <c r="I2197" s="9" t="str">
        <f t="shared" si="0"/>
        <v>Good</v>
      </c>
      <c r="J2197" s="1" t="s">
        <v>2457</v>
      </c>
      <c r="K2197" s="1" t="s">
        <v>2827</v>
      </c>
      <c r="L2197" s="1" t="s">
        <v>2084</v>
      </c>
      <c r="M2197" s="1" t="s">
        <v>4597</v>
      </c>
      <c r="N2197" s="1" t="s">
        <v>4861</v>
      </c>
      <c r="O2197" s="1" t="s">
        <v>5075</v>
      </c>
      <c r="P2197" s="1" t="s">
        <v>4862</v>
      </c>
      <c r="Q2197" s="1" t="s">
        <v>4596</v>
      </c>
      <c r="R2197" s="1" t="s">
        <v>2432</v>
      </c>
      <c r="S2197" s="1" t="s">
        <v>4595</v>
      </c>
      <c r="T2197" s="1" t="s">
        <v>5073</v>
      </c>
      <c r="U2197" s="1" t="s">
        <v>4863</v>
      </c>
      <c r="V2197" s="1" t="s">
        <v>5076</v>
      </c>
      <c r="W2197" s="1" t="s">
        <v>4864</v>
      </c>
      <c r="X2197" s="1" t="s">
        <v>1003</v>
      </c>
      <c r="Y2197" s="1" t="s">
        <v>1004</v>
      </c>
      <c r="Z2197" s="11">
        <v>0</v>
      </c>
      <c r="AA2197" s="13">
        <f t="shared" si="1"/>
        <v>16</v>
      </c>
    </row>
    <row r="2198" spans="1:27" ht="15" customHeight="1" x14ac:dyDescent="0.3">
      <c r="A2198" s="1" t="s">
        <v>7676</v>
      </c>
      <c r="B2198" s="8" t="s">
        <v>5478</v>
      </c>
      <c r="C2198" s="1" t="s">
        <v>49</v>
      </c>
      <c r="D2198" s="3">
        <v>34</v>
      </c>
      <c r="E2198" s="3">
        <v>8</v>
      </c>
      <c r="F2198" s="1" t="s">
        <v>7677</v>
      </c>
      <c r="G2198" s="1" t="s">
        <v>7678</v>
      </c>
      <c r="H2198" s="4">
        <v>0.55000000000000004</v>
      </c>
      <c r="I2198" s="9" t="str">
        <f t="shared" si="0"/>
        <v>Good</v>
      </c>
      <c r="J2198" s="1" t="s">
        <v>4667</v>
      </c>
      <c r="K2198" s="1" t="s">
        <v>4596</v>
      </c>
      <c r="L2198" s="1" t="s">
        <v>4579</v>
      </c>
      <c r="M2198" s="1" t="s">
        <v>4576</v>
      </c>
      <c r="N2198" s="1" t="s">
        <v>4707</v>
      </c>
      <c r="O2198" s="1" t="s">
        <v>4578</v>
      </c>
      <c r="P2198" s="1" t="s">
        <v>4575</v>
      </c>
      <c r="Q2198" s="1" t="s">
        <v>4573</v>
      </c>
      <c r="R2198" s="1" t="s">
        <v>2419</v>
      </c>
      <c r="S2198" s="1" t="s">
        <v>4580</v>
      </c>
      <c r="T2198" s="1" t="s">
        <v>4584</v>
      </c>
      <c r="U2198" s="1" t="s">
        <v>4585</v>
      </c>
      <c r="V2198" s="1" t="s">
        <v>31</v>
      </c>
      <c r="W2198" s="1" t="s">
        <v>31</v>
      </c>
      <c r="X2198" s="1" t="s">
        <v>31</v>
      </c>
      <c r="Y2198" s="1" t="s">
        <v>31</v>
      </c>
      <c r="Z2198" s="11">
        <v>4</v>
      </c>
      <c r="AA2198" s="13">
        <f t="shared" si="1"/>
        <v>12</v>
      </c>
    </row>
    <row r="2199" spans="1:27" ht="15" customHeight="1" x14ac:dyDescent="0.3">
      <c r="A2199" s="1" t="s">
        <v>7679</v>
      </c>
      <c r="B2199" s="8" t="s">
        <v>5478</v>
      </c>
      <c r="C2199" s="1" t="s">
        <v>49</v>
      </c>
      <c r="D2199" s="3">
        <v>20</v>
      </c>
      <c r="E2199" s="3">
        <v>5</v>
      </c>
      <c r="F2199" s="1" t="s">
        <v>7680</v>
      </c>
      <c r="G2199" s="1" t="s">
        <v>7681</v>
      </c>
      <c r="H2199" s="4">
        <v>1</v>
      </c>
      <c r="I2199" s="9" t="str">
        <f t="shared" si="0"/>
        <v>Excellent</v>
      </c>
      <c r="J2199" s="1" t="s">
        <v>31</v>
      </c>
      <c r="K2199" s="1" t="s">
        <v>31</v>
      </c>
      <c r="L2199" s="1" t="s">
        <v>31</v>
      </c>
      <c r="M2199" s="1" t="s">
        <v>31</v>
      </c>
      <c r="N2199" s="1" t="s">
        <v>31</v>
      </c>
      <c r="O2199" s="1" t="s">
        <v>31</v>
      </c>
      <c r="P2199" s="1" t="s">
        <v>31</v>
      </c>
      <c r="Q2199" s="1" t="s">
        <v>31</v>
      </c>
      <c r="R2199" s="1" t="s">
        <v>31</v>
      </c>
      <c r="S2199" s="1" t="s">
        <v>31</v>
      </c>
      <c r="T2199" s="1" t="s">
        <v>31</v>
      </c>
      <c r="U2199" s="1" t="s">
        <v>31</v>
      </c>
      <c r="V2199" s="1" t="s">
        <v>31</v>
      </c>
      <c r="W2199" s="1" t="s">
        <v>31</v>
      </c>
      <c r="X2199" s="1" t="s">
        <v>31</v>
      </c>
      <c r="Y2199" s="1" t="s">
        <v>31</v>
      </c>
      <c r="Z2199" s="11">
        <v>16</v>
      </c>
      <c r="AA2199" s="13">
        <f t="shared" si="1"/>
        <v>0</v>
      </c>
    </row>
    <row r="2200" spans="1:27" ht="15" customHeight="1" x14ac:dyDescent="0.3">
      <c r="A2200" s="1" t="s">
        <v>7682</v>
      </c>
      <c r="B2200" s="8" t="s">
        <v>4712</v>
      </c>
      <c r="C2200" s="1" t="s">
        <v>34</v>
      </c>
      <c r="D2200" s="3">
        <v>30</v>
      </c>
      <c r="E2200" s="3" t="s">
        <v>31</v>
      </c>
      <c r="F2200" s="1" t="s">
        <v>7683</v>
      </c>
      <c r="G2200" s="1" t="s">
        <v>7684</v>
      </c>
      <c r="H2200" s="4">
        <v>1</v>
      </c>
      <c r="I2200" s="9" t="str">
        <f t="shared" si="0"/>
        <v>Excellent</v>
      </c>
      <c r="J2200" s="1" t="s">
        <v>4597</v>
      </c>
      <c r="K2200" s="1" t="s">
        <v>2084</v>
      </c>
      <c r="L2200" s="1" t="s">
        <v>4596</v>
      </c>
      <c r="M2200" s="1" t="s">
        <v>4862</v>
      </c>
      <c r="N2200" s="1" t="s">
        <v>2827</v>
      </c>
      <c r="O2200" s="1" t="s">
        <v>2229</v>
      </c>
      <c r="P2200" s="1" t="s">
        <v>2432</v>
      </c>
      <c r="Q2200" s="1" t="s">
        <v>5075</v>
      </c>
      <c r="R2200" s="1" t="s">
        <v>4726</v>
      </c>
      <c r="S2200" s="1" t="s">
        <v>5191</v>
      </c>
      <c r="T2200" s="1" t="s">
        <v>3692</v>
      </c>
      <c r="U2200" s="1" t="s">
        <v>4966</v>
      </c>
      <c r="V2200" s="1" t="s">
        <v>4716</v>
      </c>
      <c r="W2200" s="1" t="s">
        <v>4719</v>
      </c>
      <c r="X2200" s="1" t="s">
        <v>5217</v>
      </c>
      <c r="Y2200" s="1" t="s">
        <v>4715</v>
      </c>
      <c r="Z2200" s="11">
        <v>0</v>
      </c>
      <c r="AA2200" s="13">
        <f t="shared" si="1"/>
        <v>16</v>
      </c>
    </row>
    <row r="2201" spans="1:27" ht="15" customHeight="1" x14ac:dyDescent="0.3">
      <c r="A2201" s="1" t="s">
        <v>7685</v>
      </c>
      <c r="B2201" s="8" t="s">
        <v>193</v>
      </c>
      <c r="C2201" s="1" t="s">
        <v>49</v>
      </c>
      <c r="D2201" s="3">
        <v>10</v>
      </c>
      <c r="E2201" s="3">
        <v>9</v>
      </c>
      <c r="F2201" s="1" t="s">
        <v>7686</v>
      </c>
      <c r="G2201" s="1" t="s">
        <v>7687</v>
      </c>
      <c r="H2201" s="4">
        <v>1</v>
      </c>
      <c r="I2201" s="9" t="str">
        <f t="shared" si="0"/>
        <v>Excellent</v>
      </c>
      <c r="J2201" s="1" t="s">
        <v>31</v>
      </c>
      <c r="K2201" s="1" t="s">
        <v>31</v>
      </c>
      <c r="L2201" s="1" t="s">
        <v>31</v>
      </c>
      <c r="M2201" s="1" t="s">
        <v>31</v>
      </c>
      <c r="N2201" s="1" t="s">
        <v>31</v>
      </c>
      <c r="O2201" s="1" t="s">
        <v>31</v>
      </c>
      <c r="P2201" s="1" t="s">
        <v>31</v>
      </c>
      <c r="Q2201" s="1" t="s">
        <v>31</v>
      </c>
      <c r="R2201" s="1" t="s">
        <v>31</v>
      </c>
      <c r="S2201" s="1" t="s">
        <v>31</v>
      </c>
      <c r="T2201" s="1" t="s">
        <v>31</v>
      </c>
      <c r="U2201" s="1" t="s">
        <v>31</v>
      </c>
      <c r="V2201" s="1" t="s">
        <v>31</v>
      </c>
      <c r="W2201" s="1" t="s">
        <v>31</v>
      </c>
      <c r="X2201" s="1" t="s">
        <v>31</v>
      </c>
      <c r="Y2201" s="1" t="s">
        <v>31</v>
      </c>
      <c r="Z2201" s="11">
        <v>16</v>
      </c>
      <c r="AA2201" s="13">
        <f t="shared" si="1"/>
        <v>0</v>
      </c>
    </row>
    <row r="2202" spans="1:27" ht="15" customHeight="1" x14ac:dyDescent="0.3">
      <c r="A2202" s="1" t="s">
        <v>7688</v>
      </c>
      <c r="B2202" s="8" t="s">
        <v>5063</v>
      </c>
      <c r="C2202" s="1" t="s">
        <v>398</v>
      </c>
      <c r="D2202" s="3">
        <v>40</v>
      </c>
      <c r="E2202" s="3">
        <v>100</v>
      </c>
      <c r="F2202" s="1" t="s">
        <v>7689</v>
      </c>
      <c r="G2202" s="1" t="s">
        <v>7690</v>
      </c>
      <c r="H2202" s="4">
        <v>1</v>
      </c>
      <c r="I2202" s="9" t="str">
        <f t="shared" si="0"/>
        <v>Excellent</v>
      </c>
      <c r="J2202" s="1" t="s">
        <v>1153</v>
      </c>
      <c r="K2202" s="1" t="s">
        <v>4376</v>
      </c>
      <c r="L2202" s="1" t="s">
        <v>1580</v>
      </c>
      <c r="M2202" s="1" t="s">
        <v>31</v>
      </c>
      <c r="N2202" s="1" t="s">
        <v>31</v>
      </c>
      <c r="O2202" s="1" t="s">
        <v>31</v>
      </c>
      <c r="P2202" s="1" t="s">
        <v>31</v>
      </c>
      <c r="Q2202" s="1" t="s">
        <v>31</v>
      </c>
      <c r="R2202" s="1" t="s">
        <v>31</v>
      </c>
      <c r="S2202" s="1" t="s">
        <v>31</v>
      </c>
      <c r="T2202" s="1" t="s">
        <v>31</v>
      </c>
      <c r="U2202" s="1" t="s">
        <v>31</v>
      </c>
      <c r="V2202" s="1" t="s">
        <v>31</v>
      </c>
      <c r="W2202" s="1" t="s">
        <v>31</v>
      </c>
      <c r="X2202" s="1" t="s">
        <v>31</v>
      </c>
      <c r="Y2202" s="1" t="s">
        <v>31</v>
      </c>
      <c r="Z2202" s="11">
        <v>13</v>
      </c>
      <c r="AA2202" s="13">
        <f t="shared" si="1"/>
        <v>3</v>
      </c>
    </row>
    <row r="2203" spans="1:27" ht="15" customHeight="1" x14ac:dyDescent="0.3">
      <c r="A2203" s="1" t="s">
        <v>7691</v>
      </c>
      <c r="B2203" s="8" t="s">
        <v>2744</v>
      </c>
      <c r="C2203" s="1" t="s">
        <v>49</v>
      </c>
      <c r="D2203" s="3">
        <v>15</v>
      </c>
      <c r="E2203" s="3">
        <v>300</v>
      </c>
      <c r="F2203" s="1" t="s">
        <v>7692</v>
      </c>
      <c r="G2203" s="1" t="s">
        <v>7693</v>
      </c>
      <c r="H2203" s="4">
        <v>0.55000000000000004</v>
      </c>
      <c r="I2203" s="9" t="str">
        <f t="shared" si="0"/>
        <v>Good</v>
      </c>
      <c r="J2203" s="1" t="s">
        <v>2066</v>
      </c>
      <c r="K2203" s="1" t="s">
        <v>2067</v>
      </c>
      <c r="L2203" s="1" t="s">
        <v>2145</v>
      </c>
      <c r="M2203" s="1" t="s">
        <v>2146</v>
      </c>
      <c r="N2203" s="1" t="s">
        <v>1002</v>
      </c>
      <c r="O2203" s="1" t="s">
        <v>1003</v>
      </c>
      <c r="P2203" s="1" t="s">
        <v>1004</v>
      </c>
      <c r="Q2203" s="1" t="s">
        <v>1653</v>
      </c>
      <c r="R2203" s="1" t="s">
        <v>31</v>
      </c>
      <c r="S2203" s="1" t="s">
        <v>31</v>
      </c>
      <c r="T2203" s="1" t="s">
        <v>31</v>
      </c>
      <c r="U2203" s="1" t="s">
        <v>31</v>
      </c>
      <c r="V2203" s="1" t="s">
        <v>31</v>
      </c>
      <c r="W2203" s="1" t="s">
        <v>31</v>
      </c>
      <c r="X2203" s="1" t="s">
        <v>31</v>
      </c>
      <c r="Y2203" s="1" t="s">
        <v>31</v>
      </c>
      <c r="Z2203" s="11">
        <v>8</v>
      </c>
      <c r="AA2203" s="13">
        <f t="shared" si="1"/>
        <v>8</v>
      </c>
    </row>
    <row r="2204" spans="1:27" ht="15" customHeight="1" x14ac:dyDescent="0.3">
      <c r="A2204" s="1" t="s">
        <v>7694</v>
      </c>
      <c r="B2204" s="8" t="s">
        <v>5063</v>
      </c>
      <c r="C2204" s="1" t="s">
        <v>49</v>
      </c>
      <c r="D2204" s="3">
        <v>35</v>
      </c>
      <c r="E2204" s="3">
        <v>4</v>
      </c>
      <c r="F2204" s="1" t="s">
        <v>7695</v>
      </c>
      <c r="G2204" s="1" t="s">
        <v>7696</v>
      </c>
      <c r="H2204" s="4">
        <v>0.55000000000000004</v>
      </c>
      <c r="I2204" s="9" t="str">
        <f t="shared" si="0"/>
        <v>Good</v>
      </c>
      <c r="J2204" s="1" t="s">
        <v>4379</v>
      </c>
      <c r="K2204" s="1" t="s">
        <v>4722</v>
      </c>
      <c r="L2204" s="1" t="s">
        <v>4966</v>
      </c>
      <c r="M2204" s="1" t="s">
        <v>4803</v>
      </c>
      <c r="N2204" s="1" t="s">
        <v>3214</v>
      </c>
      <c r="O2204" s="1" t="s">
        <v>4719</v>
      </c>
      <c r="P2204" s="1" t="s">
        <v>4804</v>
      </c>
      <c r="Q2204" s="1" t="s">
        <v>5282</v>
      </c>
      <c r="R2204" s="1" t="s">
        <v>3692</v>
      </c>
      <c r="S2204" s="1" t="s">
        <v>4716</v>
      </c>
      <c r="T2204" s="1" t="s">
        <v>1003</v>
      </c>
      <c r="U2204" s="1" t="s">
        <v>1654</v>
      </c>
      <c r="V2204" s="1" t="s">
        <v>1004</v>
      </c>
      <c r="W2204" s="1" t="s">
        <v>1653</v>
      </c>
      <c r="X2204" s="1" t="s">
        <v>1643</v>
      </c>
      <c r="Y2204" s="1" t="s">
        <v>31</v>
      </c>
      <c r="Z2204" s="11">
        <v>1</v>
      </c>
      <c r="AA2204" s="13">
        <f t="shared" si="1"/>
        <v>15</v>
      </c>
    </row>
    <row r="2205" spans="1:27" ht="15" customHeight="1" x14ac:dyDescent="0.3">
      <c r="A2205" s="1" t="s">
        <v>7697</v>
      </c>
      <c r="B2205" s="8" t="s">
        <v>5063</v>
      </c>
      <c r="C2205" s="1" t="s">
        <v>49</v>
      </c>
      <c r="D2205" s="3">
        <v>17</v>
      </c>
      <c r="E2205" s="3" t="s">
        <v>31</v>
      </c>
      <c r="F2205" s="1" t="s">
        <v>7698</v>
      </c>
      <c r="G2205" s="1" t="s">
        <v>6639</v>
      </c>
      <c r="H2205" s="4">
        <v>0.98</v>
      </c>
      <c r="I2205" s="9" t="str">
        <f t="shared" si="0"/>
        <v>Excellent</v>
      </c>
      <c r="J2205" s="1" t="s">
        <v>4584</v>
      </c>
      <c r="K2205" s="1" t="s">
        <v>3083</v>
      </c>
      <c r="L2205" s="1" t="s">
        <v>4628</v>
      </c>
      <c r="M2205" s="1" t="s">
        <v>4570</v>
      </c>
      <c r="N2205" s="1" t="s">
        <v>4636</v>
      </c>
      <c r="O2205" s="1" t="s">
        <v>6361</v>
      </c>
      <c r="P2205" s="1" t="s">
        <v>4856</v>
      </c>
      <c r="Q2205" s="1" t="s">
        <v>31</v>
      </c>
      <c r="R2205" s="1" t="s">
        <v>31</v>
      </c>
      <c r="S2205" s="1" t="s">
        <v>31</v>
      </c>
      <c r="T2205" s="1" t="s">
        <v>31</v>
      </c>
      <c r="U2205" s="1" t="s">
        <v>31</v>
      </c>
      <c r="V2205" s="1" t="s">
        <v>31</v>
      </c>
      <c r="W2205" s="1" t="s">
        <v>31</v>
      </c>
      <c r="X2205" s="1" t="s">
        <v>31</v>
      </c>
      <c r="Y2205" s="1" t="s">
        <v>31</v>
      </c>
      <c r="Z2205" s="11">
        <v>9</v>
      </c>
      <c r="AA2205" s="13">
        <f t="shared" si="1"/>
        <v>7</v>
      </c>
    </row>
    <row r="2206" spans="1:27" ht="15" customHeight="1" x14ac:dyDescent="0.3">
      <c r="A2206" s="1" t="s">
        <v>7699</v>
      </c>
      <c r="B2206" s="8" t="s">
        <v>5478</v>
      </c>
      <c r="C2206" s="1" t="s">
        <v>641</v>
      </c>
      <c r="D2206" s="3">
        <v>45</v>
      </c>
      <c r="E2206" s="3">
        <v>3</v>
      </c>
      <c r="F2206" s="1" t="s">
        <v>7700</v>
      </c>
      <c r="G2206" s="1" t="s">
        <v>7701</v>
      </c>
      <c r="H2206" s="4">
        <v>0.55000000000000004</v>
      </c>
      <c r="I2206" s="9" t="str">
        <f t="shared" si="0"/>
        <v>Good</v>
      </c>
      <c r="J2206" s="1" t="s">
        <v>3214</v>
      </c>
      <c r="K2206" s="1" t="s">
        <v>889</v>
      </c>
      <c r="L2206" s="1" t="s">
        <v>4653</v>
      </c>
      <c r="M2206" s="1" t="s">
        <v>31</v>
      </c>
      <c r="N2206" s="1" t="s">
        <v>31</v>
      </c>
      <c r="O2206" s="1" t="s">
        <v>31</v>
      </c>
      <c r="P2206" s="1" t="s">
        <v>31</v>
      </c>
      <c r="Q2206" s="1" t="s">
        <v>31</v>
      </c>
      <c r="R2206" s="1" t="s">
        <v>31</v>
      </c>
      <c r="S2206" s="1" t="s">
        <v>31</v>
      </c>
      <c r="T2206" s="1" t="s">
        <v>31</v>
      </c>
      <c r="U2206" s="1" t="s">
        <v>31</v>
      </c>
      <c r="V2206" s="1" t="s">
        <v>31</v>
      </c>
      <c r="W2206" s="1" t="s">
        <v>31</v>
      </c>
      <c r="X2206" s="1" t="s">
        <v>31</v>
      </c>
      <c r="Y2206" s="1" t="s">
        <v>31</v>
      </c>
      <c r="Z2206" s="11">
        <v>13</v>
      </c>
      <c r="AA2206" s="13">
        <f t="shared" si="1"/>
        <v>3</v>
      </c>
    </row>
    <row r="2207" spans="1:27" ht="15" customHeight="1" x14ac:dyDescent="0.3">
      <c r="A2207" s="1" t="s">
        <v>7702</v>
      </c>
      <c r="B2207" s="8" t="s">
        <v>5478</v>
      </c>
      <c r="C2207" s="1" t="s">
        <v>49</v>
      </c>
      <c r="D2207" s="3">
        <v>3</v>
      </c>
      <c r="E2207" s="3">
        <v>6</v>
      </c>
      <c r="F2207" s="1" t="s">
        <v>7703</v>
      </c>
      <c r="G2207" s="1" t="s">
        <v>7704</v>
      </c>
      <c r="H2207" s="4">
        <v>0.55000000000000004</v>
      </c>
      <c r="I2207" s="9" t="str">
        <f t="shared" si="0"/>
        <v>Good</v>
      </c>
      <c r="J2207" s="1" t="s">
        <v>4653</v>
      </c>
      <c r="K2207" s="1" t="s">
        <v>4401</v>
      </c>
      <c r="L2207" s="1" t="s">
        <v>5317</v>
      </c>
      <c r="M2207" s="1" t="s">
        <v>4777</v>
      </c>
      <c r="N2207" s="1" t="s">
        <v>5771</v>
      </c>
      <c r="O2207" s="1" t="s">
        <v>3214</v>
      </c>
      <c r="P2207" s="1" t="s">
        <v>4380</v>
      </c>
      <c r="Q2207" s="1" t="s">
        <v>889</v>
      </c>
      <c r="R2207" s="1" t="s">
        <v>5316</v>
      </c>
      <c r="S2207" s="1" t="s">
        <v>5322</v>
      </c>
      <c r="T2207" s="1" t="s">
        <v>5153</v>
      </c>
      <c r="U2207" s="1" t="s">
        <v>3180</v>
      </c>
      <c r="V2207" s="1" t="s">
        <v>4652</v>
      </c>
      <c r="W2207" s="1" t="s">
        <v>4609</v>
      </c>
      <c r="X2207" s="1" t="s">
        <v>2419</v>
      </c>
      <c r="Y2207" s="1" t="s">
        <v>31</v>
      </c>
      <c r="Z2207" s="11">
        <v>1</v>
      </c>
      <c r="AA2207" s="13">
        <f t="shared" si="1"/>
        <v>15</v>
      </c>
    </row>
    <row r="2208" spans="1:27" ht="15" customHeight="1" x14ac:dyDescent="0.3">
      <c r="A2208" s="1" t="s">
        <v>7705</v>
      </c>
      <c r="B2208" s="8" t="s">
        <v>5478</v>
      </c>
      <c r="C2208" s="1" t="s">
        <v>49</v>
      </c>
      <c r="D2208" s="3">
        <v>12</v>
      </c>
      <c r="E2208" s="3">
        <v>4</v>
      </c>
      <c r="F2208" s="1" t="s">
        <v>7706</v>
      </c>
      <c r="G2208" s="1" t="s">
        <v>7707</v>
      </c>
      <c r="H2208" s="4">
        <v>0.95</v>
      </c>
      <c r="I2208" s="9" t="str">
        <f t="shared" si="0"/>
        <v>Excellent</v>
      </c>
      <c r="J2208" s="1" t="s">
        <v>3126</v>
      </c>
      <c r="K2208" s="1" t="s">
        <v>4646</v>
      </c>
      <c r="L2208" s="1" t="s">
        <v>4833</v>
      </c>
      <c r="M2208" s="1" t="s">
        <v>4881</v>
      </c>
      <c r="N2208" s="1" t="s">
        <v>4899</v>
      </c>
      <c r="O2208" s="1" t="s">
        <v>2067</v>
      </c>
      <c r="P2208" s="1" t="s">
        <v>4622</v>
      </c>
      <c r="Q2208" s="1" t="s">
        <v>4616</v>
      </c>
      <c r="R2208" s="1" t="s">
        <v>2084</v>
      </c>
      <c r="S2208" s="1" t="s">
        <v>2432</v>
      </c>
      <c r="T2208" s="1" t="s">
        <v>31</v>
      </c>
      <c r="U2208" s="1" t="s">
        <v>31</v>
      </c>
      <c r="V2208" s="1" t="s">
        <v>31</v>
      </c>
      <c r="W2208" s="1" t="s">
        <v>31</v>
      </c>
      <c r="X2208" s="1" t="s">
        <v>31</v>
      </c>
      <c r="Y2208" s="1" t="s">
        <v>31</v>
      </c>
      <c r="Z2208" s="11">
        <v>6</v>
      </c>
      <c r="AA2208" s="13">
        <f t="shared" si="1"/>
        <v>10</v>
      </c>
    </row>
    <row r="2209" spans="1:27" ht="15" customHeight="1" x14ac:dyDescent="0.3">
      <c r="A2209" s="1" t="s">
        <v>7708</v>
      </c>
      <c r="B2209" s="8" t="s">
        <v>5478</v>
      </c>
      <c r="C2209" s="1" t="s">
        <v>49</v>
      </c>
      <c r="D2209" s="3">
        <v>18</v>
      </c>
      <c r="E2209" s="3" t="s">
        <v>31</v>
      </c>
      <c r="F2209" s="1" t="s">
        <v>7709</v>
      </c>
      <c r="G2209" s="1" t="s">
        <v>6639</v>
      </c>
      <c r="H2209" s="4">
        <v>0.99</v>
      </c>
      <c r="I2209" s="9" t="str">
        <f t="shared" si="0"/>
        <v>Excellent</v>
      </c>
      <c r="J2209" s="1" t="s">
        <v>3083</v>
      </c>
      <c r="K2209" s="1" t="s">
        <v>4584</v>
      </c>
      <c r="L2209" s="1" t="s">
        <v>4569</v>
      </c>
      <c r="M2209" s="1" t="s">
        <v>4570</v>
      </c>
      <c r="N2209" s="1" t="s">
        <v>4636</v>
      </c>
      <c r="O2209" s="1" t="s">
        <v>6361</v>
      </c>
      <c r="P2209" s="1" t="s">
        <v>4856</v>
      </c>
      <c r="Q2209" s="1" t="s">
        <v>31</v>
      </c>
      <c r="R2209" s="1" t="s">
        <v>31</v>
      </c>
      <c r="S2209" s="1" t="s">
        <v>31</v>
      </c>
      <c r="T2209" s="1" t="s">
        <v>31</v>
      </c>
      <c r="U2209" s="1" t="s">
        <v>31</v>
      </c>
      <c r="V2209" s="1" t="s">
        <v>31</v>
      </c>
      <c r="W2209" s="1" t="s">
        <v>31</v>
      </c>
      <c r="X2209" s="1" t="s">
        <v>31</v>
      </c>
      <c r="Y2209" s="1" t="s">
        <v>31</v>
      </c>
      <c r="Z2209" s="11">
        <v>9</v>
      </c>
      <c r="AA2209" s="13">
        <f t="shared" si="1"/>
        <v>7</v>
      </c>
    </row>
    <row r="2210" spans="1:27" ht="15" customHeight="1" x14ac:dyDescent="0.3">
      <c r="A2210" s="1" t="s">
        <v>7710</v>
      </c>
      <c r="B2210" s="8" t="s">
        <v>5110</v>
      </c>
      <c r="C2210" s="1" t="s">
        <v>194</v>
      </c>
      <c r="D2210" s="3">
        <v>40</v>
      </c>
      <c r="E2210" s="3" t="s">
        <v>31</v>
      </c>
      <c r="F2210" s="1" t="s">
        <v>7711</v>
      </c>
      <c r="G2210" s="1" t="s">
        <v>7712</v>
      </c>
      <c r="H2210" s="4">
        <v>1</v>
      </c>
      <c r="I2210" s="9" t="str">
        <f t="shared" si="0"/>
        <v>Excellent</v>
      </c>
      <c r="J2210" s="1" t="s">
        <v>6666</v>
      </c>
      <c r="K2210" s="1" t="s">
        <v>6668</v>
      </c>
      <c r="L2210" s="1" t="s">
        <v>6670</v>
      </c>
      <c r="M2210" s="1" t="s">
        <v>5410</v>
      </c>
      <c r="N2210" s="1" t="s">
        <v>5409</v>
      </c>
      <c r="O2210" s="1" t="s">
        <v>5408</v>
      </c>
      <c r="P2210" s="1" t="s">
        <v>6669</v>
      </c>
      <c r="Q2210" s="1" t="s">
        <v>6825</v>
      </c>
      <c r="R2210" s="1" t="s">
        <v>7713</v>
      </c>
      <c r="S2210" s="1" t="s">
        <v>6071</v>
      </c>
      <c r="T2210" s="1" t="s">
        <v>5426</v>
      </c>
      <c r="U2210" s="1" t="s">
        <v>5427</v>
      </c>
      <c r="V2210" s="1" t="s">
        <v>31</v>
      </c>
      <c r="W2210" s="1" t="s">
        <v>31</v>
      </c>
      <c r="X2210" s="1" t="s">
        <v>31</v>
      </c>
      <c r="Y2210" s="1" t="s">
        <v>31</v>
      </c>
      <c r="Z2210" s="11">
        <v>4</v>
      </c>
      <c r="AA2210" s="13">
        <f t="shared" si="1"/>
        <v>12</v>
      </c>
    </row>
    <row r="2211" spans="1:27" ht="15" customHeight="1" x14ac:dyDescent="0.3">
      <c r="A2211" s="1" t="s">
        <v>7714</v>
      </c>
      <c r="B2211" s="8" t="s">
        <v>193</v>
      </c>
      <c r="C2211" s="1" t="s">
        <v>112</v>
      </c>
      <c r="D2211" s="3">
        <v>45.5</v>
      </c>
      <c r="E2211" s="3">
        <v>100</v>
      </c>
      <c r="F2211" s="1" t="s">
        <v>7715</v>
      </c>
      <c r="G2211" s="1" t="s">
        <v>7716</v>
      </c>
      <c r="H2211" s="4">
        <v>0.55000000000000004</v>
      </c>
      <c r="I2211" s="9" t="str">
        <f t="shared" si="0"/>
        <v>Good</v>
      </c>
      <c r="J2211" s="1" t="s">
        <v>4569</v>
      </c>
      <c r="K2211" s="1" t="s">
        <v>4570</v>
      </c>
      <c r="L2211" s="1" t="s">
        <v>4571</v>
      </c>
      <c r="M2211" s="1" t="s">
        <v>4793</v>
      </c>
      <c r="N2211" s="1" t="s">
        <v>4794</v>
      </c>
      <c r="O2211" s="1" t="s">
        <v>31</v>
      </c>
      <c r="P2211" s="1" t="s">
        <v>31</v>
      </c>
      <c r="Q2211" s="1" t="s">
        <v>31</v>
      </c>
      <c r="R2211" s="1" t="s">
        <v>31</v>
      </c>
      <c r="S2211" s="1" t="s">
        <v>31</v>
      </c>
      <c r="T2211" s="1" t="s">
        <v>31</v>
      </c>
      <c r="U2211" s="1" t="s">
        <v>31</v>
      </c>
      <c r="V2211" s="1" t="s">
        <v>31</v>
      </c>
      <c r="W2211" s="1" t="s">
        <v>31</v>
      </c>
      <c r="X2211" s="1" t="s">
        <v>31</v>
      </c>
      <c r="Y2211" s="1" t="s">
        <v>31</v>
      </c>
      <c r="Z2211" s="11">
        <v>11</v>
      </c>
      <c r="AA2211" s="13">
        <f t="shared" si="1"/>
        <v>5</v>
      </c>
    </row>
    <row r="2212" spans="1:27" ht="15" customHeight="1" x14ac:dyDescent="0.3">
      <c r="A2212" s="1" t="s">
        <v>7717</v>
      </c>
      <c r="B2212" s="8" t="s">
        <v>193</v>
      </c>
      <c r="C2212" s="1" t="s">
        <v>49</v>
      </c>
      <c r="D2212" s="3">
        <v>20</v>
      </c>
      <c r="E2212" s="3">
        <v>1</v>
      </c>
      <c r="F2212" s="1" t="s">
        <v>7718</v>
      </c>
      <c r="G2212" s="1" t="s">
        <v>7719</v>
      </c>
      <c r="H2212" s="4">
        <v>1</v>
      </c>
      <c r="I2212" s="9" t="str">
        <f t="shared" si="0"/>
        <v>Excellent</v>
      </c>
      <c r="J2212" s="1" t="s">
        <v>3098</v>
      </c>
      <c r="K2212" s="1" t="s">
        <v>4913</v>
      </c>
      <c r="L2212" s="1" t="s">
        <v>4894</v>
      </c>
      <c r="M2212" s="1" t="s">
        <v>4621</v>
      </c>
      <c r="N2212" s="1" t="s">
        <v>1911</v>
      </c>
      <c r="O2212" s="1" t="s">
        <v>4575</v>
      </c>
      <c r="P2212" s="1" t="s">
        <v>4579</v>
      </c>
      <c r="Q2212" s="1" t="s">
        <v>1858</v>
      </c>
      <c r="R2212" s="1" t="s">
        <v>2419</v>
      </c>
      <c r="S2212" s="1" t="s">
        <v>31</v>
      </c>
      <c r="T2212" s="1" t="s">
        <v>31</v>
      </c>
      <c r="U2212" s="1" t="s">
        <v>31</v>
      </c>
      <c r="V2212" s="1" t="s">
        <v>31</v>
      </c>
      <c r="W2212" s="1" t="s">
        <v>31</v>
      </c>
      <c r="X2212" s="1" t="s">
        <v>31</v>
      </c>
      <c r="Y2212" s="1" t="s">
        <v>31</v>
      </c>
      <c r="Z2212" s="11">
        <v>7</v>
      </c>
      <c r="AA2212" s="13">
        <f t="shared" si="1"/>
        <v>9</v>
      </c>
    </row>
    <row r="2213" spans="1:27" ht="15" customHeight="1" x14ac:dyDescent="0.3">
      <c r="A2213" s="1" t="s">
        <v>7720</v>
      </c>
      <c r="B2213" s="8" t="s">
        <v>4712</v>
      </c>
      <c r="C2213" s="1" t="s">
        <v>2707</v>
      </c>
      <c r="D2213" s="3">
        <v>29</v>
      </c>
      <c r="E2213" s="3" t="s">
        <v>31</v>
      </c>
      <c r="F2213" s="1" t="s">
        <v>7721</v>
      </c>
      <c r="G2213" s="1" t="s">
        <v>7722</v>
      </c>
      <c r="H2213" s="4">
        <v>0.55000000000000004</v>
      </c>
      <c r="I2213" s="9" t="str">
        <f t="shared" si="0"/>
        <v>Good</v>
      </c>
      <c r="J2213" s="1" t="s">
        <v>3087</v>
      </c>
      <c r="K2213" s="1" t="s">
        <v>3099</v>
      </c>
      <c r="L2213" s="1" t="s">
        <v>3333</v>
      </c>
      <c r="M2213" s="1" t="s">
        <v>4591</v>
      </c>
      <c r="N2213" s="1" t="s">
        <v>2432</v>
      </c>
      <c r="O2213" s="1" t="s">
        <v>4647</v>
      </c>
      <c r="P2213" s="1" t="s">
        <v>4596</v>
      </c>
      <c r="Q2213" s="1" t="s">
        <v>4575</v>
      </c>
      <c r="R2213" s="1" t="s">
        <v>31</v>
      </c>
      <c r="S2213" s="1" t="s">
        <v>31</v>
      </c>
      <c r="T2213" s="1" t="s">
        <v>31</v>
      </c>
      <c r="U2213" s="1" t="s">
        <v>31</v>
      </c>
      <c r="V2213" s="1" t="s">
        <v>31</v>
      </c>
      <c r="W2213" s="1" t="s">
        <v>31</v>
      </c>
      <c r="X2213" s="1" t="s">
        <v>31</v>
      </c>
      <c r="Y2213" s="1" t="s">
        <v>31</v>
      </c>
      <c r="Z2213" s="11">
        <v>8</v>
      </c>
      <c r="AA2213" s="13">
        <f t="shared" si="1"/>
        <v>8</v>
      </c>
    </row>
    <row r="2214" spans="1:27" ht="15" customHeight="1" x14ac:dyDescent="0.3">
      <c r="A2214" s="1" t="s">
        <v>1388</v>
      </c>
      <c r="B2214" s="8" t="s">
        <v>2744</v>
      </c>
      <c r="C2214" s="1" t="s">
        <v>194</v>
      </c>
      <c r="D2214" s="3">
        <v>37</v>
      </c>
      <c r="E2214" s="3">
        <v>1</v>
      </c>
      <c r="F2214" s="1" t="s">
        <v>7723</v>
      </c>
      <c r="G2214" s="1" t="s">
        <v>1059</v>
      </c>
      <c r="H2214" s="4">
        <v>1</v>
      </c>
      <c r="I2214" s="9" t="str">
        <f t="shared" si="0"/>
        <v>Excellent</v>
      </c>
      <c r="J2214" s="1" t="s">
        <v>31</v>
      </c>
      <c r="K2214" s="1" t="s">
        <v>31</v>
      </c>
      <c r="L2214" s="1" t="s">
        <v>31</v>
      </c>
      <c r="M2214" s="1" t="s">
        <v>31</v>
      </c>
      <c r="N2214" s="1" t="s">
        <v>31</v>
      </c>
      <c r="O2214" s="1" t="s">
        <v>31</v>
      </c>
      <c r="P2214" s="1" t="s">
        <v>31</v>
      </c>
      <c r="Q2214" s="1" t="s">
        <v>31</v>
      </c>
      <c r="R2214" s="1" t="s">
        <v>31</v>
      </c>
      <c r="S2214" s="1" t="s">
        <v>31</v>
      </c>
      <c r="T2214" s="1" t="s">
        <v>31</v>
      </c>
      <c r="U2214" s="1" t="s">
        <v>31</v>
      </c>
      <c r="V2214" s="1" t="s">
        <v>31</v>
      </c>
      <c r="W2214" s="1" t="s">
        <v>31</v>
      </c>
      <c r="X2214" s="1" t="s">
        <v>31</v>
      </c>
      <c r="Y2214" s="1" t="s">
        <v>31</v>
      </c>
      <c r="Z2214" s="11">
        <v>16</v>
      </c>
      <c r="AA2214" s="13">
        <f t="shared" si="1"/>
        <v>0</v>
      </c>
    </row>
    <row r="2215" spans="1:27" ht="15" customHeight="1" x14ac:dyDescent="0.3">
      <c r="A2215" s="1" t="s">
        <v>7724</v>
      </c>
      <c r="B2215" s="8" t="s">
        <v>240</v>
      </c>
      <c r="C2215" s="1" t="s">
        <v>1833</v>
      </c>
      <c r="D2215" s="3">
        <v>30</v>
      </c>
      <c r="E2215" s="3">
        <v>10</v>
      </c>
      <c r="F2215" s="1" t="s">
        <v>7725</v>
      </c>
      <c r="G2215" s="1" t="s">
        <v>7726</v>
      </c>
      <c r="H2215" s="4">
        <v>1</v>
      </c>
      <c r="I2215" s="9" t="str">
        <f t="shared" si="0"/>
        <v>Excellent</v>
      </c>
      <c r="J2215" s="1" t="s">
        <v>4838</v>
      </c>
      <c r="K2215" s="1" t="s">
        <v>4628</v>
      </c>
      <c r="L2215" s="1" t="s">
        <v>4571</v>
      </c>
      <c r="M2215" s="1" t="s">
        <v>4840</v>
      </c>
      <c r="N2215" s="1" t="s">
        <v>4631</v>
      </c>
      <c r="O2215" s="1" t="s">
        <v>1893</v>
      </c>
      <c r="P2215" s="1" t="s">
        <v>4632</v>
      </c>
      <c r="Q2215" s="1" t="s">
        <v>31</v>
      </c>
      <c r="R2215" s="1" t="s">
        <v>31</v>
      </c>
      <c r="S2215" s="1" t="s">
        <v>31</v>
      </c>
      <c r="T2215" s="1" t="s">
        <v>31</v>
      </c>
      <c r="U2215" s="1" t="s">
        <v>31</v>
      </c>
      <c r="V2215" s="1" t="s">
        <v>31</v>
      </c>
      <c r="W2215" s="1" t="s">
        <v>31</v>
      </c>
      <c r="X2215" s="1" t="s">
        <v>31</v>
      </c>
      <c r="Y2215" s="1" t="s">
        <v>31</v>
      </c>
      <c r="Z2215" s="11">
        <v>9</v>
      </c>
      <c r="AA2215" s="13">
        <f t="shared" si="1"/>
        <v>7</v>
      </c>
    </row>
    <row r="2216" spans="1:27" ht="15" customHeight="1" x14ac:dyDescent="0.3">
      <c r="A2216" s="1" t="s">
        <v>5238</v>
      </c>
      <c r="B2216" s="8" t="s">
        <v>2744</v>
      </c>
      <c r="C2216" s="1" t="s">
        <v>49</v>
      </c>
      <c r="D2216" s="3">
        <v>18</v>
      </c>
      <c r="E2216" s="3">
        <v>300</v>
      </c>
      <c r="F2216" s="1" t="s">
        <v>7727</v>
      </c>
      <c r="G2216" s="1" t="s">
        <v>7728</v>
      </c>
      <c r="H2216" s="4">
        <v>0.99</v>
      </c>
      <c r="I2216" s="9" t="str">
        <f t="shared" si="0"/>
        <v>Excellent</v>
      </c>
      <c r="J2216" s="1" t="s">
        <v>4595</v>
      </c>
      <c r="K2216" s="1" t="s">
        <v>2827</v>
      </c>
      <c r="L2216" s="1" t="s">
        <v>2084</v>
      </c>
      <c r="M2216" s="1" t="s">
        <v>4597</v>
      </c>
      <c r="N2216" s="1" t="s">
        <v>5074</v>
      </c>
      <c r="O2216" s="1" t="s">
        <v>5075</v>
      </c>
      <c r="P2216" s="1" t="s">
        <v>4862</v>
      </c>
      <c r="Q2216" s="1" t="s">
        <v>4596</v>
      </c>
      <c r="R2216" s="1" t="s">
        <v>2433</v>
      </c>
      <c r="S2216" s="1" t="s">
        <v>4863</v>
      </c>
      <c r="T2216" s="1" t="s">
        <v>2432</v>
      </c>
      <c r="U2216" s="1" t="s">
        <v>5076</v>
      </c>
      <c r="V2216" s="1" t="s">
        <v>4864</v>
      </c>
      <c r="W2216" s="1" t="s">
        <v>1003</v>
      </c>
      <c r="X2216" s="1" t="s">
        <v>31</v>
      </c>
      <c r="Y2216" s="1" t="s">
        <v>31</v>
      </c>
      <c r="Z2216" s="11">
        <v>2</v>
      </c>
      <c r="AA2216" s="13">
        <f t="shared" si="1"/>
        <v>14</v>
      </c>
    </row>
    <row r="2217" spans="1:27" ht="15" customHeight="1" x14ac:dyDescent="0.3">
      <c r="A2217" s="1" t="s">
        <v>7729</v>
      </c>
      <c r="B2217" s="8" t="s">
        <v>4550</v>
      </c>
      <c r="C2217" s="1" t="s">
        <v>194</v>
      </c>
      <c r="D2217" s="3">
        <v>20</v>
      </c>
      <c r="E2217" s="3">
        <v>200</v>
      </c>
      <c r="F2217" s="1" t="s">
        <v>7730</v>
      </c>
      <c r="G2217" s="1" t="s">
        <v>7731</v>
      </c>
      <c r="H2217" s="4">
        <v>0.55000000000000004</v>
      </c>
      <c r="I2217" s="9" t="str">
        <f t="shared" si="0"/>
        <v>Good</v>
      </c>
      <c r="J2217" s="1" t="s">
        <v>5093</v>
      </c>
      <c r="K2217" s="1" t="s">
        <v>3126</v>
      </c>
      <c r="L2217" s="1" t="s">
        <v>4786</v>
      </c>
      <c r="M2217" s="1" t="s">
        <v>4623</v>
      </c>
      <c r="N2217" s="1" t="s">
        <v>4622</v>
      </c>
      <c r="O2217" s="1" t="s">
        <v>1643</v>
      </c>
      <c r="P2217" s="1" t="s">
        <v>1004</v>
      </c>
      <c r="Q2217" s="1" t="s">
        <v>1654</v>
      </c>
      <c r="R2217" s="1" t="s">
        <v>1653</v>
      </c>
      <c r="S2217" s="1" t="s">
        <v>1002</v>
      </c>
      <c r="T2217" s="1" t="s">
        <v>1003</v>
      </c>
      <c r="U2217" s="1" t="s">
        <v>31</v>
      </c>
      <c r="V2217" s="1" t="s">
        <v>31</v>
      </c>
      <c r="W2217" s="1" t="s">
        <v>31</v>
      </c>
      <c r="X2217" s="1" t="s">
        <v>31</v>
      </c>
      <c r="Y2217" s="1" t="s">
        <v>31</v>
      </c>
      <c r="Z2217" s="11">
        <v>5</v>
      </c>
      <c r="AA2217" s="13">
        <f t="shared" si="1"/>
        <v>11</v>
      </c>
    </row>
    <row r="2218" spans="1:27" ht="15" customHeight="1" x14ac:dyDescent="0.3">
      <c r="A2218" s="1" t="s">
        <v>7732</v>
      </c>
      <c r="B2218" s="8" t="s">
        <v>5063</v>
      </c>
      <c r="C2218" s="1" t="s">
        <v>49</v>
      </c>
      <c r="D2218" s="3">
        <v>20</v>
      </c>
      <c r="E2218" s="3" t="s">
        <v>31</v>
      </c>
      <c r="F2218" s="1" t="s">
        <v>7733</v>
      </c>
      <c r="G2218" s="1" t="s">
        <v>7734</v>
      </c>
      <c r="H2218" s="4">
        <v>0.55000000000000004</v>
      </c>
      <c r="I2218" s="9" t="str">
        <f t="shared" si="0"/>
        <v>Good</v>
      </c>
      <c r="J2218" s="1" t="s">
        <v>4758</v>
      </c>
      <c r="K2218" s="1" t="s">
        <v>5136</v>
      </c>
      <c r="L2218" s="1" t="s">
        <v>4757</v>
      </c>
      <c r="M2218" s="1" t="s">
        <v>4623</v>
      </c>
      <c r="N2218" s="1" t="s">
        <v>5046</v>
      </c>
      <c r="O2218" s="1" t="s">
        <v>5498</v>
      </c>
      <c r="P2218" s="1" t="s">
        <v>3087</v>
      </c>
      <c r="Q2218" s="1" t="s">
        <v>4617</v>
      </c>
      <c r="R2218" s="1" t="s">
        <v>4593</v>
      </c>
      <c r="S2218" s="1" t="s">
        <v>3100</v>
      </c>
      <c r="T2218" s="1" t="s">
        <v>31</v>
      </c>
      <c r="U2218" s="1" t="s">
        <v>31</v>
      </c>
      <c r="V2218" s="1" t="s">
        <v>31</v>
      </c>
      <c r="W2218" s="1" t="s">
        <v>31</v>
      </c>
      <c r="X2218" s="1" t="s">
        <v>31</v>
      </c>
      <c r="Y2218" s="1" t="s">
        <v>31</v>
      </c>
      <c r="Z2218" s="11">
        <v>6</v>
      </c>
      <c r="AA2218" s="13">
        <f t="shared" si="1"/>
        <v>10</v>
      </c>
    </row>
    <row r="2219" spans="1:27" ht="15" customHeight="1" x14ac:dyDescent="0.3">
      <c r="A2219" s="1" t="s">
        <v>5695</v>
      </c>
      <c r="B2219" s="8" t="s">
        <v>5478</v>
      </c>
      <c r="C2219" s="1" t="s">
        <v>194</v>
      </c>
      <c r="D2219" s="3">
        <v>20</v>
      </c>
      <c r="E2219" s="3">
        <v>200</v>
      </c>
      <c r="F2219" s="1" t="s">
        <v>7735</v>
      </c>
      <c r="G2219" s="1" t="s">
        <v>7731</v>
      </c>
      <c r="H2219" s="4">
        <v>0.55000000000000004</v>
      </c>
      <c r="I2219" s="9" t="str">
        <f t="shared" si="0"/>
        <v>Good</v>
      </c>
      <c r="J2219" s="1" t="s">
        <v>4622</v>
      </c>
      <c r="K2219" s="1" t="s">
        <v>4899</v>
      </c>
      <c r="L2219" s="1" t="s">
        <v>3126</v>
      </c>
      <c r="M2219" s="1" t="s">
        <v>5778</v>
      </c>
      <c r="N2219" s="1" t="s">
        <v>5048</v>
      </c>
      <c r="O2219" s="1" t="s">
        <v>4646</v>
      </c>
      <c r="P2219" s="1" t="s">
        <v>1772</v>
      </c>
      <c r="Q2219" s="1" t="s">
        <v>3087</v>
      </c>
      <c r="R2219" s="1" t="s">
        <v>4617</v>
      </c>
      <c r="S2219" s="1" t="s">
        <v>4592</v>
      </c>
      <c r="T2219" s="1" t="s">
        <v>3099</v>
      </c>
      <c r="U2219" s="1" t="s">
        <v>4591</v>
      </c>
      <c r="V2219" s="1" t="s">
        <v>4593</v>
      </c>
      <c r="W2219" s="1" t="s">
        <v>3100</v>
      </c>
      <c r="X2219" s="1" t="s">
        <v>3333</v>
      </c>
      <c r="Y2219" s="1" t="s">
        <v>31</v>
      </c>
      <c r="Z2219" s="11">
        <v>1</v>
      </c>
      <c r="AA2219" s="13">
        <f t="shared" si="1"/>
        <v>15</v>
      </c>
    </row>
    <row r="2220" spans="1:27" ht="15" customHeight="1" x14ac:dyDescent="0.3">
      <c r="A2220" s="1" t="s">
        <v>7736</v>
      </c>
      <c r="B2220" s="8" t="s">
        <v>4712</v>
      </c>
      <c r="C2220" s="1" t="s">
        <v>34</v>
      </c>
      <c r="D2220" s="3">
        <v>50</v>
      </c>
      <c r="E2220" s="3" t="s">
        <v>31</v>
      </c>
      <c r="F2220" s="1" t="s">
        <v>7737</v>
      </c>
      <c r="G2220" s="1" t="s">
        <v>7738</v>
      </c>
      <c r="H2220" s="4">
        <v>0.55000000000000004</v>
      </c>
      <c r="I2220" s="9" t="str">
        <f t="shared" si="0"/>
        <v>Good</v>
      </c>
      <c r="J2220" s="1" t="s">
        <v>3098</v>
      </c>
      <c r="K2220" s="1" t="s">
        <v>4913</v>
      </c>
      <c r="L2220" s="1" t="s">
        <v>4646</v>
      </c>
      <c r="M2220" s="1" t="s">
        <v>4786</v>
      </c>
      <c r="N2220" s="1" t="s">
        <v>4894</v>
      </c>
      <c r="O2220" s="1" t="s">
        <v>4881</v>
      </c>
      <c r="P2220" s="1" t="s">
        <v>1785</v>
      </c>
      <c r="Q2220" s="1" t="s">
        <v>4745</v>
      </c>
      <c r="R2220" s="1" t="s">
        <v>4621</v>
      </c>
      <c r="S2220" s="1" t="s">
        <v>4667</v>
      </c>
      <c r="T2220" s="1" t="s">
        <v>3270</v>
      </c>
      <c r="U2220" s="1" t="s">
        <v>1858</v>
      </c>
      <c r="V2220" s="1" t="s">
        <v>4707</v>
      </c>
      <c r="W2220" s="1" t="s">
        <v>4574</v>
      </c>
      <c r="X2220" s="1" t="s">
        <v>4575</v>
      </c>
      <c r="Y2220" s="1" t="s">
        <v>4577</v>
      </c>
      <c r="Z2220" s="11">
        <v>0</v>
      </c>
      <c r="AA2220" s="13">
        <f t="shared" si="1"/>
        <v>16</v>
      </c>
    </row>
    <row r="2221" spans="1:27" ht="15" customHeight="1" x14ac:dyDescent="0.3">
      <c r="A2221" s="1" t="s">
        <v>7739</v>
      </c>
      <c r="B2221" s="8" t="s">
        <v>5478</v>
      </c>
      <c r="C2221" s="1" t="s">
        <v>49</v>
      </c>
      <c r="D2221" s="3">
        <v>27.78</v>
      </c>
      <c r="E2221" s="3">
        <v>1</v>
      </c>
      <c r="F2221" s="1" t="s">
        <v>7740</v>
      </c>
      <c r="G2221" s="1" t="s">
        <v>7741</v>
      </c>
      <c r="H2221" s="4">
        <v>1</v>
      </c>
      <c r="I2221" s="9" t="str">
        <f t="shared" si="0"/>
        <v>Excellent</v>
      </c>
      <c r="J2221" s="1" t="s">
        <v>4593</v>
      </c>
      <c r="K2221" s="1" t="s">
        <v>4594</v>
      </c>
      <c r="L2221" s="1" t="s">
        <v>3099</v>
      </c>
      <c r="M2221" s="1" t="s">
        <v>3333</v>
      </c>
      <c r="N2221" s="1" t="s">
        <v>4592</v>
      </c>
      <c r="O2221" s="1" t="s">
        <v>5516</v>
      </c>
      <c r="P2221" s="1" t="s">
        <v>4616</v>
      </c>
      <c r="Q2221" s="1" t="s">
        <v>2432</v>
      </c>
      <c r="R2221" s="1" t="s">
        <v>4578</v>
      </c>
      <c r="S2221" s="1" t="s">
        <v>4647</v>
      </c>
      <c r="T2221" s="1" t="s">
        <v>4596</v>
      </c>
      <c r="U2221" s="1" t="s">
        <v>3228</v>
      </c>
      <c r="V2221" s="1" t="s">
        <v>2419</v>
      </c>
      <c r="W2221" s="1" t="s">
        <v>4580</v>
      </c>
      <c r="X2221" s="1" t="s">
        <v>31</v>
      </c>
      <c r="Y2221" s="1" t="s">
        <v>31</v>
      </c>
      <c r="Z2221" s="11">
        <v>2</v>
      </c>
      <c r="AA2221" s="13">
        <f t="shared" si="1"/>
        <v>14</v>
      </c>
    </row>
    <row r="2222" spans="1:27" ht="15" customHeight="1" x14ac:dyDescent="0.3">
      <c r="A2222" s="1" t="s">
        <v>7742</v>
      </c>
      <c r="B2222" s="8" t="s">
        <v>5063</v>
      </c>
      <c r="C2222" s="1" t="s">
        <v>49</v>
      </c>
      <c r="D2222" s="3">
        <v>22</v>
      </c>
      <c r="E2222" s="3" t="s">
        <v>31</v>
      </c>
      <c r="F2222" s="1" t="s">
        <v>7743</v>
      </c>
      <c r="G2222" s="1" t="s">
        <v>7744</v>
      </c>
      <c r="H2222" s="4">
        <v>1</v>
      </c>
      <c r="I2222" s="9" t="str">
        <f t="shared" si="0"/>
        <v>Excellent</v>
      </c>
      <c r="J2222" s="1" t="s">
        <v>3098</v>
      </c>
      <c r="K2222" s="1" t="s">
        <v>4745</v>
      </c>
      <c r="L2222" s="1" t="s">
        <v>4894</v>
      </c>
      <c r="M2222" s="1" t="s">
        <v>4696</v>
      </c>
      <c r="N2222" s="1" t="s">
        <v>4575</v>
      </c>
      <c r="O2222" s="1" t="s">
        <v>4579</v>
      </c>
      <c r="P2222" s="1" t="s">
        <v>3270</v>
      </c>
      <c r="Q2222" s="1" t="s">
        <v>1831</v>
      </c>
      <c r="R2222" s="1" t="s">
        <v>31</v>
      </c>
      <c r="S2222" s="1" t="s">
        <v>31</v>
      </c>
      <c r="T2222" s="1" t="s">
        <v>31</v>
      </c>
      <c r="U2222" s="1" t="s">
        <v>31</v>
      </c>
      <c r="V2222" s="1" t="s">
        <v>31</v>
      </c>
      <c r="W2222" s="1" t="s">
        <v>31</v>
      </c>
      <c r="X2222" s="1" t="s">
        <v>31</v>
      </c>
      <c r="Y2222" s="1" t="s">
        <v>31</v>
      </c>
      <c r="Z2222" s="11">
        <v>8</v>
      </c>
      <c r="AA2222" s="13">
        <f t="shared" si="1"/>
        <v>8</v>
      </c>
    </row>
    <row r="2223" spans="1:27" ht="15" customHeight="1" x14ac:dyDescent="0.3">
      <c r="A2223" s="1" t="s">
        <v>7745</v>
      </c>
      <c r="B2223" s="8" t="s">
        <v>5478</v>
      </c>
      <c r="C2223" s="1" t="s">
        <v>2707</v>
      </c>
      <c r="D2223" s="3">
        <v>90</v>
      </c>
      <c r="E2223" s="3">
        <v>1</v>
      </c>
      <c r="F2223" s="1" t="s">
        <v>7746</v>
      </c>
      <c r="G2223" s="1" t="s">
        <v>7747</v>
      </c>
      <c r="H2223" s="4">
        <v>0.55000000000000004</v>
      </c>
      <c r="I2223" s="9" t="str">
        <f t="shared" si="0"/>
        <v>Good</v>
      </c>
      <c r="J2223" s="1" t="s">
        <v>4653</v>
      </c>
      <c r="K2223" s="1" t="s">
        <v>889</v>
      </c>
      <c r="L2223" s="1" t="s">
        <v>5322</v>
      </c>
      <c r="M2223" s="1" t="s">
        <v>3214</v>
      </c>
      <c r="N2223" s="1" t="s">
        <v>5107</v>
      </c>
      <c r="O2223" s="1" t="s">
        <v>4652</v>
      </c>
      <c r="P2223" s="1" t="s">
        <v>6395</v>
      </c>
      <c r="Q2223" s="1" t="s">
        <v>1654</v>
      </c>
      <c r="R2223" s="1" t="s">
        <v>1004</v>
      </c>
      <c r="S2223" s="1" t="s">
        <v>1643</v>
      </c>
      <c r="T2223" s="1" t="s">
        <v>1003</v>
      </c>
      <c r="U2223" s="1" t="s">
        <v>31</v>
      </c>
      <c r="V2223" s="1" t="s">
        <v>31</v>
      </c>
      <c r="W2223" s="1" t="s">
        <v>31</v>
      </c>
      <c r="X2223" s="1" t="s">
        <v>31</v>
      </c>
      <c r="Y2223" s="1" t="s">
        <v>31</v>
      </c>
      <c r="Z2223" s="11">
        <v>5</v>
      </c>
      <c r="AA2223" s="13">
        <f t="shared" si="1"/>
        <v>11</v>
      </c>
    </row>
    <row r="2224" spans="1:27" ht="15" customHeight="1" x14ac:dyDescent="0.3">
      <c r="A2224" s="1" t="s">
        <v>7748</v>
      </c>
      <c r="B2224" s="8" t="s">
        <v>4712</v>
      </c>
      <c r="C2224" s="1" t="s">
        <v>34</v>
      </c>
      <c r="D2224" s="3">
        <v>25</v>
      </c>
      <c r="E2224" s="3">
        <v>100</v>
      </c>
      <c r="F2224" s="1" t="s">
        <v>7749</v>
      </c>
      <c r="G2224" s="1" t="s">
        <v>7750</v>
      </c>
      <c r="H2224" s="4">
        <v>0.55000000000000004</v>
      </c>
      <c r="I2224" s="9" t="str">
        <f t="shared" si="0"/>
        <v>Good</v>
      </c>
      <c r="J2224" s="1" t="s">
        <v>3100</v>
      </c>
      <c r="K2224" s="1" t="s">
        <v>3087</v>
      </c>
      <c r="L2224" s="1" t="s">
        <v>4592</v>
      </c>
      <c r="M2224" s="1" t="s">
        <v>1802</v>
      </c>
      <c r="N2224" s="1" t="s">
        <v>4593</v>
      </c>
      <c r="O2224" s="1" t="s">
        <v>5245</v>
      </c>
      <c r="P2224" s="1" t="s">
        <v>4981</v>
      </c>
      <c r="Q2224" s="1" t="s">
        <v>3346</v>
      </c>
      <c r="R2224" s="1" t="s">
        <v>4977</v>
      </c>
      <c r="S2224" s="1" t="s">
        <v>4580</v>
      </c>
      <c r="T2224" s="1" t="s">
        <v>31</v>
      </c>
      <c r="U2224" s="1" t="s">
        <v>31</v>
      </c>
      <c r="V2224" s="1" t="s">
        <v>31</v>
      </c>
      <c r="W2224" s="1" t="s">
        <v>31</v>
      </c>
      <c r="X2224" s="1" t="s">
        <v>31</v>
      </c>
      <c r="Y2224" s="1" t="s">
        <v>31</v>
      </c>
      <c r="Z2224" s="11">
        <v>6</v>
      </c>
      <c r="AA2224" s="13">
        <f t="shared" si="1"/>
        <v>10</v>
      </c>
    </row>
    <row r="2225" spans="1:27" ht="15" customHeight="1" x14ac:dyDescent="0.3">
      <c r="A2225" s="1" t="s">
        <v>7751</v>
      </c>
      <c r="B2225" s="8" t="s">
        <v>5478</v>
      </c>
      <c r="C2225" s="1" t="s">
        <v>2249</v>
      </c>
      <c r="D2225" s="3">
        <v>40</v>
      </c>
      <c r="E2225" s="3">
        <v>4</v>
      </c>
      <c r="F2225" s="1" t="s">
        <v>7752</v>
      </c>
      <c r="G2225" s="1" t="s">
        <v>7753</v>
      </c>
      <c r="H2225" s="4">
        <v>1</v>
      </c>
      <c r="I2225" s="9" t="str">
        <f t="shared" si="0"/>
        <v>Excellent</v>
      </c>
      <c r="J2225" s="1" t="s">
        <v>4947</v>
      </c>
      <c r="K2225" s="1" t="s">
        <v>4818</v>
      </c>
      <c r="L2225" s="1" t="s">
        <v>4819</v>
      </c>
      <c r="M2225" s="1" t="s">
        <v>4825</v>
      </c>
      <c r="N2225" s="1" t="s">
        <v>5794</v>
      </c>
      <c r="O2225" s="1" t="s">
        <v>5056</v>
      </c>
      <c r="P2225" s="1" t="s">
        <v>4814</v>
      </c>
      <c r="Q2225" s="1" t="s">
        <v>4816</v>
      </c>
      <c r="R2225" s="1" t="s">
        <v>4815</v>
      </c>
      <c r="S2225" s="1" t="s">
        <v>4817</v>
      </c>
      <c r="T2225" s="1" t="s">
        <v>4820</v>
      </c>
      <c r="U2225" s="1" t="s">
        <v>4823</v>
      </c>
      <c r="V2225" s="1" t="s">
        <v>4821</v>
      </c>
      <c r="W2225" s="1" t="s">
        <v>6323</v>
      </c>
      <c r="X2225" s="1" t="s">
        <v>3115</v>
      </c>
      <c r="Y2225" s="1" t="s">
        <v>3089</v>
      </c>
      <c r="Z2225" s="11">
        <v>0</v>
      </c>
      <c r="AA2225" s="13">
        <f t="shared" si="1"/>
        <v>16</v>
      </c>
    </row>
    <row r="2226" spans="1:27" ht="15" customHeight="1" x14ac:dyDescent="0.3">
      <c r="A2226" s="1" t="s">
        <v>7754</v>
      </c>
      <c r="B2226" s="8" t="s">
        <v>5478</v>
      </c>
      <c r="C2226" s="1" t="s">
        <v>34</v>
      </c>
      <c r="D2226" s="3">
        <v>30</v>
      </c>
      <c r="E2226" s="3">
        <v>100</v>
      </c>
      <c r="F2226" s="1" t="s">
        <v>7755</v>
      </c>
      <c r="G2226" s="1" t="s">
        <v>7756</v>
      </c>
      <c r="H2226" s="4">
        <v>0.55000000000000004</v>
      </c>
      <c r="I2226" s="9" t="str">
        <f t="shared" si="0"/>
        <v>Good</v>
      </c>
      <c r="J2226" s="1" t="s">
        <v>4597</v>
      </c>
      <c r="K2226" s="1" t="s">
        <v>2432</v>
      </c>
      <c r="L2226" s="1" t="s">
        <v>2084</v>
      </c>
      <c r="M2226" s="1" t="s">
        <v>2827</v>
      </c>
      <c r="N2226" s="1" t="s">
        <v>2433</v>
      </c>
      <c r="O2226" s="1" t="s">
        <v>4596</v>
      </c>
      <c r="P2226" s="1" t="s">
        <v>889</v>
      </c>
      <c r="Q2226" s="1" t="s">
        <v>3180</v>
      </c>
      <c r="R2226" s="1" t="s">
        <v>4653</v>
      </c>
      <c r="S2226" s="1" t="s">
        <v>5153</v>
      </c>
      <c r="T2226" s="1" t="s">
        <v>31</v>
      </c>
      <c r="U2226" s="1" t="s">
        <v>31</v>
      </c>
      <c r="V2226" s="1" t="s">
        <v>31</v>
      </c>
      <c r="W2226" s="1" t="s">
        <v>31</v>
      </c>
      <c r="X2226" s="1" t="s">
        <v>31</v>
      </c>
      <c r="Y2226" s="1" t="s">
        <v>31</v>
      </c>
      <c r="Z2226" s="11">
        <v>6</v>
      </c>
      <c r="AA2226" s="13">
        <f t="shared" si="1"/>
        <v>10</v>
      </c>
    </row>
    <row r="2227" spans="1:27" ht="15" customHeight="1" x14ac:dyDescent="0.3">
      <c r="A2227" s="1" t="s">
        <v>7757</v>
      </c>
      <c r="B2227" s="8" t="s">
        <v>4550</v>
      </c>
      <c r="C2227" s="1" t="s">
        <v>1484</v>
      </c>
      <c r="D2227" s="3">
        <v>15</v>
      </c>
      <c r="E2227" s="3" t="s">
        <v>31</v>
      </c>
      <c r="F2227" s="1" t="s">
        <v>7758</v>
      </c>
      <c r="G2227" s="1" t="s">
        <v>7759</v>
      </c>
      <c r="H2227" s="4">
        <v>0.93</v>
      </c>
      <c r="I2227" s="9" t="str">
        <f t="shared" si="0"/>
        <v>Excellent</v>
      </c>
      <c r="J2227" s="1" t="s">
        <v>5657</v>
      </c>
      <c r="K2227" s="1" t="s">
        <v>5203</v>
      </c>
      <c r="L2227" s="1" t="s">
        <v>5658</v>
      </c>
      <c r="M2227" s="1" t="s">
        <v>5659</v>
      </c>
      <c r="N2227" s="1" t="s">
        <v>5204</v>
      </c>
      <c r="O2227" s="1" t="s">
        <v>5660</v>
      </c>
      <c r="P2227" s="1" t="s">
        <v>5202</v>
      </c>
      <c r="Q2227" s="1" t="s">
        <v>5661</v>
      </c>
      <c r="R2227" s="1" t="s">
        <v>5662</v>
      </c>
      <c r="S2227" s="1" t="s">
        <v>5663</v>
      </c>
      <c r="T2227" s="1" t="s">
        <v>5664</v>
      </c>
      <c r="U2227" s="1" t="s">
        <v>5665</v>
      </c>
      <c r="V2227" s="1" t="s">
        <v>5666</v>
      </c>
      <c r="W2227" s="1" t="s">
        <v>5667</v>
      </c>
      <c r="X2227" s="1" t="s">
        <v>5668</v>
      </c>
      <c r="Y2227" s="1" t="s">
        <v>5669</v>
      </c>
      <c r="Z2227" s="11">
        <v>0</v>
      </c>
      <c r="AA2227" s="13">
        <f t="shared" si="1"/>
        <v>16</v>
      </c>
    </row>
    <row r="2228" spans="1:27" ht="15" customHeight="1" x14ac:dyDescent="0.3">
      <c r="A2228" s="1" t="s">
        <v>7760</v>
      </c>
      <c r="B2228" s="8" t="s">
        <v>5110</v>
      </c>
      <c r="C2228" s="1" t="s">
        <v>194</v>
      </c>
      <c r="D2228" s="3">
        <v>13</v>
      </c>
      <c r="E2228" s="3">
        <v>9</v>
      </c>
      <c r="F2228" s="1" t="s">
        <v>7761</v>
      </c>
      <c r="G2228" s="1" t="s">
        <v>7762</v>
      </c>
      <c r="H2228" s="4">
        <v>0.55000000000000004</v>
      </c>
      <c r="I2228" s="9" t="str">
        <f t="shared" si="0"/>
        <v>Good</v>
      </c>
      <c r="J2228" s="1" t="s">
        <v>6071</v>
      </c>
      <c r="K2228" s="1" t="s">
        <v>5426</v>
      </c>
      <c r="L2228" s="1" t="s">
        <v>5411</v>
      </c>
      <c r="M2228" s="1" t="s">
        <v>7217</v>
      </c>
      <c r="N2228" s="1" t="s">
        <v>6592</v>
      </c>
      <c r="O2228" s="1" t="s">
        <v>31</v>
      </c>
      <c r="P2228" s="1" t="s">
        <v>31</v>
      </c>
      <c r="Q2228" s="1" t="s">
        <v>31</v>
      </c>
      <c r="R2228" s="1" t="s">
        <v>31</v>
      </c>
      <c r="S2228" s="1" t="s">
        <v>31</v>
      </c>
      <c r="T2228" s="1" t="s">
        <v>31</v>
      </c>
      <c r="U2228" s="1" t="s">
        <v>31</v>
      </c>
      <c r="V2228" s="1" t="s">
        <v>31</v>
      </c>
      <c r="W2228" s="1" t="s">
        <v>31</v>
      </c>
      <c r="X2228" s="1" t="s">
        <v>31</v>
      </c>
      <c r="Y2228" s="1" t="s">
        <v>31</v>
      </c>
      <c r="Z2228" s="11">
        <v>11</v>
      </c>
      <c r="AA2228" s="13">
        <f t="shared" si="1"/>
        <v>5</v>
      </c>
    </row>
    <row r="2229" spans="1:27" ht="15" customHeight="1" x14ac:dyDescent="0.3">
      <c r="A2229" s="1" t="s">
        <v>7763</v>
      </c>
      <c r="B2229" s="8" t="s">
        <v>4550</v>
      </c>
      <c r="C2229" s="1" t="s">
        <v>49</v>
      </c>
      <c r="D2229" s="3">
        <v>14</v>
      </c>
      <c r="E2229" s="3" t="s">
        <v>31</v>
      </c>
      <c r="F2229" s="1" t="s">
        <v>7764</v>
      </c>
      <c r="G2229" s="1" t="s">
        <v>7765</v>
      </c>
      <c r="H2229" s="4">
        <v>0.55000000000000004</v>
      </c>
      <c r="I2229" s="9" t="str">
        <f t="shared" si="0"/>
        <v>Good</v>
      </c>
      <c r="J2229" s="1" t="s">
        <v>31</v>
      </c>
      <c r="K2229" s="1" t="s">
        <v>31</v>
      </c>
      <c r="L2229" s="1" t="s">
        <v>31</v>
      </c>
      <c r="M2229" s="1" t="s">
        <v>31</v>
      </c>
      <c r="N2229" s="1" t="s">
        <v>31</v>
      </c>
      <c r="O2229" s="1" t="s">
        <v>31</v>
      </c>
      <c r="P2229" s="1" t="s">
        <v>31</v>
      </c>
      <c r="Q2229" s="1" t="s">
        <v>31</v>
      </c>
      <c r="R2229" s="1" t="s">
        <v>31</v>
      </c>
      <c r="S2229" s="1" t="s">
        <v>31</v>
      </c>
      <c r="T2229" s="1" t="s">
        <v>31</v>
      </c>
      <c r="U2229" s="1" t="s">
        <v>31</v>
      </c>
      <c r="V2229" s="1" t="s">
        <v>31</v>
      </c>
      <c r="W2229" s="1" t="s">
        <v>31</v>
      </c>
      <c r="X2229" s="1" t="s">
        <v>31</v>
      </c>
      <c r="Y2229" s="1" t="s">
        <v>31</v>
      </c>
      <c r="Z2229" s="11">
        <v>16</v>
      </c>
      <c r="AA2229" s="13">
        <f t="shared" si="1"/>
        <v>0</v>
      </c>
    </row>
    <row r="2230" spans="1:27" ht="15" customHeight="1" x14ac:dyDescent="0.3">
      <c r="A2230" s="1" t="s">
        <v>7766</v>
      </c>
      <c r="B2230" s="8" t="s">
        <v>4550</v>
      </c>
      <c r="C2230" s="1" t="s">
        <v>112</v>
      </c>
      <c r="D2230" s="3">
        <v>89.76</v>
      </c>
      <c r="E2230" s="3">
        <v>40</v>
      </c>
      <c r="F2230" s="1" t="s">
        <v>7767</v>
      </c>
      <c r="G2230" s="1" t="s">
        <v>7768</v>
      </c>
      <c r="H2230" s="4">
        <v>1</v>
      </c>
      <c r="I2230" s="9" t="str">
        <f t="shared" si="0"/>
        <v>Excellent</v>
      </c>
      <c r="J2230" s="1" t="s">
        <v>31</v>
      </c>
      <c r="K2230" s="1" t="s">
        <v>31</v>
      </c>
      <c r="L2230" s="1" t="s">
        <v>31</v>
      </c>
      <c r="M2230" s="1" t="s">
        <v>31</v>
      </c>
      <c r="N2230" s="1" t="s">
        <v>31</v>
      </c>
      <c r="O2230" s="1" t="s">
        <v>31</v>
      </c>
      <c r="P2230" s="1" t="s">
        <v>31</v>
      </c>
      <c r="Q2230" s="1" t="s">
        <v>31</v>
      </c>
      <c r="R2230" s="1" t="s">
        <v>31</v>
      </c>
      <c r="S2230" s="1" t="s">
        <v>31</v>
      </c>
      <c r="T2230" s="1" t="s">
        <v>31</v>
      </c>
      <c r="U2230" s="1" t="s">
        <v>31</v>
      </c>
      <c r="V2230" s="1" t="s">
        <v>31</v>
      </c>
      <c r="W2230" s="1" t="s">
        <v>31</v>
      </c>
      <c r="X2230" s="1" t="s">
        <v>31</v>
      </c>
      <c r="Y2230" s="1" t="s">
        <v>31</v>
      </c>
      <c r="Z2230" s="11">
        <v>16</v>
      </c>
      <c r="AA2230" s="13">
        <f t="shared" si="1"/>
        <v>0</v>
      </c>
    </row>
    <row r="2231" spans="1:27" ht="15" customHeight="1" x14ac:dyDescent="0.3">
      <c r="A2231" s="1" t="s">
        <v>7769</v>
      </c>
      <c r="B2231" s="8" t="s">
        <v>4550</v>
      </c>
      <c r="C2231" s="1" t="s">
        <v>49</v>
      </c>
      <c r="D2231" s="3">
        <v>15</v>
      </c>
      <c r="E2231" s="3">
        <v>10</v>
      </c>
      <c r="F2231" s="1" t="s">
        <v>7770</v>
      </c>
      <c r="G2231" s="1" t="s">
        <v>7771</v>
      </c>
      <c r="H2231" s="4">
        <v>1</v>
      </c>
      <c r="I2231" s="9" t="str">
        <f t="shared" si="0"/>
        <v>Excellent</v>
      </c>
      <c r="J2231" s="1" t="s">
        <v>4667</v>
      </c>
      <c r="K2231" s="1" t="s">
        <v>4572</v>
      </c>
      <c r="L2231" s="1" t="s">
        <v>4573</v>
      </c>
      <c r="M2231" s="1" t="s">
        <v>4707</v>
      </c>
      <c r="N2231" s="1" t="s">
        <v>4577</v>
      </c>
      <c r="O2231" s="1" t="s">
        <v>4578</v>
      </c>
      <c r="P2231" s="1" t="s">
        <v>4575</v>
      </c>
      <c r="Q2231" s="1" t="s">
        <v>4799</v>
      </c>
      <c r="R2231" s="1" t="s">
        <v>3270</v>
      </c>
      <c r="S2231" s="1" t="s">
        <v>4596</v>
      </c>
      <c r="T2231" s="1" t="s">
        <v>4579</v>
      </c>
      <c r="U2231" s="1" t="s">
        <v>1858</v>
      </c>
      <c r="V2231" s="1" t="s">
        <v>1831</v>
      </c>
      <c r="W2231" s="1" t="s">
        <v>2419</v>
      </c>
      <c r="X2231" s="1" t="s">
        <v>4580</v>
      </c>
      <c r="Y2231" s="1" t="s">
        <v>4584</v>
      </c>
      <c r="Z2231" s="11">
        <v>0</v>
      </c>
      <c r="AA2231" s="13">
        <f t="shared" si="1"/>
        <v>16</v>
      </c>
    </row>
    <row r="2232" spans="1:27" ht="15" customHeight="1" x14ac:dyDescent="0.3">
      <c r="A2232" s="1" t="s">
        <v>7772</v>
      </c>
      <c r="B2232" s="8" t="s">
        <v>5063</v>
      </c>
      <c r="C2232" s="1" t="s">
        <v>49</v>
      </c>
      <c r="D2232" s="3">
        <v>20</v>
      </c>
      <c r="E2232" s="3">
        <v>400</v>
      </c>
      <c r="F2232" s="1" t="s">
        <v>7773</v>
      </c>
      <c r="G2232" s="1" t="s">
        <v>4427</v>
      </c>
      <c r="H2232" s="4">
        <v>0.55000000000000004</v>
      </c>
      <c r="I2232" s="9" t="str">
        <f t="shared" si="0"/>
        <v>Good</v>
      </c>
      <c r="J2232" s="1" t="s">
        <v>4822</v>
      </c>
      <c r="K2232" s="1" t="s">
        <v>4818</v>
      </c>
      <c r="L2232" s="1" t="s">
        <v>5103</v>
      </c>
      <c r="M2232" s="1" t="s">
        <v>4819</v>
      </c>
      <c r="N2232" s="1" t="s">
        <v>4814</v>
      </c>
      <c r="O2232" s="1" t="s">
        <v>4816</v>
      </c>
      <c r="P2232" s="1" t="s">
        <v>4815</v>
      </c>
      <c r="Q2232" s="1" t="s">
        <v>1831</v>
      </c>
      <c r="R2232" s="1" t="s">
        <v>4823</v>
      </c>
      <c r="S2232" s="1" t="s">
        <v>4821</v>
      </c>
      <c r="T2232" s="1" t="s">
        <v>5099</v>
      </c>
      <c r="U2232" s="1" t="s">
        <v>4817</v>
      </c>
      <c r="V2232" s="1" t="s">
        <v>4820</v>
      </c>
      <c r="W2232" s="1" t="s">
        <v>4947</v>
      </c>
      <c r="X2232" s="1" t="s">
        <v>5056</v>
      </c>
      <c r="Y2232" s="1" t="s">
        <v>271</v>
      </c>
      <c r="Z2232" s="11">
        <v>0</v>
      </c>
      <c r="AA2232" s="13">
        <f t="shared" si="1"/>
        <v>16</v>
      </c>
    </row>
    <row r="2233" spans="1:27" ht="15" customHeight="1" x14ac:dyDescent="0.3">
      <c r="A2233" s="1" t="s">
        <v>7774</v>
      </c>
      <c r="B2233" s="8" t="s">
        <v>5063</v>
      </c>
      <c r="C2233" s="1" t="s">
        <v>49</v>
      </c>
      <c r="D2233" s="3">
        <v>15</v>
      </c>
      <c r="E2233" s="3" t="s">
        <v>31</v>
      </c>
      <c r="F2233" s="1" t="s">
        <v>7775</v>
      </c>
      <c r="G2233" s="1" t="s">
        <v>7776</v>
      </c>
      <c r="H2233" s="4">
        <v>1</v>
      </c>
      <c r="I2233" s="9" t="str">
        <f t="shared" si="0"/>
        <v>Excellent</v>
      </c>
      <c r="J2233" s="1" t="s">
        <v>4794</v>
      </c>
      <c r="K2233" s="1" t="s">
        <v>4885</v>
      </c>
      <c r="L2233" s="1" t="s">
        <v>31</v>
      </c>
      <c r="M2233" s="1" t="s">
        <v>31</v>
      </c>
      <c r="N2233" s="1" t="s">
        <v>31</v>
      </c>
      <c r="O2233" s="1" t="s">
        <v>31</v>
      </c>
      <c r="P2233" s="1" t="s">
        <v>31</v>
      </c>
      <c r="Q2233" s="1" t="s">
        <v>31</v>
      </c>
      <c r="R2233" s="1" t="s">
        <v>31</v>
      </c>
      <c r="S2233" s="1" t="s">
        <v>31</v>
      </c>
      <c r="T2233" s="1" t="s">
        <v>31</v>
      </c>
      <c r="U2233" s="1" t="s">
        <v>31</v>
      </c>
      <c r="V2233" s="1" t="s">
        <v>31</v>
      </c>
      <c r="W2233" s="1" t="s">
        <v>31</v>
      </c>
      <c r="X2233" s="1" t="s">
        <v>31</v>
      </c>
      <c r="Y2233" s="1" t="s">
        <v>31</v>
      </c>
      <c r="Z2233" s="11">
        <v>14</v>
      </c>
      <c r="AA2233" s="13">
        <f t="shared" si="1"/>
        <v>2</v>
      </c>
    </row>
    <row r="2234" spans="1:27" ht="15" customHeight="1" x14ac:dyDescent="0.3">
      <c r="A2234" s="1" t="s">
        <v>7777</v>
      </c>
      <c r="B2234" s="8" t="s">
        <v>5063</v>
      </c>
      <c r="C2234" s="1" t="s">
        <v>34</v>
      </c>
      <c r="D2234" s="3">
        <v>20</v>
      </c>
      <c r="E2234" s="3">
        <v>2</v>
      </c>
      <c r="F2234" s="1" t="s">
        <v>7778</v>
      </c>
      <c r="G2234" s="1" t="s">
        <v>7779</v>
      </c>
      <c r="H2234" s="4">
        <v>1</v>
      </c>
      <c r="I2234" s="9" t="str">
        <f t="shared" si="0"/>
        <v>Excellent</v>
      </c>
      <c r="J2234" s="1" t="s">
        <v>4584</v>
      </c>
      <c r="K2234" s="1" t="s">
        <v>1911</v>
      </c>
      <c r="L2234" s="1" t="s">
        <v>4573</v>
      </c>
      <c r="M2234" s="1" t="s">
        <v>4576</v>
      </c>
      <c r="N2234" s="1" t="s">
        <v>4577</v>
      </c>
      <c r="O2234" s="1" t="s">
        <v>4578</v>
      </c>
      <c r="P2234" s="1" t="s">
        <v>4575</v>
      </c>
      <c r="Q2234" s="1" t="s">
        <v>3270</v>
      </c>
      <c r="R2234" s="1" t="s">
        <v>4596</v>
      </c>
      <c r="S2234" s="1" t="s">
        <v>4579</v>
      </c>
      <c r="T2234" s="1" t="s">
        <v>1858</v>
      </c>
      <c r="U2234" s="1" t="s">
        <v>1831</v>
      </c>
      <c r="V2234" s="1" t="s">
        <v>4580</v>
      </c>
      <c r="W2234" s="1" t="s">
        <v>2419</v>
      </c>
      <c r="X2234" s="1" t="s">
        <v>31</v>
      </c>
      <c r="Y2234" s="1" t="s">
        <v>31</v>
      </c>
      <c r="Z2234" s="11">
        <v>2</v>
      </c>
      <c r="AA2234" s="13">
        <f t="shared" si="1"/>
        <v>14</v>
      </c>
    </row>
    <row r="2235" spans="1:27" ht="15" customHeight="1" x14ac:dyDescent="0.3">
      <c r="A2235" s="1" t="s">
        <v>1412</v>
      </c>
      <c r="B2235" s="8" t="s">
        <v>2744</v>
      </c>
      <c r="C2235" s="1" t="s">
        <v>1413</v>
      </c>
      <c r="D2235" s="3">
        <v>35</v>
      </c>
      <c r="E2235" s="3">
        <v>1</v>
      </c>
      <c r="F2235" s="1" t="s">
        <v>7780</v>
      </c>
      <c r="G2235" s="1" t="s">
        <v>1059</v>
      </c>
      <c r="H2235" s="4">
        <v>1</v>
      </c>
      <c r="I2235" s="9" t="str">
        <f t="shared" si="0"/>
        <v>Excellent</v>
      </c>
      <c r="J2235" s="1" t="s">
        <v>4401</v>
      </c>
      <c r="K2235" s="1" t="s">
        <v>889</v>
      </c>
      <c r="L2235" s="1" t="s">
        <v>4652</v>
      </c>
      <c r="M2235" s="1" t="s">
        <v>3180</v>
      </c>
      <c r="N2235" s="1" t="s">
        <v>4653</v>
      </c>
      <c r="O2235" s="1" t="s">
        <v>3087</v>
      </c>
      <c r="P2235" s="1" t="s">
        <v>1802</v>
      </c>
      <c r="Q2235" s="1" t="s">
        <v>4591</v>
      </c>
      <c r="R2235" s="1" t="s">
        <v>3100</v>
      </c>
      <c r="S2235" s="1" t="s">
        <v>3099</v>
      </c>
      <c r="T2235" s="1" t="s">
        <v>4592</v>
      </c>
      <c r="U2235" s="1" t="s">
        <v>4593</v>
      </c>
      <c r="V2235" s="1" t="s">
        <v>3333</v>
      </c>
      <c r="W2235" s="1" t="s">
        <v>31</v>
      </c>
      <c r="X2235" s="1" t="s">
        <v>31</v>
      </c>
      <c r="Y2235" s="1" t="s">
        <v>31</v>
      </c>
      <c r="Z2235" s="11">
        <v>3</v>
      </c>
      <c r="AA2235" s="13">
        <f t="shared" si="1"/>
        <v>13</v>
      </c>
    </row>
    <row r="2236" spans="1:27" ht="15" customHeight="1" x14ac:dyDescent="0.3">
      <c r="A2236" s="1" t="s">
        <v>2480</v>
      </c>
      <c r="B2236" s="8" t="s">
        <v>5063</v>
      </c>
      <c r="C2236" s="1" t="s">
        <v>49</v>
      </c>
      <c r="D2236" s="3">
        <v>17</v>
      </c>
      <c r="E2236" s="3" t="s">
        <v>31</v>
      </c>
      <c r="F2236" s="1" t="s">
        <v>7781</v>
      </c>
      <c r="G2236" s="1" t="s">
        <v>7782</v>
      </c>
      <c r="H2236" s="4">
        <v>0.99</v>
      </c>
      <c r="I2236" s="9" t="str">
        <f t="shared" si="0"/>
        <v>Excellent</v>
      </c>
      <c r="J2236" s="1" t="s">
        <v>31</v>
      </c>
      <c r="K2236" s="1" t="s">
        <v>31</v>
      </c>
      <c r="L2236" s="1" t="s">
        <v>31</v>
      </c>
      <c r="M2236" s="1" t="s">
        <v>31</v>
      </c>
      <c r="N2236" s="1" t="s">
        <v>31</v>
      </c>
      <c r="O2236" s="1" t="s">
        <v>31</v>
      </c>
      <c r="P2236" s="1" t="s">
        <v>31</v>
      </c>
      <c r="Q2236" s="1" t="s">
        <v>31</v>
      </c>
      <c r="R2236" s="1" t="s">
        <v>31</v>
      </c>
      <c r="S2236" s="1" t="s">
        <v>31</v>
      </c>
      <c r="T2236" s="1" t="s">
        <v>31</v>
      </c>
      <c r="U2236" s="1" t="s">
        <v>31</v>
      </c>
      <c r="V2236" s="1" t="s">
        <v>31</v>
      </c>
      <c r="W2236" s="1" t="s">
        <v>31</v>
      </c>
      <c r="X2236" s="1" t="s">
        <v>31</v>
      </c>
      <c r="Y2236" s="1" t="s">
        <v>31</v>
      </c>
      <c r="Z2236" s="11">
        <v>16</v>
      </c>
      <c r="AA2236" s="13">
        <f t="shared" si="1"/>
        <v>0</v>
      </c>
    </row>
    <row r="2237" spans="1:27" ht="15" customHeight="1" x14ac:dyDescent="0.3">
      <c r="A2237" s="1" t="s">
        <v>7783</v>
      </c>
      <c r="B2237" s="8" t="s">
        <v>4550</v>
      </c>
      <c r="C2237" s="1" t="s">
        <v>49</v>
      </c>
      <c r="D2237" s="3">
        <v>15</v>
      </c>
      <c r="E2237" s="3">
        <v>10</v>
      </c>
      <c r="F2237" s="1" t="s">
        <v>7784</v>
      </c>
      <c r="G2237" s="1" t="s">
        <v>7785</v>
      </c>
      <c r="H2237" s="4">
        <v>1</v>
      </c>
      <c r="I2237" s="9" t="str">
        <f t="shared" si="0"/>
        <v>Excellent</v>
      </c>
      <c r="J2237" s="1" t="s">
        <v>1653</v>
      </c>
      <c r="K2237" s="1" t="s">
        <v>1004</v>
      </c>
      <c r="L2237" s="1" t="s">
        <v>1002</v>
      </c>
      <c r="M2237" s="1" t="s">
        <v>1003</v>
      </c>
      <c r="N2237" s="1" t="s">
        <v>3180</v>
      </c>
      <c r="O2237" s="1" t="s">
        <v>4621</v>
      </c>
      <c r="P2237" s="1" t="s">
        <v>1610</v>
      </c>
      <c r="Q2237" s="1" t="s">
        <v>31</v>
      </c>
      <c r="R2237" s="1" t="s">
        <v>31</v>
      </c>
      <c r="S2237" s="1" t="s">
        <v>31</v>
      </c>
      <c r="T2237" s="1" t="s">
        <v>31</v>
      </c>
      <c r="U2237" s="1" t="s">
        <v>31</v>
      </c>
      <c r="V2237" s="1" t="s">
        <v>31</v>
      </c>
      <c r="W2237" s="1" t="s">
        <v>31</v>
      </c>
      <c r="X2237" s="1" t="s">
        <v>31</v>
      </c>
      <c r="Y2237" s="1" t="s">
        <v>31</v>
      </c>
      <c r="Z2237" s="11">
        <v>9</v>
      </c>
      <c r="AA2237" s="13">
        <f t="shared" si="1"/>
        <v>7</v>
      </c>
    </row>
    <row r="2238" spans="1:27" ht="15" customHeight="1" x14ac:dyDescent="0.3">
      <c r="A2238" s="1" t="s">
        <v>7786</v>
      </c>
      <c r="B2238" s="8" t="s">
        <v>4779</v>
      </c>
      <c r="C2238" s="1" t="s">
        <v>49</v>
      </c>
      <c r="D2238" s="3">
        <v>25</v>
      </c>
      <c r="E2238" s="3" t="s">
        <v>31</v>
      </c>
      <c r="F2238" s="1" t="s">
        <v>7787</v>
      </c>
      <c r="G2238" s="1" t="s">
        <v>7788</v>
      </c>
      <c r="H2238" s="4">
        <v>1</v>
      </c>
      <c r="I2238" s="9" t="str">
        <f t="shared" si="0"/>
        <v>Excellent</v>
      </c>
      <c r="J2238" s="1" t="s">
        <v>3214</v>
      </c>
      <c r="K2238" s="1" t="s">
        <v>889</v>
      </c>
      <c r="L2238" s="1" t="s">
        <v>4653</v>
      </c>
      <c r="M2238" s="1" t="s">
        <v>31</v>
      </c>
      <c r="N2238" s="1" t="s">
        <v>31</v>
      </c>
      <c r="O2238" s="1" t="s">
        <v>31</v>
      </c>
      <c r="P2238" s="1" t="s">
        <v>31</v>
      </c>
      <c r="Q2238" s="1" t="s">
        <v>31</v>
      </c>
      <c r="R2238" s="1" t="s">
        <v>31</v>
      </c>
      <c r="S2238" s="1" t="s">
        <v>31</v>
      </c>
      <c r="T2238" s="1" t="s">
        <v>31</v>
      </c>
      <c r="U2238" s="1" t="s">
        <v>31</v>
      </c>
      <c r="V2238" s="1" t="s">
        <v>31</v>
      </c>
      <c r="W2238" s="1" t="s">
        <v>31</v>
      </c>
      <c r="X2238" s="1" t="s">
        <v>31</v>
      </c>
      <c r="Y2238" s="1" t="s">
        <v>31</v>
      </c>
      <c r="Z2238" s="11">
        <v>13</v>
      </c>
      <c r="AA2238" s="13">
        <f t="shared" si="1"/>
        <v>3</v>
      </c>
    </row>
    <row r="2239" spans="1:27" ht="15" customHeight="1" x14ac:dyDescent="0.3">
      <c r="A2239" s="1" t="s">
        <v>7789</v>
      </c>
      <c r="B2239" s="8" t="s">
        <v>4550</v>
      </c>
      <c r="C2239" s="1" t="s">
        <v>436</v>
      </c>
      <c r="D2239" s="3">
        <v>16</v>
      </c>
      <c r="E2239" s="3">
        <v>5</v>
      </c>
      <c r="F2239" s="1" t="s">
        <v>7790</v>
      </c>
      <c r="G2239" s="1" t="s">
        <v>7791</v>
      </c>
      <c r="H2239" s="4">
        <v>0.96</v>
      </c>
      <c r="I2239" s="9" t="str">
        <f t="shared" si="0"/>
        <v>Excellent</v>
      </c>
      <c r="J2239" s="1" t="s">
        <v>4667</v>
      </c>
      <c r="K2239" s="1" t="s">
        <v>4596</v>
      </c>
      <c r="L2239" s="1" t="s">
        <v>1858</v>
      </c>
      <c r="M2239" s="1" t="s">
        <v>4574</v>
      </c>
      <c r="N2239" s="1" t="s">
        <v>4578</v>
      </c>
      <c r="O2239" s="1" t="s">
        <v>4580</v>
      </c>
      <c r="P2239" s="1" t="s">
        <v>2419</v>
      </c>
      <c r="Q2239" s="1" t="s">
        <v>4584</v>
      </c>
      <c r="R2239" s="1" t="s">
        <v>4585</v>
      </c>
      <c r="S2239" s="1" t="s">
        <v>31</v>
      </c>
      <c r="T2239" s="1" t="s">
        <v>31</v>
      </c>
      <c r="U2239" s="1" t="s">
        <v>31</v>
      </c>
      <c r="V2239" s="1" t="s">
        <v>31</v>
      </c>
      <c r="W2239" s="1" t="s">
        <v>31</v>
      </c>
      <c r="X2239" s="1" t="s">
        <v>31</v>
      </c>
      <c r="Y2239" s="1" t="s">
        <v>31</v>
      </c>
      <c r="Z2239" s="11">
        <v>7</v>
      </c>
      <c r="AA2239" s="13">
        <f t="shared" si="1"/>
        <v>9</v>
      </c>
    </row>
    <row r="2240" spans="1:27" ht="15" customHeight="1" x14ac:dyDescent="0.3">
      <c r="A2240" s="1" t="s">
        <v>7792</v>
      </c>
      <c r="B2240" s="8" t="s">
        <v>1929</v>
      </c>
      <c r="C2240" s="1" t="s">
        <v>112</v>
      </c>
      <c r="D2240" s="3">
        <v>30</v>
      </c>
      <c r="E2240" s="3" t="s">
        <v>31</v>
      </c>
      <c r="F2240" s="1" t="s">
        <v>7793</v>
      </c>
      <c r="G2240" s="1" t="s">
        <v>7794</v>
      </c>
      <c r="H2240" s="4">
        <v>0.55000000000000004</v>
      </c>
      <c r="I2240" s="9" t="str">
        <f t="shared" si="0"/>
        <v>Good</v>
      </c>
      <c r="J2240" s="1" t="s">
        <v>2066</v>
      </c>
      <c r="K2240" s="1" t="s">
        <v>5401</v>
      </c>
      <c r="L2240" s="1" t="s">
        <v>2067</v>
      </c>
      <c r="M2240" s="1" t="s">
        <v>2432</v>
      </c>
      <c r="N2240" s="1" t="s">
        <v>2084</v>
      </c>
      <c r="O2240" s="1" t="s">
        <v>4596</v>
      </c>
      <c r="P2240" s="1" t="s">
        <v>5076</v>
      </c>
      <c r="Q2240" s="1" t="s">
        <v>31</v>
      </c>
      <c r="R2240" s="1" t="s">
        <v>31</v>
      </c>
      <c r="S2240" s="1" t="s">
        <v>31</v>
      </c>
      <c r="T2240" s="1" t="s">
        <v>31</v>
      </c>
      <c r="U2240" s="1" t="s">
        <v>31</v>
      </c>
      <c r="V2240" s="1" t="s">
        <v>31</v>
      </c>
      <c r="W2240" s="1" t="s">
        <v>31</v>
      </c>
      <c r="X2240" s="1" t="s">
        <v>31</v>
      </c>
      <c r="Y2240" s="1" t="s">
        <v>31</v>
      </c>
      <c r="Z2240" s="11">
        <v>9</v>
      </c>
      <c r="AA2240" s="13">
        <f t="shared" si="1"/>
        <v>7</v>
      </c>
    </row>
    <row r="2241" spans="1:27" ht="15" customHeight="1" x14ac:dyDescent="0.3">
      <c r="A2241" s="1" t="s">
        <v>7795</v>
      </c>
      <c r="B2241" s="8" t="s">
        <v>4550</v>
      </c>
      <c r="C2241" s="1" t="s">
        <v>194</v>
      </c>
      <c r="D2241" s="3">
        <v>45</v>
      </c>
      <c r="E2241" s="3">
        <v>1</v>
      </c>
      <c r="F2241" s="1" t="s">
        <v>7796</v>
      </c>
      <c r="G2241" s="1" t="s">
        <v>5697</v>
      </c>
      <c r="H2241" s="4">
        <v>1</v>
      </c>
      <c r="I2241" s="9" t="str">
        <f t="shared" si="0"/>
        <v>Excellent</v>
      </c>
      <c r="J2241" s="1" t="s">
        <v>1911</v>
      </c>
      <c r="K2241" s="1" t="s">
        <v>3270</v>
      </c>
      <c r="L2241" s="1" t="s">
        <v>4573</v>
      </c>
      <c r="M2241" s="1" t="s">
        <v>4579</v>
      </c>
      <c r="N2241" s="1" t="s">
        <v>1858</v>
      </c>
      <c r="O2241" s="1" t="s">
        <v>4574</v>
      </c>
      <c r="P2241" s="1" t="s">
        <v>1831</v>
      </c>
      <c r="Q2241" s="1" t="s">
        <v>4575</v>
      </c>
      <c r="R2241" s="1" t="s">
        <v>3089</v>
      </c>
      <c r="S2241" s="1" t="s">
        <v>4623</v>
      </c>
      <c r="T2241" s="1" t="s">
        <v>4745</v>
      </c>
      <c r="U2241" s="1" t="s">
        <v>4622</v>
      </c>
      <c r="V2241" s="1" t="s">
        <v>4914</v>
      </c>
      <c r="W2241" s="1" t="s">
        <v>4786</v>
      </c>
      <c r="X2241" s="1" t="s">
        <v>4881</v>
      </c>
      <c r="Y2241" s="1" t="s">
        <v>4696</v>
      </c>
      <c r="Z2241" s="11">
        <v>0</v>
      </c>
      <c r="AA2241" s="13">
        <f t="shared" si="1"/>
        <v>16</v>
      </c>
    </row>
    <row r="2242" spans="1:27" ht="15" customHeight="1" x14ac:dyDescent="0.3">
      <c r="A2242" s="1" t="s">
        <v>7797</v>
      </c>
      <c r="B2242" s="8" t="s">
        <v>4550</v>
      </c>
      <c r="C2242" s="1" t="s">
        <v>49</v>
      </c>
      <c r="D2242" s="3">
        <v>21</v>
      </c>
      <c r="E2242" s="3">
        <v>200</v>
      </c>
      <c r="F2242" s="1" t="s">
        <v>7798</v>
      </c>
      <c r="G2242" s="1" t="s">
        <v>7799</v>
      </c>
      <c r="H2242" s="4">
        <v>0.55000000000000004</v>
      </c>
      <c r="I2242" s="9" t="str">
        <f t="shared" si="0"/>
        <v>Good</v>
      </c>
      <c r="J2242" s="1" t="s">
        <v>3083</v>
      </c>
      <c r="K2242" s="1" t="s">
        <v>4585</v>
      </c>
      <c r="L2242" s="1" t="s">
        <v>1653</v>
      </c>
      <c r="M2242" s="1" t="s">
        <v>1643</v>
      </c>
      <c r="N2242" s="1" t="s">
        <v>1004</v>
      </c>
      <c r="O2242" s="1" t="s">
        <v>31</v>
      </c>
      <c r="P2242" s="1" t="s">
        <v>31</v>
      </c>
      <c r="Q2242" s="1" t="s">
        <v>31</v>
      </c>
      <c r="R2242" s="1" t="s">
        <v>31</v>
      </c>
      <c r="S2242" s="1" t="s">
        <v>31</v>
      </c>
      <c r="T2242" s="1" t="s">
        <v>31</v>
      </c>
      <c r="U2242" s="1" t="s">
        <v>31</v>
      </c>
      <c r="V2242" s="1" t="s">
        <v>31</v>
      </c>
      <c r="W2242" s="1" t="s">
        <v>31</v>
      </c>
      <c r="X2242" s="1" t="s">
        <v>31</v>
      </c>
      <c r="Y2242" s="1" t="s">
        <v>31</v>
      </c>
      <c r="Z2242" s="11">
        <v>11</v>
      </c>
      <c r="AA2242" s="13">
        <f t="shared" si="1"/>
        <v>5</v>
      </c>
    </row>
    <row r="2243" spans="1:27" ht="15" customHeight="1" x14ac:dyDescent="0.3">
      <c r="A2243" s="1" t="s">
        <v>7800</v>
      </c>
      <c r="B2243" s="8" t="s">
        <v>4712</v>
      </c>
      <c r="C2243" s="1" t="s">
        <v>188</v>
      </c>
      <c r="D2243" s="3">
        <v>18</v>
      </c>
      <c r="E2243" s="3">
        <v>5</v>
      </c>
      <c r="F2243" s="1" t="s">
        <v>7801</v>
      </c>
      <c r="G2243" s="1" t="s">
        <v>7802</v>
      </c>
      <c r="H2243" s="4">
        <v>0.98</v>
      </c>
      <c r="I2243" s="9" t="str">
        <f t="shared" si="0"/>
        <v>Excellent</v>
      </c>
      <c r="J2243" s="1" t="s">
        <v>1003</v>
      </c>
      <c r="K2243" s="1" t="s">
        <v>1002</v>
      </c>
      <c r="L2243" s="1" t="s">
        <v>1004</v>
      </c>
      <c r="M2243" s="1" t="s">
        <v>1643</v>
      </c>
      <c r="N2243" s="1" t="s">
        <v>1654</v>
      </c>
      <c r="O2243" s="1" t="s">
        <v>1653</v>
      </c>
      <c r="P2243" s="1" t="s">
        <v>2084</v>
      </c>
      <c r="Q2243" s="1" t="s">
        <v>2432</v>
      </c>
      <c r="R2243" s="1" t="s">
        <v>4608</v>
      </c>
      <c r="S2243" s="1" t="s">
        <v>4579</v>
      </c>
      <c r="T2243" s="1" t="s">
        <v>1836</v>
      </c>
      <c r="U2243" s="1" t="s">
        <v>4606</v>
      </c>
      <c r="V2243" s="1" t="s">
        <v>4607</v>
      </c>
      <c r="W2243" s="1" t="s">
        <v>4578</v>
      </c>
      <c r="X2243" s="1" t="s">
        <v>4609</v>
      </c>
      <c r="Y2243" s="1" t="s">
        <v>4596</v>
      </c>
      <c r="Z2243" s="11">
        <v>0</v>
      </c>
      <c r="AA2243" s="13">
        <f t="shared" si="1"/>
        <v>16</v>
      </c>
    </row>
    <row r="2244" spans="1:27" ht="15" customHeight="1" x14ac:dyDescent="0.3">
      <c r="A2244" s="1" t="s">
        <v>7401</v>
      </c>
      <c r="B2244" s="8" t="s">
        <v>4550</v>
      </c>
      <c r="C2244" s="1" t="s">
        <v>49</v>
      </c>
      <c r="D2244" s="3">
        <v>28</v>
      </c>
      <c r="E2244" s="3">
        <v>1</v>
      </c>
      <c r="F2244" s="1" t="s">
        <v>7803</v>
      </c>
      <c r="G2244" s="1" t="s">
        <v>5587</v>
      </c>
      <c r="H2244" s="4">
        <v>0.99</v>
      </c>
      <c r="I2244" s="9" t="str">
        <f t="shared" si="0"/>
        <v>Excellent</v>
      </c>
      <c r="J2244" s="1" t="s">
        <v>3083</v>
      </c>
      <c r="K2244" s="1" t="s">
        <v>4628</v>
      </c>
      <c r="L2244" s="1" t="s">
        <v>4636</v>
      </c>
      <c r="M2244" s="1" t="s">
        <v>4569</v>
      </c>
      <c r="N2244" s="1" t="s">
        <v>4571</v>
      </c>
      <c r="O2244" s="1" t="s">
        <v>4570</v>
      </c>
      <c r="P2244" s="1" t="s">
        <v>4839</v>
      </c>
      <c r="Q2244" s="1" t="s">
        <v>31</v>
      </c>
      <c r="R2244" s="1" t="s">
        <v>31</v>
      </c>
      <c r="S2244" s="1" t="s">
        <v>31</v>
      </c>
      <c r="T2244" s="1" t="s">
        <v>31</v>
      </c>
      <c r="U2244" s="1" t="s">
        <v>31</v>
      </c>
      <c r="V2244" s="1" t="s">
        <v>31</v>
      </c>
      <c r="W2244" s="1" t="s">
        <v>31</v>
      </c>
      <c r="X2244" s="1" t="s">
        <v>31</v>
      </c>
      <c r="Y2244" s="1" t="s">
        <v>31</v>
      </c>
      <c r="Z2244" s="11">
        <v>9</v>
      </c>
      <c r="AA2244" s="13">
        <f t="shared" si="1"/>
        <v>7</v>
      </c>
    </row>
    <row r="2245" spans="1:27" ht="15" customHeight="1" x14ac:dyDescent="0.3">
      <c r="A2245" s="1" t="s">
        <v>7804</v>
      </c>
      <c r="B2245" s="8" t="s">
        <v>4550</v>
      </c>
      <c r="C2245" s="1" t="s">
        <v>194</v>
      </c>
      <c r="D2245" s="3">
        <v>100</v>
      </c>
      <c r="E2245" s="3">
        <v>100</v>
      </c>
      <c r="F2245" s="1" t="s">
        <v>7805</v>
      </c>
      <c r="G2245" s="1" t="s">
        <v>7806</v>
      </c>
      <c r="H2245" s="4">
        <v>1</v>
      </c>
      <c r="I2245" s="9" t="str">
        <f t="shared" si="0"/>
        <v>Excellent</v>
      </c>
      <c r="J2245" s="1" t="s">
        <v>4631</v>
      </c>
      <c r="K2245" s="1" t="s">
        <v>4617</v>
      </c>
      <c r="L2245" s="1" t="s">
        <v>3087</v>
      </c>
      <c r="M2245" s="1" t="s">
        <v>1841</v>
      </c>
      <c r="N2245" s="1" t="s">
        <v>4622</v>
      </c>
      <c r="O2245" s="1" t="s">
        <v>3089</v>
      </c>
      <c r="P2245" s="1" t="s">
        <v>5498</v>
      </c>
      <c r="Q2245" s="1" t="s">
        <v>4757</v>
      </c>
      <c r="R2245" s="1" t="s">
        <v>4758</v>
      </c>
      <c r="S2245" s="1" t="s">
        <v>31</v>
      </c>
      <c r="T2245" s="1" t="s">
        <v>31</v>
      </c>
      <c r="U2245" s="1" t="s">
        <v>31</v>
      </c>
      <c r="V2245" s="1" t="s">
        <v>31</v>
      </c>
      <c r="W2245" s="1" t="s">
        <v>31</v>
      </c>
      <c r="X2245" s="1" t="s">
        <v>31</v>
      </c>
      <c r="Y2245" s="1" t="s">
        <v>31</v>
      </c>
      <c r="Z2245" s="11">
        <v>7</v>
      </c>
      <c r="AA2245" s="13">
        <f t="shared" si="1"/>
        <v>9</v>
      </c>
    </row>
    <row r="2246" spans="1:27" ht="15" customHeight="1" x14ac:dyDescent="0.3">
      <c r="A2246" s="1" t="s">
        <v>7807</v>
      </c>
      <c r="B2246" s="8" t="s">
        <v>2744</v>
      </c>
      <c r="C2246" s="1" t="s">
        <v>49</v>
      </c>
      <c r="D2246" s="3">
        <v>25</v>
      </c>
      <c r="E2246" s="3">
        <v>2</v>
      </c>
      <c r="F2246" s="1" t="s">
        <v>7808</v>
      </c>
      <c r="G2246" s="1" t="s">
        <v>6427</v>
      </c>
      <c r="H2246" s="4">
        <v>1</v>
      </c>
      <c r="I2246" s="9" t="str">
        <f t="shared" si="0"/>
        <v>Excellent</v>
      </c>
      <c r="J2246" s="1" t="s">
        <v>2827</v>
      </c>
      <c r="K2246" s="1" t="s">
        <v>4597</v>
      </c>
      <c r="L2246" s="1" t="s">
        <v>5075</v>
      </c>
      <c r="M2246" s="1" t="s">
        <v>4862</v>
      </c>
      <c r="N2246" s="1" t="s">
        <v>4863</v>
      </c>
      <c r="O2246" s="1" t="s">
        <v>5076</v>
      </c>
      <c r="P2246" s="1" t="s">
        <v>4864</v>
      </c>
      <c r="Q2246" s="1" t="s">
        <v>5396</v>
      </c>
      <c r="R2246" s="1" t="s">
        <v>2146</v>
      </c>
      <c r="S2246" s="1" t="s">
        <v>2066</v>
      </c>
      <c r="T2246" s="1" t="s">
        <v>4738</v>
      </c>
      <c r="U2246" s="1" t="s">
        <v>4739</v>
      </c>
      <c r="V2246" s="1" t="s">
        <v>2145</v>
      </c>
      <c r="W2246" s="1" t="s">
        <v>6067</v>
      </c>
      <c r="X2246" s="1" t="s">
        <v>6126</v>
      </c>
      <c r="Y2246" s="1" t="s">
        <v>5400</v>
      </c>
      <c r="Z2246" s="11">
        <v>0</v>
      </c>
      <c r="AA2246" s="13">
        <f t="shared" si="1"/>
        <v>16</v>
      </c>
    </row>
    <row r="2247" spans="1:27" ht="15" customHeight="1" x14ac:dyDescent="0.3">
      <c r="A2247" s="1" t="s">
        <v>7809</v>
      </c>
      <c r="B2247" s="8" t="s">
        <v>5063</v>
      </c>
      <c r="C2247" s="1" t="s">
        <v>49</v>
      </c>
      <c r="D2247" s="3">
        <v>15</v>
      </c>
      <c r="E2247" s="3">
        <v>100</v>
      </c>
      <c r="F2247" s="1" t="s">
        <v>7810</v>
      </c>
      <c r="G2247" s="1" t="s">
        <v>7811</v>
      </c>
      <c r="H2247" s="4">
        <v>0.55000000000000004</v>
      </c>
      <c r="I2247" s="9" t="str">
        <f t="shared" si="0"/>
        <v>Good</v>
      </c>
      <c r="J2247" s="1" t="s">
        <v>4947</v>
      </c>
      <c r="K2247" s="1" t="s">
        <v>5056</v>
      </c>
      <c r="L2247" s="1" t="s">
        <v>4819</v>
      </c>
      <c r="M2247" s="1" t="s">
        <v>4814</v>
      </c>
      <c r="N2247" s="1" t="s">
        <v>4816</v>
      </c>
      <c r="O2247" s="1" t="s">
        <v>4817</v>
      </c>
      <c r="P2247" s="1" t="s">
        <v>4820</v>
      </c>
      <c r="Q2247" s="1" t="s">
        <v>4825</v>
      </c>
      <c r="R2247" s="1" t="s">
        <v>4823</v>
      </c>
      <c r="S2247" s="1" t="s">
        <v>4821</v>
      </c>
      <c r="T2247" s="1" t="s">
        <v>4628</v>
      </c>
      <c r="U2247" s="1" t="s">
        <v>4569</v>
      </c>
      <c r="V2247" s="1" t="s">
        <v>4856</v>
      </c>
      <c r="W2247" s="1" t="s">
        <v>4570</v>
      </c>
      <c r="X2247" s="1" t="s">
        <v>4636</v>
      </c>
      <c r="Y2247" s="1" t="s">
        <v>4571</v>
      </c>
      <c r="Z2247" s="11">
        <v>0</v>
      </c>
      <c r="AA2247" s="13">
        <f t="shared" si="1"/>
        <v>16</v>
      </c>
    </row>
    <row r="2248" spans="1:27" ht="15" customHeight="1" x14ac:dyDescent="0.3">
      <c r="A2248" s="1" t="s">
        <v>7812</v>
      </c>
      <c r="B2248" s="8" t="s">
        <v>5063</v>
      </c>
      <c r="C2248" s="1" t="s">
        <v>49</v>
      </c>
      <c r="D2248" s="3">
        <v>15</v>
      </c>
      <c r="E2248" s="3">
        <v>20</v>
      </c>
      <c r="F2248" s="1" t="s">
        <v>7813</v>
      </c>
      <c r="G2248" s="1" t="s">
        <v>7814</v>
      </c>
      <c r="H2248" s="4">
        <v>0.55000000000000004</v>
      </c>
      <c r="I2248" s="9" t="str">
        <f t="shared" si="0"/>
        <v>Good</v>
      </c>
      <c r="J2248" s="1" t="s">
        <v>4572</v>
      </c>
      <c r="K2248" s="1" t="s">
        <v>4578</v>
      </c>
      <c r="L2248" s="1" t="s">
        <v>4667</v>
      </c>
      <c r="M2248" s="1" t="s">
        <v>3270</v>
      </c>
      <c r="N2248" s="1" t="s">
        <v>1831</v>
      </c>
      <c r="O2248" s="1" t="s">
        <v>4579</v>
      </c>
      <c r="P2248" s="1" t="s">
        <v>4575</v>
      </c>
      <c r="Q2248" s="1" t="s">
        <v>4574</v>
      </c>
      <c r="R2248" s="1" t="s">
        <v>4596</v>
      </c>
      <c r="S2248" s="1" t="s">
        <v>1911</v>
      </c>
      <c r="T2248" s="1" t="s">
        <v>2419</v>
      </c>
      <c r="U2248" s="1" t="s">
        <v>4580</v>
      </c>
      <c r="V2248" s="1" t="s">
        <v>4584</v>
      </c>
      <c r="W2248" s="1" t="s">
        <v>5627</v>
      </c>
      <c r="X2248" s="1" t="s">
        <v>5629</v>
      </c>
      <c r="Y2248" s="1" t="s">
        <v>5625</v>
      </c>
      <c r="Z2248" s="11">
        <v>0</v>
      </c>
      <c r="AA2248" s="13">
        <f t="shared" si="1"/>
        <v>16</v>
      </c>
    </row>
    <row r="2249" spans="1:27" ht="15" customHeight="1" x14ac:dyDescent="0.3">
      <c r="A2249" s="1" t="s">
        <v>7815</v>
      </c>
      <c r="B2249" s="8" t="s">
        <v>4550</v>
      </c>
      <c r="C2249" s="1" t="s">
        <v>49</v>
      </c>
      <c r="D2249" s="3">
        <v>25</v>
      </c>
      <c r="E2249" s="3">
        <v>2</v>
      </c>
      <c r="F2249" s="1" t="s">
        <v>7816</v>
      </c>
      <c r="G2249" s="1" t="s">
        <v>7817</v>
      </c>
      <c r="H2249" s="4">
        <v>0.62</v>
      </c>
      <c r="I2249" s="9" t="str">
        <f t="shared" si="0"/>
        <v>Very Good</v>
      </c>
      <c r="J2249" s="1" t="s">
        <v>4584</v>
      </c>
      <c r="K2249" s="1" t="s">
        <v>4599</v>
      </c>
      <c r="L2249" s="1" t="s">
        <v>1802</v>
      </c>
      <c r="M2249" s="1" t="s">
        <v>31</v>
      </c>
      <c r="N2249" s="1" t="s">
        <v>31</v>
      </c>
      <c r="O2249" s="1" t="s">
        <v>31</v>
      </c>
      <c r="P2249" s="1" t="s">
        <v>31</v>
      </c>
      <c r="Q2249" s="1" t="s">
        <v>31</v>
      </c>
      <c r="R2249" s="1" t="s">
        <v>31</v>
      </c>
      <c r="S2249" s="1" t="s">
        <v>31</v>
      </c>
      <c r="T2249" s="1" t="s">
        <v>31</v>
      </c>
      <c r="U2249" s="1" t="s">
        <v>31</v>
      </c>
      <c r="V2249" s="1" t="s">
        <v>31</v>
      </c>
      <c r="W2249" s="1" t="s">
        <v>31</v>
      </c>
      <c r="X2249" s="1" t="s">
        <v>31</v>
      </c>
      <c r="Y2249" s="1" t="s">
        <v>31</v>
      </c>
      <c r="Z2249" s="11">
        <v>13</v>
      </c>
      <c r="AA2249" s="13">
        <f t="shared" si="1"/>
        <v>3</v>
      </c>
    </row>
    <row r="2250" spans="1:27" ht="15" customHeight="1" x14ac:dyDescent="0.3">
      <c r="A2250" s="1" t="s">
        <v>7818</v>
      </c>
      <c r="B2250" s="8" t="s">
        <v>5063</v>
      </c>
      <c r="C2250" s="1" t="s">
        <v>793</v>
      </c>
      <c r="D2250" s="3">
        <v>25</v>
      </c>
      <c r="E2250" s="3">
        <v>1</v>
      </c>
      <c r="F2250" s="1" t="s">
        <v>7819</v>
      </c>
      <c r="G2250" s="1" t="s">
        <v>7820</v>
      </c>
      <c r="H2250" s="4">
        <v>0.55000000000000004</v>
      </c>
      <c r="I2250" s="9" t="str">
        <f t="shared" si="0"/>
        <v>Good</v>
      </c>
      <c r="J2250" s="1" t="s">
        <v>4884</v>
      </c>
      <c r="K2250" s="1" t="s">
        <v>5341</v>
      </c>
      <c r="L2250" s="1" t="s">
        <v>4794</v>
      </c>
      <c r="M2250" s="1" t="s">
        <v>4793</v>
      </c>
      <c r="N2250" s="1" t="s">
        <v>31</v>
      </c>
      <c r="O2250" s="1" t="s">
        <v>31</v>
      </c>
      <c r="P2250" s="1" t="s">
        <v>31</v>
      </c>
      <c r="Q2250" s="1" t="s">
        <v>31</v>
      </c>
      <c r="R2250" s="1" t="s">
        <v>31</v>
      </c>
      <c r="S2250" s="1" t="s">
        <v>31</v>
      </c>
      <c r="T2250" s="1" t="s">
        <v>31</v>
      </c>
      <c r="U2250" s="1" t="s">
        <v>31</v>
      </c>
      <c r="V2250" s="1" t="s">
        <v>31</v>
      </c>
      <c r="W2250" s="1" t="s">
        <v>31</v>
      </c>
      <c r="X2250" s="1" t="s">
        <v>31</v>
      </c>
      <c r="Y2250" s="1" t="s">
        <v>31</v>
      </c>
      <c r="Z2250" s="11">
        <v>12</v>
      </c>
      <c r="AA2250" s="13">
        <f t="shared" si="1"/>
        <v>4</v>
      </c>
    </row>
    <row r="2251" spans="1:27" ht="15" customHeight="1" x14ac:dyDescent="0.3">
      <c r="A2251" s="1" t="s">
        <v>7821</v>
      </c>
      <c r="B2251" s="8" t="s">
        <v>1929</v>
      </c>
      <c r="C2251" s="1" t="s">
        <v>49</v>
      </c>
      <c r="D2251" s="3">
        <v>15</v>
      </c>
      <c r="E2251" s="3">
        <v>5</v>
      </c>
      <c r="F2251" s="1" t="s">
        <v>7822</v>
      </c>
      <c r="G2251" s="1" t="s">
        <v>5844</v>
      </c>
      <c r="H2251" s="4">
        <v>0.55000000000000004</v>
      </c>
      <c r="I2251" s="9" t="str">
        <f t="shared" si="0"/>
        <v>Good</v>
      </c>
      <c r="J2251" s="1" t="s">
        <v>5006</v>
      </c>
      <c r="K2251" s="1" t="s">
        <v>4621</v>
      </c>
      <c r="L2251" s="1" t="s">
        <v>1802</v>
      </c>
      <c r="M2251" s="1" t="s">
        <v>3099</v>
      </c>
      <c r="N2251" s="1" t="s">
        <v>4593</v>
      </c>
      <c r="O2251" s="1" t="s">
        <v>3100</v>
      </c>
      <c r="P2251" s="1" t="s">
        <v>3333</v>
      </c>
      <c r="Q2251" s="1" t="s">
        <v>4623</v>
      </c>
      <c r="R2251" s="1" t="s">
        <v>4646</v>
      </c>
      <c r="S2251" s="1" t="s">
        <v>4696</v>
      </c>
      <c r="T2251" s="1" t="s">
        <v>4881</v>
      </c>
      <c r="U2251" s="1" t="s">
        <v>4608</v>
      </c>
      <c r="V2251" s="1" t="s">
        <v>5650</v>
      </c>
      <c r="W2251" s="1" t="s">
        <v>1831</v>
      </c>
      <c r="X2251" s="1" t="s">
        <v>4609</v>
      </c>
      <c r="Y2251" s="1" t="s">
        <v>2084</v>
      </c>
      <c r="Z2251" s="11">
        <v>0</v>
      </c>
      <c r="AA2251" s="13">
        <f t="shared" si="1"/>
        <v>16</v>
      </c>
    </row>
    <row r="2252" spans="1:27" ht="15" customHeight="1" x14ac:dyDescent="0.3">
      <c r="A2252" s="1" t="s">
        <v>7823</v>
      </c>
      <c r="B2252" s="8" t="s">
        <v>5063</v>
      </c>
      <c r="C2252" s="1" t="s">
        <v>236</v>
      </c>
      <c r="D2252" s="3">
        <v>15</v>
      </c>
      <c r="E2252" s="3">
        <v>100</v>
      </c>
      <c r="F2252" s="1" t="s">
        <v>7824</v>
      </c>
      <c r="G2252" s="1" t="s">
        <v>7825</v>
      </c>
      <c r="H2252" s="4">
        <v>0.55000000000000004</v>
      </c>
      <c r="I2252" s="9" t="str">
        <f t="shared" si="0"/>
        <v>Good</v>
      </c>
      <c r="J2252" s="1" t="s">
        <v>4667</v>
      </c>
      <c r="K2252" s="1" t="s">
        <v>4572</v>
      </c>
      <c r="L2252" s="1" t="s">
        <v>4596</v>
      </c>
      <c r="M2252" s="1" t="s">
        <v>4576</v>
      </c>
      <c r="N2252" s="1" t="s">
        <v>4574</v>
      </c>
      <c r="O2252" s="1" t="s">
        <v>4578</v>
      </c>
      <c r="P2252" s="1" t="s">
        <v>4575</v>
      </c>
      <c r="Q2252" s="1" t="s">
        <v>4580</v>
      </c>
      <c r="R2252" s="1" t="s">
        <v>2419</v>
      </c>
      <c r="S2252" s="1" t="s">
        <v>5006</v>
      </c>
      <c r="T2252" s="1" t="s">
        <v>2067</v>
      </c>
      <c r="U2252" s="1" t="s">
        <v>3180</v>
      </c>
      <c r="V2252" s="1" t="s">
        <v>5333</v>
      </c>
      <c r="W2252" s="1" t="s">
        <v>4881</v>
      </c>
      <c r="X2252" s="1" t="s">
        <v>4696</v>
      </c>
      <c r="Y2252" s="1" t="s">
        <v>31</v>
      </c>
      <c r="Z2252" s="11">
        <v>1</v>
      </c>
      <c r="AA2252" s="13">
        <f t="shared" si="1"/>
        <v>15</v>
      </c>
    </row>
    <row r="2253" spans="1:27" ht="15" customHeight="1" x14ac:dyDescent="0.3">
      <c r="A2253" s="1" t="s">
        <v>7826</v>
      </c>
      <c r="B2253" s="8" t="s">
        <v>5063</v>
      </c>
      <c r="C2253" s="1" t="s">
        <v>49</v>
      </c>
      <c r="D2253" s="3">
        <v>18</v>
      </c>
      <c r="E2253" s="3" t="s">
        <v>31</v>
      </c>
      <c r="F2253" s="1" t="s">
        <v>7827</v>
      </c>
      <c r="G2253" s="1" t="s">
        <v>7828</v>
      </c>
      <c r="H2253" s="4">
        <v>0.99</v>
      </c>
      <c r="I2253" s="9" t="str">
        <f t="shared" si="0"/>
        <v>Excellent</v>
      </c>
      <c r="J2253" s="1" t="s">
        <v>5657</v>
      </c>
      <c r="K2253" s="1" t="s">
        <v>5203</v>
      </c>
      <c r="L2253" s="1" t="s">
        <v>5658</v>
      </c>
      <c r="M2253" s="1" t="s">
        <v>5659</v>
      </c>
      <c r="N2253" s="1" t="s">
        <v>5204</v>
      </c>
      <c r="O2253" s="1" t="s">
        <v>5660</v>
      </c>
      <c r="P2253" s="1" t="s">
        <v>5202</v>
      </c>
      <c r="Q2253" s="1" t="s">
        <v>5661</v>
      </c>
      <c r="R2253" s="1" t="s">
        <v>5662</v>
      </c>
      <c r="S2253" s="1" t="s">
        <v>5663</v>
      </c>
      <c r="T2253" s="1" t="s">
        <v>5664</v>
      </c>
      <c r="U2253" s="1" t="s">
        <v>5667</v>
      </c>
      <c r="V2253" s="1" t="s">
        <v>5669</v>
      </c>
      <c r="W2253" s="1" t="s">
        <v>7829</v>
      </c>
      <c r="X2253" s="1" t="s">
        <v>7830</v>
      </c>
      <c r="Y2253" s="1" t="s">
        <v>5665</v>
      </c>
      <c r="Z2253" s="11">
        <v>0</v>
      </c>
      <c r="AA2253" s="13">
        <f t="shared" si="1"/>
        <v>16</v>
      </c>
    </row>
    <row r="2254" spans="1:27" ht="15" customHeight="1" x14ac:dyDescent="0.3">
      <c r="A2254" s="1" t="s">
        <v>7831</v>
      </c>
      <c r="B2254" s="8" t="s">
        <v>4712</v>
      </c>
      <c r="C2254" s="1" t="s">
        <v>236</v>
      </c>
      <c r="D2254" s="3">
        <v>22</v>
      </c>
      <c r="E2254" s="3">
        <v>8</v>
      </c>
      <c r="F2254" s="1" t="s">
        <v>7832</v>
      </c>
      <c r="G2254" s="1" t="s">
        <v>7833</v>
      </c>
      <c r="H2254" s="4">
        <v>0.55000000000000004</v>
      </c>
      <c r="I2254" s="9" t="str">
        <f t="shared" si="0"/>
        <v>Good</v>
      </c>
      <c r="J2254" s="1" t="s">
        <v>2432</v>
      </c>
      <c r="K2254" s="1" t="s">
        <v>2084</v>
      </c>
      <c r="L2254" s="1" t="s">
        <v>2433</v>
      </c>
      <c r="M2254" s="1" t="s">
        <v>4596</v>
      </c>
      <c r="N2254" s="1" t="s">
        <v>1002</v>
      </c>
      <c r="O2254" s="1" t="s">
        <v>31</v>
      </c>
      <c r="P2254" s="1" t="s">
        <v>31</v>
      </c>
      <c r="Q2254" s="1" t="s">
        <v>31</v>
      </c>
      <c r="R2254" s="1" t="s">
        <v>31</v>
      </c>
      <c r="S2254" s="1" t="s">
        <v>31</v>
      </c>
      <c r="T2254" s="1" t="s">
        <v>31</v>
      </c>
      <c r="U2254" s="1" t="s">
        <v>31</v>
      </c>
      <c r="V2254" s="1" t="s">
        <v>31</v>
      </c>
      <c r="W2254" s="1" t="s">
        <v>31</v>
      </c>
      <c r="X2254" s="1" t="s">
        <v>31</v>
      </c>
      <c r="Y2254" s="1" t="s">
        <v>31</v>
      </c>
      <c r="Z2254" s="11">
        <v>11</v>
      </c>
      <c r="AA2254" s="13">
        <f t="shared" si="1"/>
        <v>5</v>
      </c>
    </row>
    <row r="2255" spans="1:27" ht="15" customHeight="1" x14ac:dyDescent="0.3">
      <c r="A2255" s="1" t="s">
        <v>7742</v>
      </c>
      <c r="B2255" s="8" t="s">
        <v>4550</v>
      </c>
      <c r="C2255" s="1" t="s">
        <v>49</v>
      </c>
      <c r="D2255" s="3">
        <v>12</v>
      </c>
      <c r="E2255" s="3">
        <v>10</v>
      </c>
      <c r="F2255" s="1" t="s">
        <v>7834</v>
      </c>
      <c r="G2255" s="1" t="s">
        <v>7785</v>
      </c>
      <c r="H2255" s="4">
        <v>1</v>
      </c>
      <c r="I2255" s="9" t="str">
        <f t="shared" si="0"/>
        <v>Excellent</v>
      </c>
      <c r="J2255" s="1" t="s">
        <v>1802</v>
      </c>
      <c r="K2255" s="1" t="s">
        <v>4575</v>
      </c>
      <c r="L2255" s="1" t="s">
        <v>4579</v>
      </c>
      <c r="M2255" s="1" t="s">
        <v>4580</v>
      </c>
      <c r="N2255" s="1" t="s">
        <v>31</v>
      </c>
      <c r="O2255" s="1" t="s">
        <v>31</v>
      </c>
      <c r="P2255" s="1" t="s">
        <v>31</v>
      </c>
      <c r="Q2255" s="1" t="s">
        <v>31</v>
      </c>
      <c r="R2255" s="1" t="s">
        <v>31</v>
      </c>
      <c r="S2255" s="1" t="s">
        <v>31</v>
      </c>
      <c r="T2255" s="1" t="s">
        <v>31</v>
      </c>
      <c r="U2255" s="1" t="s">
        <v>31</v>
      </c>
      <c r="V2255" s="1" t="s">
        <v>31</v>
      </c>
      <c r="W2255" s="1" t="s">
        <v>31</v>
      </c>
      <c r="X2255" s="1" t="s">
        <v>31</v>
      </c>
      <c r="Y2255" s="1" t="s">
        <v>31</v>
      </c>
      <c r="Z2255" s="11">
        <v>12</v>
      </c>
      <c r="AA2255" s="13">
        <f t="shared" si="1"/>
        <v>4</v>
      </c>
    </row>
    <row r="2256" spans="1:27" ht="15" customHeight="1" x14ac:dyDescent="0.3">
      <c r="A2256" s="1" t="s">
        <v>7835</v>
      </c>
      <c r="B2256" s="8" t="s">
        <v>1929</v>
      </c>
      <c r="C2256" s="1" t="s">
        <v>49</v>
      </c>
      <c r="D2256" s="3">
        <v>22.22</v>
      </c>
      <c r="E2256" s="3" t="s">
        <v>31</v>
      </c>
      <c r="F2256" s="1" t="s">
        <v>7836</v>
      </c>
      <c r="G2256" s="1" t="s">
        <v>7837</v>
      </c>
      <c r="H2256" s="4">
        <v>1</v>
      </c>
      <c r="I2256" s="9" t="str">
        <f t="shared" si="0"/>
        <v>Excellent</v>
      </c>
      <c r="J2256" s="1" t="s">
        <v>4622</v>
      </c>
      <c r="K2256" s="1" t="s">
        <v>4881</v>
      </c>
      <c r="L2256" s="1" t="s">
        <v>4696</v>
      </c>
      <c r="M2256" s="1" t="s">
        <v>4745</v>
      </c>
      <c r="N2256" s="1" t="s">
        <v>4623</v>
      </c>
      <c r="O2256" s="1" t="s">
        <v>4579</v>
      </c>
      <c r="P2256" s="1" t="s">
        <v>4574</v>
      </c>
      <c r="Q2256" s="1" t="s">
        <v>1831</v>
      </c>
      <c r="R2256" s="1" t="s">
        <v>4575</v>
      </c>
      <c r="S2256" s="1" t="s">
        <v>1911</v>
      </c>
      <c r="T2256" s="1" t="s">
        <v>31</v>
      </c>
      <c r="U2256" s="1" t="s">
        <v>31</v>
      </c>
      <c r="V2256" s="1" t="s">
        <v>31</v>
      </c>
      <c r="W2256" s="1" t="s">
        <v>31</v>
      </c>
      <c r="X2256" s="1" t="s">
        <v>31</v>
      </c>
      <c r="Y2256" s="1" t="s">
        <v>31</v>
      </c>
      <c r="Z2256" s="11">
        <v>6</v>
      </c>
      <c r="AA2256" s="13">
        <f t="shared" si="1"/>
        <v>10</v>
      </c>
    </row>
    <row r="2257" spans="1:27" ht="15" customHeight="1" x14ac:dyDescent="0.3">
      <c r="A2257" s="1" t="s">
        <v>2870</v>
      </c>
      <c r="B2257" s="8" t="s">
        <v>4712</v>
      </c>
      <c r="C2257" s="1" t="s">
        <v>34</v>
      </c>
      <c r="D2257" s="3">
        <v>25</v>
      </c>
      <c r="E2257" s="3" t="s">
        <v>31</v>
      </c>
      <c r="F2257" s="1" t="s">
        <v>7838</v>
      </c>
      <c r="G2257" s="1" t="s">
        <v>7839</v>
      </c>
      <c r="H2257" s="4">
        <v>1</v>
      </c>
      <c r="I2257" s="9" t="str">
        <f t="shared" si="0"/>
        <v>Excellent</v>
      </c>
      <c r="J2257" s="1" t="s">
        <v>5019</v>
      </c>
      <c r="K2257" s="1" t="s">
        <v>5144</v>
      </c>
      <c r="L2257" s="1" t="s">
        <v>5145</v>
      </c>
      <c r="M2257" s="1" t="s">
        <v>5018</v>
      </c>
      <c r="N2257" s="1" t="s">
        <v>5146</v>
      </c>
      <c r="O2257" s="1" t="s">
        <v>5350</v>
      </c>
      <c r="P2257" s="1" t="s">
        <v>5017</v>
      </c>
      <c r="Q2257" s="1" t="s">
        <v>889</v>
      </c>
      <c r="R2257" s="1" t="s">
        <v>3180</v>
      </c>
      <c r="S2257" s="1" t="s">
        <v>4401</v>
      </c>
      <c r="T2257" s="1" t="s">
        <v>4652</v>
      </c>
      <c r="U2257" s="1" t="s">
        <v>31</v>
      </c>
      <c r="V2257" s="1" t="s">
        <v>31</v>
      </c>
      <c r="W2257" s="1" t="s">
        <v>31</v>
      </c>
      <c r="X2257" s="1" t="s">
        <v>31</v>
      </c>
      <c r="Y2257" s="1" t="s">
        <v>31</v>
      </c>
      <c r="Z2257" s="11">
        <v>5</v>
      </c>
      <c r="AA2257" s="13">
        <f t="shared" si="1"/>
        <v>11</v>
      </c>
    </row>
    <row r="2258" spans="1:27" ht="15" customHeight="1" x14ac:dyDescent="0.3">
      <c r="A2258" s="1" t="s">
        <v>7840</v>
      </c>
      <c r="B2258" s="8" t="s">
        <v>4712</v>
      </c>
      <c r="C2258" s="1" t="s">
        <v>49</v>
      </c>
      <c r="D2258" s="3">
        <v>20</v>
      </c>
      <c r="E2258" s="3">
        <v>20</v>
      </c>
      <c r="F2258" s="1" t="s">
        <v>7841</v>
      </c>
      <c r="G2258" s="1" t="s">
        <v>7842</v>
      </c>
      <c r="H2258" s="4">
        <v>1</v>
      </c>
      <c r="I2258" s="9" t="str">
        <f t="shared" si="0"/>
        <v>Excellent</v>
      </c>
      <c r="J2258" s="1" t="s">
        <v>4604</v>
      </c>
      <c r="K2258" s="1" t="s">
        <v>4579</v>
      </c>
      <c r="L2258" s="1" t="s">
        <v>2084</v>
      </c>
      <c r="M2258" s="1" t="s">
        <v>2432</v>
      </c>
      <c r="N2258" s="1" t="s">
        <v>4572</v>
      </c>
      <c r="O2258" s="1" t="s">
        <v>4605</v>
      </c>
      <c r="P2258" s="1" t="s">
        <v>4574</v>
      </c>
      <c r="Q2258" s="1" t="s">
        <v>1836</v>
      </c>
      <c r="R2258" s="1" t="s">
        <v>4606</v>
      </c>
      <c r="S2258" s="1" t="s">
        <v>4607</v>
      </c>
      <c r="T2258" s="1" t="s">
        <v>4608</v>
      </c>
      <c r="U2258" s="1" t="s">
        <v>4578</v>
      </c>
      <c r="V2258" s="1" t="s">
        <v>4609</v>
      </c>
      <c r="W2258" s="1" t="s">
        <v>4596</v>
      </c>
      <c r="X2258" s="1" t="s">
        <v>4610</v>
      </c>
      <c r="Y2258" s="1" t="s">
        <v>4611</v>
      </c>
      <c r="Z2258" s="11">
        <v>0</v>
      </c>
      <c r="AA2258" s="13">
        <f t="shared" si="1"/>
        <v>16</v>
      </c>
    </row>
    <row r="2259" spans="1:27" ht="15" customHeight="1" x14ac:dyDescent="0.3">
      <c r="A2259" s="1" t="s">
        <v>1475</v>
      </c>
      <c r="B2259" s="8" t="s">
        <v>4712</v>
      </c>
      <c r="C2259" s="1" t="s">
        <v>49</v>
      </c>
      <c r="D2259" s="3">
        <v>15</v>
      </c>
      <c r="E2259" s="3">
        <v>100</v>
      </c>
      <c r="F2259" s="1" t="s">
        <v>7843</v>
      </c>
      <c r="G2259" s="1" t="s">
        <v>1477</v>
      </c>
      <c r="H2259" s="4">
        <v>1</v>
      </c>
      <c r="I2259" s="9" t="str">
        <f t="shared" si="0"/>
        <v>Excellent</v>
      </c>
      <c r="J2259" s="1" t="s">
        <v>2145</v>
      </c>
      <c r="K2259" s="1" t="s">
        <v>2066</v>
      </c>
      <c r="L2259" s="1" t="s">
        <v>2067</v>
      </c>
      <c r="M2259" s="1" t="s">
        <v>3099</v>
      </c>
      <c r="N2259" s="1" t="s">
        <v>3333</v>
      </c>
      <c r="O2259" s="1" t="s">
        <v>1802</v>
      </c>
      <c r="P2259" s="1" t="s">
        <v>31</v>
      </c>
      <c r="Q2259" s="1" t="s">
        <v>31</v>
      </c>
      <c r="R2259" s="1" t="s">
        <v>31</v>
      </c>
      <c r="S2259" s="1" t="s">
        <v>31</v>
      </c>
      <c r="T2259" s="1" t="s">
        <v>31</v>
      </c>
      <c r="U2259" s="1" t="s">
        <v>31</v>
      </c>
      <c r="V2259" s="1" t="s">
        <v>31</v>
      </c>
      <c r="W2259" s="1" t="s">
        <v>31</v>
      </c>
      <c r="X2259" s="1" t="s">
        <v>31</v>
      </c>
      <c r="Y2259" s="1" t="s">
        <v>31</v>
      </c>
      <c r="Z2259" s="11">
        <v>10</v>
      </c>
      <c r="AA2259" s="13">
        <f t="shared" si="1"/>
        <v>6</v>
      </c>
    </row>
    <row r="2260" spans="1:27" ht="15" customHeight="1" x14ac:dyDescent="0.3">
      <c r="A2260" s="1" t="s">
        <v>3407</v>
      </c>
      <c r="B2260" s="8" t="s">
        <v>4712</v>
      </c>
      <c r="C2260" s="1" t="s">
        <v>49</v>
      </c>
      <c r="D2260" s="3">
        <v>12</v>
      </c>
      <c r="E2260" s="3" t="s">
        <v>31</v>
      </c>
      <c r="F2260" s="1" t="s">
        <v>7844</v>
      </c>
      <c r="G2260" s="1" t="s">
        <v>3410</v>
      </c>
      <c r="H2260" s="4">
        <v>0.55000000000000004</v>
      </c>
      <c r="I2260" s="9" t="str">
        <f t="shared" si="0"/>
        <v>Good</v>
      </c>
      <c r="J2260" s="1" t="s">
        <v>5818</v>
      </c>
      <c r="K2260" s="1" t="s">
        <v>5800</v>
      </c>
      <c r="L2260" s="1" t="s">
        <v>5801</v>
      </c>
      <c r="M2260" s="1" t="s">
        <v>5802</v>
      </c>
      <c r="N2260" s="1" t="s">
        <v>5804</v>
      </c>
      <c r="O2260" s="1" t="s">
        <v>5803</v>
      </c>
      <c r="P2260" s="1" t="s">
        <v>3087</v>
      </c>
      <c r="Q2260" s="1" t="s">
        <v>1841</v>
      </c>
      <c r="R2260" s="1" t="s">
        <v>4621</v>
      </c>
      <c r="S2260" s="1" t="s">
        <v>4646</v>
      </c>
      <c r="T2260" s="1" t="s">
        <v>4745</v>
      </c>
      <c r="U2260" s="1" t="s">
        <v>31</v>
      </c>
      <c r="V2260" s="1" t="s">
        <v>31</v>
      </c>
      <c r="W2260" s="1" t="s">
        <v>31</v>
      </c>
      <c r="X2260" s="1" t="s">
        <v>31</v>
      </c>
      <c r="Y2260" s="1" t="s">
        <v>31</v>
      </c>
      <c r="Z2260" s="11">
        <v>5</v>
      </c>
      <c r="AA2260" s="13">
        <f t="shared" si="1"/>
        <v>11</v>
      </c>
    </row>
    <row r="2261" spans="1:27" ht="15" customHeight="1" x14ac:dyDescent="0.3">
      <c r="A2261" s="1" t="s">
        <v>6034</v>
      </c>
      <c r="B2261" s="8" t="s">
        <v>4550</v>
      </c>
      <c r="C2261" s="1" t="s">
        <v>49</v>
      </c>
      <c r="D2261" s="3">
        <v>30</v>
      </c>
      <c r="E2261" s="3">
        <v>10</v>
      </c>
      <c r="F2261" s="1" t="s">
        <v>7845</v>
      </c>
      <c r="G2261" s="1" t="s">
        <v>7846</v>
      </c>
      <c r="H2261" s="4">
        <v>0.55000000000000004</v>
      </c>
      <c r="I2261" s="9" t="str">
        <f t="shared" si="0"/>
        <v>Good</v>
      </c>
      <c r="J2261" s="1" t="s">
        <v>3180</v>
      </c>
      <c r="K2261" s="1" t="s">
        <v>5092</v>
      </c>
      <c r="L2261" s="1" t="s">
        <v>4622</v>
      </c>
      <c r="M2261" s="1" t="s">
        <v>5006</v>
      </c>
      <c r="N2261" s="1" t="s">
        <v>5333</v>
      </c>
      <c r="O2261" s="1" t="s">
        <v>4646</v>
      </c>
      <c r="P2261" s="1" t="s">
        <v>4696</v>
      </c>
      <c r="Q2261" s="1" t="s">
        <v>4881</v>
      </c>
      <c r="R2261" s="1" t="s">
        <v>1653</v>
      </c>
      <c r="S2261" s="1" t="s">
        <v>1003</v>
      </c>
      <c r="T2261" s="1" t="s">
        <v>1004</v>
      </c>
      <c r="U2261" s="1" t="s">
        <v>1002</v>
      </c>
      <c r="V2261" s="1" t="s">
        <v>31</v>
      </c>
      <c r="W2261" s="1" t="s">
        <v>31</v>
      </c>
      <c r="X2261" s="1" t="s">
        <v>31</v>
      </c>
      <c r="Y2261" s="1" t="s">
        <v>31</v>
      </c>
      <c r="Z2261" s="11">
        <v>4</v>
      </c>
      <c r="AA2261" s="13">
        <f t="shared" si="1"/>
        <v>12</v>
      </c>
    </row>
    <row r="2262" spans="1:27" ht="15" customHeight="1" x14ac:dyDescent="0.3">
      <c r="A2262" s="1" t="s">
        <v>7847</v>
      </c>
      <c r="B2262" s="8" t="s">
        <v>193</v>
      </c>
      <c r="C2262" s="1" t="s">
        <v>34</v>
      </c>
      <c r="D2262" s="3">
        <v>15</v>
      </c>
      <c r="E2262" s="3">
        <v>1</v>
      </c>
      <c r="F2262" s="1" t="s">
        <v>7848</v>
      </c>
      <c r="G2262" s="1" t="s">
        <v>7849</v>
      </c>
      <c r="H2262" s="4">
        <v>1</v>
      </c>
      <c r="I2262" s="9" t="str">
        <f t="shared" si="0"/>
        <v>Excellent</v>
      </c>
      <c r="J2262" s="1" t="s">
        <v>4894</v>
      </c>
      <c r="K2262" s="1" t="s">
        <v>3098</v>
      </c>
      <c r="L2262" s="1" t="s">
        <v>4913</v>
      </c>
      <c r="M2262" s="1" t="s">
        <v>1610</v>
      </c>
      <c r="N2262" s="1" t="s">
        <v>4628</v>
      </c>
      <c r="O2262" s="1" t="s">
        <v>4636</v>
      </c>
      <c r="P2262" s="1" t="s">
        <v>31</v>
      </c>
      <c r="Q2262" s="1" t="s">
        <v>31</v>
      </c>
      <c r="R2262" s="1" t="s">
        <v>31</v>
      </c>
      <c r="S2262" s="1" t="s">
        <v>31</v>
      </c>
      <c r="T2262" s="1" t="s">
        <v>31</v>
      </c>
      <c r="U2262" s="1" t="s">
        <v>31</v>
      </c>
      <c r="V2262" s="1" t="s">
        <v>31</v>
      </c>
      <c r="W2262" s="1" t="s">
        <v>31</v>
      </c>
      <c r="X2262" s="1" t="s">
        <v>31</v>
      </c>
      <c r="Y2262" s="1" t="s">
        <v>31</v>
      </c>
      <c r="Z2262" s="11">
        <v>10</v>
      </c>
      <c r="AA2262" s="13">
        <f t="shared" si="1"/>
        <v>6</v>
      </c>
    </row>
    <row r="2263" spans="1:27" ht="15" customHeight="1" x14ac:dyDescent="0.3">
      <c r="A2263" s="1" t="s">
        <v>7850</v>
      </c>
      <c r="B2263" s="8" t="s">
        <v>193</v>
      </c>
      <c r="C2263" s="1" t="s">
        <v>49</v>
      </c>
      <c r="D2263" s="3">
        <v>20</v>
      </c>
      <c r="E2263" s="3" t="s">
        <v>31</v>
      </c>
      <c r="F2263" s="1" t="s">
        <v>7851</v>
      </c>
      <c r="G2263" s="1" t="s">
        <v>7852</v>
      </c>
      <c r="H2263" s="4">
        <v>0.55000000000000004</v>
      </c>
      <c r="I2263" s="9" t="str">
        <f t="shared" si="0"/>
        <v>Good</v>
      </c>
      <c r="J2263" s="1" t="s">
        <v>1003</v>
      </c>
      <c r="K2263" s="1" t="s">
        <v>1002</v>
      </c>
      <c r="L2263" s="1" t="s">
        <v>2432</v>
      </c>
      <c r="M2263" s="1" t="s">
        <v>4862</v>
      </c>
      <c r="N2263" s="1" t="s">
        <v>4596</v>
      </c>
      <c r="O2263" s="1" t="s">
        <v>2084</v>
      </c>
      <c r="P2263" s="1" t="s">
        <v>4863</v>
      </c>
      <c r="Q2263" s="1" t="s">
        <v>2229</v>
      </c>
      <c r="R2263" s="1" t="s">
        <v>31</v>
      </c>
      <c r="S2263" s="1" t="s">
        <v>31</v>
      </c>
      <c r="T2263" s="1" t="s">
        <v>31</v>
      </c>
      <c r="U2263" s="1" t="s">
        <v>31</v>
      </c>
      <c r="V2263" s="1" t="s">
        <v>31</v>
      </c>
      <c r="W2263" s="1" t="s">
        <v>31</v>
      </c>
      <c r="X2263" s="1" t="s">
        <v>31</v>
      </c>
      <c r="Y2263" s="1" t="s">
        <v>31</v>
      </c>
      <c r="Z2263" s="11">
        <v>8</v>
      </c>
      <c r="AA2263" s="13">
        <f t="shared" si="1"/>
        <v>8</v>
      </c>
    </row>
    <row r="2264" spans="1:27" ht="15" customHeight="1" x14ac:dyDescent="0.3">
      <c r="A2264" s="1" t="s">
        <v>7853</v>
      </c>
      <c r="B2264" s="8" t="s">
        <v>193</v>
      </c>
      <c r="C2264" s="1" t="s">
        <v>332</v>
      </c>
      <c r="D2264" s="3">
        <v>25</v>
      </c>
      <c r="E2264" s="3" t="s">
        <v>31</v>
      </c>
      <c r="F2264" s="1" t="s">
        <v>7854</v>
      </c>
      <c r="G2264" s="1" t="s">
        <v>7855</v>
      </c>
      <c r="H2264" s="4">
        <v>0.55000000000000004</v>
      </c>
      <c r="I2264" s="9" t="str">
        <f t="shared" si="0"/>
        <v>Good</v>
      </c>
      <c r="J2264" s="1" t="s">
        <v>4584</v>
      </c>
      <c r="K2264" s="1" t="s">
        <v>4585</v>
      </c>
      <c r="L2264" s="1" t="s">
        <v>1911</v>
      </c>
      <c r="M2264" s="1" t="s">
        <v>4572</v>
      </c>
      <c r="N2264" s="1" t="s">
        <v>4573</v>
      </c>
      <c r="O2264" s="1" t="s">
        <v>4575</v>
      </c>
      <c r="P2264" s="1" t="s">
        <v>4579</v>
      </c>
      <c r="Q2264" s="1" t="s">
        <v>1858</v>
      </c>
      <c r="R2264" s="1" t="s">
        <v>4574</v>
      </c>
      <c r="S2264" s="1" t="s">
        <v>4770</v>
      </c>
      <c r="T2264" s="1" t="s">
        <v>4580</v>
      </c>
      <c r="U2264" s="1" t="s">
        <v>31</v>
      </c>
      <c r="V2264" s="1" t="s">
        <v>31</v>
      </c>
      <c r="W2264" s="1" t="s">
        <v>31</v>
      </c>
      <c r="X2264" s="1" t="s">
        <v>31</v>
      </c>
      <c r="Y2264" s="1" t="s">
        <v>31</v>
      </c>
      <c r="Z2264" s="11">
        <v>5</v>
      </c>
      <c r="AA2264" s="13">
        <f t="shared" si="1"/>
        <v>11</v>
      </c>
    </row>
    <row r="2265" spans="1:27" ht="15" customHeight="1" x14ac:dyDescent="0.3">
      <c r="A2265" s="1" t="s">
        <v>7856</v>
      </c>
      <c r="B2265" s="8" t="s">
        <v>4712</v>
      </c>
      <c r="C2265" s="1" t="s">
        <v>49</v>
      </c>
      <c r="D2265" s="3">
        <v>15</v>
      </c>
      <c r="E2265" s="3">
        <v>10</v>
      </c>
      <c r="F2265" s="1" t="s">
        <v>7857</v>
      </c>
      <c r="G2265" s="1" t="s">
        <v>6837</v>
      </c>
      <c r="H2265" s="4">
        <v>0.55000000000000004</v>
      </c>
      <c r="I2265" s="9" t="str">
        <f t="shared" si="0"/>
        <v>Good</v>
      </c>
      <c r="J2265" s="1" t="s">
        <v>4628</v>
      </c>
      <c r="K2265" s="1" t="s">
        <v>4569</v>
      </c>
      <c r="L2265" s="1" t="s">
        <v>4570</v>
      </c>
      <c r="M2265" s="1" t="s">
        <v>4571</v>
      </c>
      <c r="N2265" s="1" t="s">
        <v>4856</v>
      </c>
      <c r="O2265" s="1" t="s">
        <v>1003</v>
      </c>
      <c r="P2265" s="1" t="s">
        <v>1002</v>
      </c>
      <c r="Q2265" s="1" t="s">
        <v>1643</v>
      </c>
      <c r="R2265" s="1" t="s">
        <v>1654</v>
      </c>
      <c r="S2265" s="1" t="s">
        <v>1004</v>
      </c>
      <c r="T2265" s="1" t="s">
        <v>1653</v>
      </c>
      <c r="U2265" s="1" t="s">
        <v>31</v>
      </c>
      <c r="V2265" s="1" t="s">
        <v>31</v>
      </c>
      <c r="W2265" s="1" t="s">
        <v>31</v>
      </c>
      <c r="X2265" s="1" t="s">
        <v>31</v>
      </c>
      <c r="Y2265" s="1" t="s">
        <v>31</v>
      </c>
      <c r="Z2265" s="11">
        <v>5</v>
      </c>
      <c r="AA2265" s="13">
        <f t="shared" si="1"/>
        <v>11</v>
      </c>
    </row>
    <row r="2266" spans="1:27" ht="15" customHeight="1" x14ac:dyDescent="0.3">
      <c r="A2266" s="1" t="s">
        <v>7858</v>
      </c>
      <c r="B2266" s="8" t="s">
        <v>4550</v>
      </c>
      <c r="C2266" s="1" t="s">
        <v>34</v>
      </c>
      <c r="D2266" s="3">
        <v>20</v>
      </c>
      <c r="E2266" s="3">
        <v>20</v>
      </c>
      <c r="F2266" s="1" t="s">
        <v>7859</v>
      </c>
      <c r="G2266" s="1" t="s">
        <v>7860</v>
      </c>
      <c r="H2266" s="4">
        <v>0.55000000000000004</v>
      </c>
      <c r="I2266" s="9" t="str">
        <f t="shared" si="0"/>
        <v>Good</v>
      </c>
      <c r="J2266" s="1" t="s">
        <v>1858</v>
      </c>
      <c r="K2266" s="1" t="s">
        <v>1911</v>
      </c>
      <c r="L2266" s="1" t="s">
        <v>4681</v>
      </c>
      <c r="M2266" s="1" t="s">
        <v>4640</v>
      </c>
      <c r="N2266" s="1" t="s">
        <v>4638</v>
      </c>
      <c r="O2266" s="1" t="s">
        <v>4579</v>
      </c>
      <c r="P2266" s="1" t="s">
        <v>4641</v>
      </c>
      <c r="Q2266" s="1" t="s">
        <v>4637</v>
      </c>
      <c r="R2266" s="1" t="s">
        <v>4680</v>
      </c>
      <c r="S2266" s="1" t="s">
        <v>1003</v>
      </c>
      <c r="T2266" s="1" t="s">
        <v>31</v>
      </c>
      <c r="U2266" s="1" t="s">
        <v>31</v>
      </c>
      <c r="V2266" s="1" t="s">
        <v>31</v>
      </c>
      <c r="W2266" s="1" t="s">
        <v>31</v>
      </c>
      <c r="X2266" s="1" t="s">
        <v>31</v>
      </c>
      <c r="Y2266" s="1" t="s">
        <v>31</v>
      </c>
      <c r="Z2266" s="11">
        <v>6</v>
      </c>
      <c r="AA2266" s="13">
        <f t="shared" si="1"/>
        <v>10</v>
      </c>
    </row>
    <row r="2267" spans="1:27" ht="15" customHeight="1" x14ac:dyDescent="0.3">
      <c r="A2267" s="1" t="s">
        <v>7861</v>
      </c>
      <c r="B2267" s="8" t="s">
        <v>5063</v>
      </c>
      <c r="C2267" s="1" t="s">
        <v>49</v>
      </c>
      <c r="D2267" s="3">
        <v>25</v>
      </c>
      <c r="E2267" s="3">
        <v>4</v>
      </c>
      <c r="F2267" s="1" t="s">
        <v>7862</v>
      </c>
      <c r="G2267" s="1" t="s">
        <v>7863</v>
      </c>
      <c r="H2267" s="4">
        <v>1</v>
      </c>
      <c r="I2267" s="9" t="str">
        <f t="shared" si="0"/>
        <v>Excellent</v>
      </c>
      <c r="J2267" s="1" t="s">
        <v>4825</v>
      </c>
      <c r="K2267" s="1" t="s">
        <v>4819</v>
      </c>
      <c r="L2267" s="1" t="s">
        <v>5056</v>
      </c>
      <c r="M2267" s="1" t="s">
        <v>4818</v>
      </c>
      <c r="N2267" s="1" t="s">
        <v>4947</v>
      </c>
      <c r="O2267" s="1" t="s">
        <v>4885</v>
      </c>
      <c r="P2267" s="1" t="s">
        <v>4884</v>
      </c>
      <c r="Q2267" s="1" t="s">
        <v>31</v>
      </c>
      <c r="R2267" s="1" t="s">
        <v>31</v>
      </c>
      <c r="S2267" s="1" t="s">
        <v>31</v>
      </c>
      <c r="T2267" s="1" t="s">
        <v>31</v>
      </c>
      <c r="U2267" s="1" t="s">
        <v>31</v>
      </c>
      <c r="V2267" s="1" t="s">
        <v>31</v>
      </c>
      <c r="W2267" s="1" t="s">
        <v>31</v>
      </c>
      <c r="X2267" s="1" t="s">
        <v>31</v>
      </c>
      <c r="Y2267" s="1" t="s">
        <v>31</v>
      </c>
      <c r="Z2267" s="11">
        <v>9</v>
      </c>
      <c r="AA2267" s="13">
        <f t="shared" si="1"/>
        <v>7</v>
      </c>
    </row>
    <row r="2268" spans="1:27" ht="15" customHeight="1" x14ac:dyDescent="0.3">
      <c r="A2268" s="1" t="s">
        <v>7864</v>
      </c>
      <c r="B2268" s="8" t="s">
        <v>4550</v>
      </c>
      <c r="C2268" s="1" t="s">
        <v>1976</v>
      </c>
      <c r="D2268" s="3">
        <v>40</v>
      </c>
      <c r="E2268" s="3">
        <v>700</v>
      </c>
      <c r="F2268" s="1" t="s">
        <v>7865</v>
      </c>
      <c r="G2268" s="1" t="s">
        <v>5532</v>
      </c>
      <c r="H2268" s="4">
        <v>1</v>
      </c>
      <c r="I2268" s="9" t="str">
        <f t="shared" si="0"/>
        <v>Excellent</v>
      </c>
      <c r="J2268" s="1" t="s">
        <v>31</v>
      </c>
      <c r="K2268" s="1" t="s">
        <v>31</v>
      </c>
      <c r="L2268" s="1" t="s">
        <v>31</v>
      </c>
      <c r="M2268" s="1" t="s">
        <v>31</v>
      </c>
      <c r="N2268" s="1" t="s">
        <v>31</v>
      </c>
      <c r="O2268" s="1" t="s">
        <v>31</v>
      </c>
      <c r="P2268" s="1" t="s">
        <v>31</v>
      </c>
      <c r="Q2268" s="1" t="s">
        <v>31</v>
      </c>
      <c r="R2268" s="1" t="s">
        <v>31</v>
      </c>
      <c r="S2268" s="1" t="s">
        <v>31</v>
      </c>
      <c r="T2268" s="1" t="s">
        <v>31</v>
      </c>
      <c r="U2268" s="1" t="s">
        <v>31</v>
      </c>
      <c r="V2268" s="1" t="s">
        <v>31</v>
      </c>
      <c r="W2268" s="1" t="s">
        <v>31</v>
      </c>
      <c r="X2268" s="1" t="s">
        <v>31</v>
      </c>
      <c r="Y2268" s="1" t="s">
        <v>31</v>
      </c>
      <c r="Z2268" s="11">
        <v>16</v>
      </c>
      <c r="AA2268" s="13">
        <f t="shared" si="1"/>
        <v>0</v>
      </c>
    </row>
    <row r="2269" spans="1:27" ht="15" customHeight="1" x14ac:dyDescent="0.3">
      <c r="A2269" s="1" t="s">
        <v>7866</v>
      </c>
      <c r="B2269" s="8" t="s">
        <v>4712</v>
      </c>
      <c r="C2269" s="1" t="s">
        <v>194</v>
      </c>
      <c r="D2269" s="3">
        <v>30</v>
      </c>
      <c r="E2269" s="3">
        <v>1</v>
      </c>
      <c r="F2269" s="1" t="s">
        <v>7867</v>
      </c>
      <c r="G2269" s="1" t="s">
        <v>7868</v>
      </c>
      <c r="H2269" s="4">
        <v>1</v>
      </c>
      <c r="I2269" s="9" t="str">
        <f t="shared" si="0"/>
        <v>Excellent</v>
      </c>
      <c r="J2269" s="1" t="s">
        <v>3100</v>
      </c>
      <c r="K2269" s="1" t="s">
        <v>3087</v>
      </c>
      <c r="L2269" s="1" t="s">
        <v>3099</v>
      </c>
      <c r="M2269" s="1" t="s">
        <v>3333</v>
      </c>
      <c r="N2269" s="1" t="s">
        <v>4617</v>
      </c>
      <c r="O2269" s="1" t="s">
        <v>2084</v>
      </c>
      <c r="P2269" s="1" t="s">
        <v>2432</v>
      </c>
      <c r="Q2269" s="1" t="s">
        <v>4647</v>
      </c>
      <c r="R2269" s="1" t="s">
        <v>4596</v>
      </c>
      <c r="S2269" s="1" t="s">
        <v>3228</v>
      </c>
      <c r="T2269" s="1" t="s">
        <v>31</v>
      </c>
      <c r="U2269" s="1" t="s">
        <v>31</v>
      </c>
      <c r="V2269" s="1" t="s">
        <v>31</v>
      </c>
      <c r="W2269" s="1" t="s">
        <v>31</v>
      </c>
      <c r="X2269" s="1" t="s">
        <v>31</v>
      </c>
      <c r="Y2269" s="1" t="s">
        <v>31</v>
      </c>
      <c r="Z2269" s="11">
        <v>6</v>
      </c>
      <c r="AA2269" s="13">
        <f t="shared" si="1"/>
        <v>10</v>
      </c>
    </row>
    <row r="2270" spans="1:27" ht="15" customHeight="1" x14ac:dyDescent="0.3">
      <c r="A2270" s="1" t="s">
        <v>7869</v>
      </c>
      <c r="B2270" s="8" t="s">
        <v>4712</v>
      </c>
      <c r="C2270" s="1" t="s">
        <v>34</v>
      </c>
      <c r="D2270" s="3">
        <v>25</v>
      </c>
      <c r="E2270" s="3" t="s">
        <v>31</v>
      </c>
      <c r="F2270" s="1" t="s">
        <v>7870</v>
      </c>
      <c r="G2270" s="1" t="s">
        <v>7871</v>
      </c>
      <c r="H2270" s="4">
        <v>0.55000000000000004</v>
      </c>
      <c r="I2270" s="9" t="str">
        <f t="shared" si="0"/>
        <v>Good</v>
      </c>
      <c r="J2270" s="1" t="s">
        <v>5154</v>
      </c>
      <c r="K2270" s="1" t="s">
        <v>3180</v>
      </c>
      <c r="L2270" s="1" t="s">
        <v>4741</v>
      </c>
      <c r="M2270" s="1" t="s">
        <v>4597</v>
      </c>
      <c r="N2270" s="1" t="s">
        <v>31</v>
      </c>
      <c r="O2270" s="1" t="s">
        <v>31</v>
      </c>
      <c r="P2270" s="1" t="s">
        <v>31</v>
      </c>
      <c r="Q2270" s="1" t="s">
        <v>31</v>
      </c>
      <c r="R2270" s="1" t="s">
        <v>31</v>
      </c>
      <c r="S2270" s="1" t="s">
        <v>31</v>
      </c>
      <c r="T2270" s="1" t="s">
        <v>31</v>
      </c>
      <c r="U2270" s="1" t="s">
        <v>31</v>
      </c>
      <c r="V2270" s="1" t="s">
        <v>31</v>
      </c>
      <c r="W2270" s="1" t="s">
        <v>31</v>
      </c>
      <c r="X2270" s="1" t="s">
        <v>31</v>
      </c>
      <c r="Y2270" s="1" t="s">
        <v>31</v>
      </c>
      <c r="Z2270" s="11">
        <v>12</v>
      </c>
      <c r="AA2270" s="13">
        <f t="shared" si="1"/>
        <v>4</v>
      </c>
    </row>
    <row r="2271" spans="1:27" ht="15" customHeight="1" x14ac:dyDescent="0.3">
      <c r="A2271" s="1" t="s">
        <v>7872</v>
      </c>
      <c r="B2271" s="8" t="s">
        <v>5110</v>
      </c>
      <c r="C2271" s="1" t="s">
        <v>49</v>
      </c>
      <c r="D2271" s="3">
        <v>15</v>
      </c>
      <c r="E2271" s="3" t="s">
        <v>31</v>
      </c>
      <c r="F2271" s="1" t="s">
        <v>7873</v>
      </c>
      <c r="G2271" s="1" t="s">
        <v>7874</v>
      </c>
      <c r="H2271" s="4">
        <v>0.55000000000000004</v>
      </c>
      <c r="I2271" s="9" t="str">
        <f t="shared" si="0"/>
        <v>Good</v>
      </c>
      <c r="J2271" s="1" t="s">
        <v>3098</v>
      </c>
      <c r="K2271" s="1" t="s">
        <v>4913</v>
      </c>
      <c r="L2271" s="1" t="s">
        <v>5593</v>
      </c>
      <c r="M2271" s="1" t="s">
        <v>4646</v>
      </c>
      <c r="N2271" s="1" t="s">
        <v>4894</v>
      </c>
      <c r="O2271" s="1" t="s">
        <v>1911</v>
      </c>
      <c r="P2271" s="1" t="s">
        <v>4707</v>
      </c>
      <c r="Q2271" s="1" t="s">
        <v>4578</v>
      </c>
      <c r="R2271" s="1" t="s">
        <v>4575</v>
      </c>
      <c r="S2271" s="1" t="s">
        <v>4596</v>
      </c>
      <c r="T2271" s="1" t="s">
        <v>1858</v>
      </c>
      <c r="U2271" s="1" t="s">
        <v>2419</v>
      </c>
      <c r="V2271" s="1" t="s">
        <v>4580</v>
      </c>
      <c r="W2271" s="1" t="s">
        <v>31</v>
      </c>
      <c r="X2271" s="1" t="s">
        <v>31</v>
      </c>
      <c r="Y2271" s="1" t="s">
        <v>31</v>
      </c>
      <c r="Z2271" s="11">
        <v>3</v>
      </c>
      <c r="AA2271" s="13">
        <f t="shared" si="1"/>
        <v>13</v>
      </c>
    </row>
    <row r="2272" spans="1:27" ht="15" customHeight="1" x14ac:dyDescent="0.3">
      <c r="A2272" s="1" t="s">
        <v>7875</v>
      </c>
      <c r="B2272" s="8" t="s">
        <v>5063</v>
      </c>
      <c r="C2272" s="1" t="s">
        <v>49</v>
      </c>
      <c r="D2272" s="3">
        <v>15</v>
      </c>
      <c r="E2272" s="3">
        <v>10</v>
      </c>
      <c r="F2272" s="1" t="s">
        <v>7876</v>
      </c>
      <c r="G2272" s="1" t="s">
        <v>7877</v>
      </c>
      <c r="H2272" s="4">
        <v>0.55000000000000004</v>
      </c>
      <c r="I2272" s="9" t="str">
        <f t="shared" si="0"/>
        <v>Good</v>
      </c>
      <c r="J2272" s="1" t="s">
        <v>4884</v>
      </c>
      <c r="K2272" s="1" t="s">
        <v>4885</v>
      </c>
      <c r="L2272" s="1" t="s">
        <v>5183</v>
      </c>
      <c r="M2272" s="1" t="s">
        <v>271</v>
      </c>
      <c r="N2272" s="1" t="s">
        <v>31</v>
      </c>
      <c r="O2272" s="1" t="s">
        <v>31</v>
      </c>
      <c r="P2272" s="1" t="s">
        <v>31</v>
      </c>
      <c r="Q2272" s="1" t="s">
        <v>31</v>
      </c>
      <c r="R2272" s="1" t="s">
        <v>31</v>
      </c>
      <c r="S2272" s="1" t="s">
        <v>31</v>
      </c>
      <c r="T2272" s="1" t="s">
        <v>31</v>
      </c>
      <c r="U2272" s="1" t="s">
        <v>31</v>
      </c>
      <c r="V2272" s="1" t="s">
        <v>31</v>
      </c>
      <c r="W2272" s="1" t="s">
        <v>31</v>
      </c>
      <c r="X2272" s="1" t="s">
        <v>31</v>
      </c>
      <c r="Y2272" s="1" t="s">
        <v>31</v>
      </c>
      <c r="Z2272" s="11">
        <v>12</v>
      </c>
      <c r="AA2272" s="13">
        <f t="shared" si="1"/>
        <v>4</v>
      </c>
    </row>
    <row r="2273" spans="1:27" ht="15" customHeight="1" x14ac:dyDescent="0.3">
      <c r="A2273" s="1" t="s">
        <v>7878</v>
      </c>
      <c r="B2273" s="8" t="s">
        <v>2744</v>
      </c>
      <c r="C2273" s="1" t="s">
        <v>398</v>
      </c>
      <c r="D2273" s="3">
        <v>25</v>
      </c>
      <c r="E2273" s="3" t="s">
        <v>31</v>
      </c>
      <c r="F2273" s="1" t="s">
        <v>7879</v>
      </c>
      <c r="G2273" s="1" t="s">
        <v>7880</v>
      </c>
      <c r="H2273" s="4">
        <v>0.55000000000000004</v>
      </c>
      <c r="I2273" s="9" t="str">
        <f t="shared" si="0"/>
        <v>Good</v>
      </c>
      <c r="J2273" s="1" t="s">
        <v>4981</v>
      </c>
      <c r="K2273" s="1" t="s">
        <v>2419</v>
      </c>
      <c r="L2273" s="1" t="s">
        <v>4977</v>
      </c>
      <c r="M2273" s="1" t="s">
        <v>4865</v>
      </c>
      <c r="N2273" s="1" t="s">
        <v>4578</v>
      </c>
      <c r="O2273" s="1" t="s">
        <v>2146</v>
      </c>
      <c r="P2273" s="1" t="s">
        <v>31</v>
      </c>
      <c r="Q2273" s="1" t="s">
        <v>31</v>
      </c>
      <c r="R2273" s="1" t="s">
        <v>31</v>
      </c>
      <c r="S2273" s="1" t="s">
        <v>31</v>
      </c>
      <c r="T2273" s="1" t="s">
        <v>31</v>
      </c>
      <c r="U2273" s="1" t="s">
        <v>31</v>
      </c>
      <c r="V2273" s="1" t="s">
        <v>31</v>
      </c>
      <c r="W2273" s="1" t="s">
        <v>31</v>
      </c>
      <c r="X2273" s="1" t="s">
        <v>31</v>
      </c>
      <c r="Y2273" s="1" t="s">
        <v>31</v>
      </c>
      <c r="Z2273" s="11">
        <v>10</v>
      </c>
      <c r="AA2273" s="13">
        <f t="shared" si="1"/>
        <v>6</v>
      </c>
    </row>
    <row r="2274" spans="1:27" ht="15" customHeight="1" x14ac:dyDescent="0.3">
      <c r="A2274" s="1" t="s">
        <v>7881</v>
      </c>
      <c r="B2274" s="8" t="s">
        <v>5063</v>
      </c>
      <c r="C2274" s="1" t="s">
        <v>49</v>
      </c>
      <c r="D2274" s="3">
        <v>25</v>
      </c>
      <c r="E2274" s="3">
        <v>90</v>
      </c>
      <c r="F2274" s="1" t="s">
        <v>7882</v>
      </c>
      <c r="G2274" s="1" t="s">
        <v>7883</v>
      </c>
      <c r="H2274" s="4">
        <v>0.55000000000000004</v>
      </c>
      <c r="I2274" s="9" t="str">
        <f t="shared" si="0"/>
        <v>Good</v>
      </c>
      <c r="J2274" s="1" t="s">
        <v>5154</v>
      </c>
      <c r="K2274" s="1" t="s">
        <v>5013</v>
      </c>
      <c r="L2274" s="1" t="s">
        <v>4380</v>
      </c>
      <c r="M2274" s="1" t="s">
        <v>4401</v>
      </c>
      <c r="N2274" s="1" t="s">
        <v>3180</v>
      </c>
      <c r="O2274" s="1" t="s">
        <v>4652</v>
      </c>
      <c r="P2274" s="1" t="s">
        <v>2084</v>
      </c>
      <c r="Q2274" s="1" t="s">
        <v>2432</v>
      </c>
      <c r="R2274" s="1" t="s">
        <v>4574</v>
      </c>
      <c r="S2274" s="1" t="s">
        <v>4604</v>
      </c>
      <c r="T2274" s="1" t="s">
        <v>4579</v>
      </c>
      <c r="U2274" s="1" t="s">
        <v>4572</v>
      </c>
      <c r="V2274" s="1" t="s">
        <v>4605</v>
      </c>
      <c r="W2274" s="1" t="s">
        <v>3228</v>
      </c>
      <c r="X2274" s="1" t="s">
        <v>31</v>
      </c>
      <c r="Y2274" s="1" t="s">
        <v>31</v>
      </c>
      <c r="Z2274" s="11">
        <v>2</v>
      </c>
      <c r="AA2274" s="13">
        <f t="shared" si="1"/>
        <v>14</v>
      </c>
    </row>
    <row r="2275" spans="1:27" ht="15" customHeight="1" x14ac:dyDescent="0.3">
      <c r="A2275" s="1" t="s">
        <v>2200</v>
      </c>
      <c r="B2275" s="8" t="s">
        <v>4550</v>
      </c>
      <c r="C2275" s="1" t="s">
        <v>793</v>
      </c>
      <c r="D2275" s="3">
        <v>100</v>
      </c>
      <c r="E2275" s="3">
        <v>4</v>
      </c>
      <c r="F2275" s="1" t="s">
        <v>7884</v>
      </c>
      <c r="G2275" s="1" t="s">
        <v>7885</v>
      </c>
      <c r="H2275" s="4">
        <v>1</v>
      </c>
      <c r="I2275" s="9" t="str">
        <f t="shared" si="0"/>
        <v>Excellent</v>
      </c>
      <c r="J2275" s="1" t="s">
        <v>4571</v>
      </c>
      <c r="K2275" s="1" t="s">
        <v>4856</v>
      </c>
      <c r="L2275" s="1" t="s">
        <v>4570</v>
      </c>
      <c r="M2275" s="1" t="s">
        <v>1831</v>
      </c>
      <c r="N2275" s="1" t="s">
        <v>4575</v>
      </c>
      <c r="O2275" s="1" t="s">
        <v>4579</v>
      </c>
      <c r="P2275" s="1" t="s">
        <v>31</v>
      </c>
      <c r="Q2275" s="1" t="s">
        <v>31</v>
      </c>
      <c r="R2275" s="1" t="s">
        <v>31</v>
      </c>
      <c r="S2275" s="1" t="s">
        <v>31</v>
      </c>
      <c r="T2275" s="1" t="s">
        <v>31</v>
      </c>
      <c r="U2275" s="1" t="s">
        <v>31</v>
      </c>
      <c r="V2275" s="1" t="s">
        <v>31</v>
      </c>
      <c r="W2275" s="1" t="s">
        <v>31</v>
      </c>
      <c r="X2275" s="1" t="s">
        <v>31</v>
      </c>
      <c r="Y2275" s="1" t="s">
        <v>31</v>
      </c>
      <c r="Z2275" s="11">
        <v>10</v>
      </c>
      <c r="AA2275" s="13">
        <f t="shared" si="1"/>
        <v>6</v>
      </c>
    </row>
    <row r="2276" spans="1:27" ht="15" customHeight="1" x14ac:dyDescent="0.3">
      <c r="A2276" s="1" t="s">
        <v>7886</v>
      </c>
      <c r="B2276" s="8" t="s">
        <v>193</v>
      </c>
      <c r="C2276" s="1" t="s">
        <v>2294</v>
      </c>
      <c r="D2276" s="3">
        <v>12</v>
      </c>
      <c r="E2276" s="3">
        <v>1</v>
      </c>
      <c r="F2276" s="1" t="s">
        <v>7887</v>
      </c>
      <c r="G2276" s="1" t="s">
        <v>7888</v>
      </c>
      <c r="H2276" s="4">
        <v>0.98</v>
      </c>
      <c r="I2276" s="9" t="str">
        <f t="shared" si="0"/>
        <v>Excellent</v>
      </c>
      <c r="J2276" s="1" t="s">
        <v>1893</v>
      </c>
      <c r="K2276" s="1" t="s">
        <v>1802</v>
      </c>
      <c r="L2276" s="1" t="s">
        <v>3086</v>
      </c>
      <c r="M2276" s="1" t="s">
        <v>4680</v>
      </c>
      <c r="N2276" s="1" t="s">
        <v>4637</v>
      </c>
      <c r="O2276" s="1" t="s">
        <v>4641</v>
      </c>
      <c r="P2276" s="1" t="s">
        <v>31</v>
      </c>
      <c r="Q2276" s="1" t="s">
        <v>31</v>
      </c>
      <c r="R2276" s="1" t="s">
        <v>31</v>
      </c>
      <c r="S2276" s="1" t="s">
        <v>31</v>
      </c>
      <c r="T2276" s="1" t="s">
        <v>31</v>
      </c>
      <c r="U2276" s="1" t="s">
        <v>31</v>
      </c>
      <c r="V2276" s="1" t="s">
        <v>31</v>
      </c>
      <c r="W2276" s="1" t="s">
        <v>31</v>
      </c>
      <c r="X2276" s="1" t="s">
        <v>31</v>
      </c>
      <c r="Y2276" s="1" t="s">
        <v>31</v>
      </c>
      <c r="Z2276" s="11">
        <v>10</v>
      </c>
      <c r="AA2276" s="13">
        <f t="shared" si="1"/>
        <v>6</v>
      </c>
    </row>
    <row r="2277" spans="1:27" ht="15" customHeight="1" x14ac:dyDescent="0.3">
      <c r="A2277" s="1" t="s">
        <v>7889</v>
      </c>
      <c r="B2277" s="8" t="s">
        <v>5110</v>
      </c>
      <c r="C2277" s="1" t="s">
        <v>49</v>
      </c>
      <c r="D2277" s="3">
        <v>10.48</v>
      </c>
      <c r="E2277" s="3" t="s">
        <v>31</v>
      </c>
      <c r="F2277" s="1" t="s">
        <v>7890</v>
      </c>
      <c r="G2277" s="1" t="s">
        <v>7891</v>
      </c>
      <c r="H2277" s="4">
        <v>0.98</v>
      </c>
      <c r="I2277" s="9" t="str">
        <f t="shared" si="0"/>
        <v>Excellent</v>
      </c>
      <c r="J2277" s="1" t="s">
        <v>4976</v>
      </c>
      <c r="K2277" s="1" t="s">
        <v>6823</v>
      </c>
      <c r="L2277" s="1" t="s">
        <v>5413</v>
      </c>
      <c r="M2277" s="1" t="s">
        <v>6826</v>
      </c>
      <c r="N2277" s="1" t="s">
        <v>5410</v>
      </c>
      <c r="O2277" s="1" t="s">
        <v>5412</v>
      </c>
      <c r="P2277" s="1" t="s">
        <v>6592</v>
      </c>
      <c r="Q2277" s="1" t="s">
        <v>7892</v>
      </c>
      <c r="R2277" s="1" t="s">
        <v>6670</v>
      </c>
      <c r="S2277" s="1" t="s">
        <v>7217</v>
      </c>
      <c r="T2277" s="1" t="s">
        <v>6666</v>
      </c>
      <c r="U2277" s="1" t="s">
        <v>6669</v>
      </c>
      <c r="V2277" s="1" t="s">
        <v>7115</v>
      </c>
      <c r="W2277" s="1" t="s">
        <v>5408</v>
      </c>
      <c r="X2277" s="1" t="s">
        <v>6742</v>
      </c>
      <c r="Y2277" s="1" t="s">
        <v>7116</v>
      </c>
      <c r="Z2277" s="11">
        <v>0</v>
      </c>
      <c r="AA2277" s="13">
        <f t="shared" si="1"/>
        <v>16</v>
      </c>
    </row>
    <row r="2278" spans="1:27" ht="15" customHeight="1" x14ac:dyDescent="0.3">
      <c r="A2278" s="1" t="s">
        <v>7893</v>
      </c>
      <c r="B2278" s="8" t="s">
        <v>5110</v>
      </c>
      <c r="C2278" s="1" t="s">
        <v>1826</v>
      </c>
      <c r="D2278" s="3">
        <v>55</v>
      </c>
      <c r="E2278" s="3">
        <v>500</v>
      </c>
      <c r="F2278" s="1" t="s">
        <v>7894</v>
      </c>
      <c r="G2278" s="1" t="s">
        <v>7895</v>
      </c>
      <c r="H2278" s="4">
        <v>1</v>
      </c>
      <c r="I2278" s="9" t="str">
        <f t="shared" si="0"/>
        <v>Excellent</v>
      </c>
      <c r="J2278" s="1" t="s">
        <v>1841</v>
      </c>
      <c r="K2278" s="1" t="s">
        <v>1892</v>
      </c>
      <c r="L2278" s="1" t="s">
        <v>7285</v>
      </c>
      <c r="M2278" s="1" t="s">
        <v>4569</v>
      </c>
      <c r="N2278" s="1" t="s">
        <v>4570</v>
      </c>
      <c r="O2278" s="1" t="s">
        <v>4571</v>
      </c>
      <c r="P2278" s="1" t="s">
        <v>4856</v>
      </c>
      <c r="Q2278" s="1" t="s">
        <v>31</v>
      </c>
      <c r="R2278" s="1" t="s">
        <v>31</v>
      </c>
      <c r="S2278" s="1" t="s">
        <v>31</v>
      </c>
      <c r="T2278" s="1" t="s">
        <v>31</v>
      </c>
      <c r="U2278" s="1" t="s">
        <v>31</v>
      </c>
      <c r="V2278" s="1" t="s">
        <v>31</v>
      </c>
      <c r="W2278" s="1" t="s">
        <v>31</v>
      </c>
      <c r="X2278" s="1" t="s">
        <v>31</v>
      </c>
      <c r="Y2278" s="1" t="s">
        <v>31</v>
      </c>
      <c r="Z2278" s="11">
        <v>9</v>
      </c>
      <c r="AA2278" s="13">
        <f t="shared" si="1"/>
        <v>7</v>
      </c>
    </row>
    <row r="2279" spans="1:27" ht="15" customHeight="1" x14ac:dyDescent="0.3">
      <c r="A2279" s="1" t="s">
        <v>7896</v>
      </c>
      <c r="B2279" s="8" t="s">
        <v>193</v>
      </c>
      <c r="C2279" s="1" t="s">
        <v>188</v>
      </c>
      <c r="D2279" s="3">
        <v>18.5</v>
      </c>
      <c r="E2279" s="3" t="s">
        <v>31</v>
      </c>
      <c r="F2279" s="1" t="s">
        <v>7897</v>
      </c>
      <c r="G2279" s="1" t="s">
        <v>7898</v>
      </c>
      <c r="H2279" s="4">
        <v>1</v>
      </c>
      <c r="I2279" s="9" t="str">
        <f t="shared" si="0"/>
        <v>Excellent</v>
      </c>
      <c r="J2279" s="1" t="s">
        <v>3098</v>
      </c>
      <c r="K2279" s="1" t="s">
        <v>4913</v>
      </c>
      <c r="L2279" s="1" t="s">
        <v>3180</v>
      </c>
      <c r="M2279" s="1" t="s">
        <v>4646</v>
      </c>
      <c r="N2279" s="1" t="s">
        <v>4785</v>
      </c>
      <c r="O2279" s="1" t="s">
        <v>4786</v>
      </c>
      <c r="P2279" s="1" t="s">
        <v>4894</v>
      </c>
      <c r="Q2279" s="1" t="s">
        <v>4881</v>
      </c>
      <c r="R2279" s="1" t="s">
        <v>4667</v>
      </c>
      <c r="S2279" s="1" t="s">
        <v>1911</v>
      </c>
      <c r="T2279" s="1" t="s">
        <v>3270</v>
      </c>
      <c r="U2279" s="1" t="s">
        <v>4579</v>
      </c>
      <c r="V2279" s="1" t="s">
        <v>1858</v>
      </c>
      <c r="W2279" s="1" t="s">
        <v>4707</v>
      </c>
      <c r="X2279" s="1" t="s">
        <v>4574</v>
      </c>
      <c r="Y2279" s="1" t="s">
        <v>1831</v>
      </c>
      <c r="Z2279" s="11">
        <v>0</v>
      </c>
      <c r="AA2279" s="13">
        <f t="shared" si="1"/>
        <v>16</v>
      </c>
    </row>
    <row r="2280" spans="1:27" ht="15" customHeight="1" x14ac:dyDescent="0.3">
      <c r="A2280" s="1" t="s">
        <v>1515</v>
      </c>
      <c r="B2280" s="8" t="s">
        <v>4550</v>
      </c>
      <c r="C2280" s="1" t="s">
        <v>34</v>
      </c>
      <c r="D2280" s="3">
        <v>20</v>
      </c>
      <c r="E2280" s="3" t="s">
        <v>31</v>
      </c>
      <c r="F2280" s="1" t="s">
        <v>7899</v>
      </c>
      <c r="G2280" s="1" t="s">
        <v>7900</v>
      </c>
      <c r="H2280" s="4">
        <v>1</v>
      </c>
      <c r="I2280" s="9" t="str">
        <f t="shared" si="0"/>
        <v>Excellent</v>
      </c>
      <c r="J2280" s="1" t="s">
        <v>4628</v>
      </c>
      <c r="K2280" s="1" t="s">
        <v>7901</v>
      </c>
      <c r="L2280" s="1" t="s">
        <v>4570</v>
      </c>
      <c r="M2280" s="1" t="s">
        <v>5258</v>
      </c>
      <c r="N2280" s="1" t="s">
        <v>5066</v>
      </c>
      <c r="O2280" s="1" t="s">
        <v>4754</v>
      </c>
      <c r="P2280" s="1" t="s">
        <v>7902</v>
      </c>
      <c r="Q2280" s="1" t="s">
        <v>7903</v>
      </c>
      <c r="R2280" s="1" t="s">
        <v>7904</v>
      </c>
      <c r="S2280" s="1" t="s">
        <v>4571</v>
      </c>
      <c r="T2280" s="1" t="s">
        <v>4839</v>
      </c>
      <c r="U2280" s="1" t="s">
        <v>4841</v>
      </c>
      <c r="V2280" s="1" t="s">
        <v>4842</v>
      </c>
      <c r="W2280" s="1" t="s">
        <v>3333</v>
      </c>
      <c r="X2280" s="1" t="s">
        <v>3099</v>
      </c>
      <c r="Y2280" s="1" t="s">
        <v>4594</v>
      </c>
      <c r="Z2280" s="11">
        <v>0</v>
      </c>
      <c r="AA2280" s="13">
        <f t="shared" si="1"/>
        <v>16</v>
      </c>
    </row>
    <row r="2281" spans="1:27" ht="15" customHeight="1" x14ac:dyDescent="0.3">
      <c r="A2281" s="1" t="s">
        <v>7881</v>
      </c>
      <c r="B2281" s="8" t="s">
        <v>4712</v>
      </c>
      <c r="C2281" s="1" t="s">
        <v>49</v>
      </c>
      <c r="D2281" s="3">
        <v>14</v>
      </c>
      <c r="E2281" s="3">
        <v>3</v>
      </c>
      <c r="F2281" s="1" t="s">
        <v>7905</v>
      </c>
      <c r="G2281" s="1" t="s">
        <v>7906</v>
      </c>
      <c r="H2281" s="4">
        <v>1</v>
      </c>
      <c r="I2281" s="9" t="str">
        <f t="shared" si="0"/>
        <v>Excellent</v>
      </c>
      <c r="J2281" s="1" t="s">
        <v>4611</v>
      </c>
      <c r="K2281" s="1" t="s">
        <v>1836</v>
      </c>
      <c r="L2281" s="1" t="s">
        <v>4606</v>
      </c>
      <c r="M2281" s="1" t="s">
        <v>4607</v>
      </c>
      <c r="N2281" s="1" t="s">
        <v>4596</v>
      </c>
      <c r="O2281" s="1" t="s">
        <v>4574</v>
      </c>
      <c r="P2281" s="1" t="s">
        <v>2432</v>
      </c>
      <c r="Q2281" s="1" t="s">
        <v>4605</v>
      </c>
      <c r="R2281" s="1" t="s">
        <v>4608</v>
      </c>
      <c r="S2281" s="1" t="s">
        <v>4610</v>
      </c>
      <c r="T2281" s="1" t="s">
        <v>4576</v>
      </c>
      <c r="U2281" s="1" t="s">
        <v>5108</v>
      </c>
      <c r="V2281" s="1" t="s">
        <v>4572</v>
      </c>
      <c r="W2281" s="1" t="s">
        <v>4604</v>
      </c>
      <c r="X2281" s="1" t="s">
        <v>4578</v>
      </c>
      <c r="Y2281" s="1" t="s">
        <v>4609</v>
      </c>
      <c r="Z2281" s="11">
        <v>0</v>
      </c>
      <c r="AA2281" s="13">
        <f t="shared" si="1"/>
        <v>16</v>
      </c>
    </row>
    <row r="2282" spans="1:27" ht="15" customHeight="1" x14ac:dyDescent="0.3">
      <c r="A2282" s="1" t="s">
        <v>7907</v>
      </c>
      <c r="B2282" s="8" t="s">
        <v>7908</v>
      </c>
      <c r="C2282" s="1" t="s">
        <v>1601</v>
      </c>
      <c r="D2282" s="3">
        <v>30</v>
      </c>
      <c r="E2282" s="3">
        <v>30</v>
      </c>
      <c r="F2282" s="1" t="s">
        <v>7909</v>
      </c>
      <c r="G2282" s="1" t="s">
        <v>6908</v>
      </c>
      <c r="H2282" s="4">
        <v>0.55000000000000004</v>
      </c>
      <c r="I2282" s="9" t="str">
        <f t="shared" si="0"/>
        <v>Good</v>
      </c>
      <c r="J2282" s="1" t="s">
        <v>5116</v>
      </c>
      <c r="K2282" s="1" t="s">
        <v>5120</v>
      </c>
      <c r="L2282" s="1" t="s">
        <v>5502</v>
      </c>
      <c r="M2282" s="1" t="s">
        <v>3126</v>
      </c>
      <c r="N2282" s="1" t="s">
        <v>5329</v>
      </c>
      <c r="O2282" s="1" t="s">
        <v>4856</v>
      </c>
      <c r="P2282" s="1" t="s">
        <v>4569</v>
      </c>
      <c r="Q2282" s="1" t="s">
        <v>4628</v>
      </c>
      <c r="R2282" s="1" t="s">
        <v>4571</v>
      </c>
      <c r="S2282" s="1" t="s">
        <v>31</v>
      </c>
      <c r="T2282" s="1" t="s">
        <v>31</v>
      </c>
      <c r="U2282" s="1" t="s">
        <v>31</v>
      </c>
      <c r="V2282" s="1" t="s">
        <v>31</v>
      </c>
      <c r="W2282" s="1" t="s">
        <v>31</v>
      </c>
      <c r="X2282" s="1" t="s">
        <v>31</v>
      </c>
      <c r="Y2282" s="1" t="s">
        <v>31</v>
      </c>
      <c r="Z2282" s="11">
        <v>7</v>
      </c>
      <c r="AA2282" s="13">
        <f t="shared" si="1"/>
        <v>9</v>
      </c>
    </row>
    <row r="2283" spans="1:27" ht="15" customHeight="1" x14ac:dyDescent="0.3">
      <c r="A2283" s="1" t="s">
        <v>7910</v>
      </c>
      <c r="B2283" s="8" t="s">
        <v>4550</v>
      </c>
      <c r="C2283" s="1" t="s">
        <v>188</v>
      </c>
      <c r="D2283" s="3">
        <v>25</v>
      </c>
      <c r="E2283" s="3">
        <v>3</v>
      </c>
      <c r="F2283" s="1" t="s">
        <v>7911</v>
      </c>
      <c r="G2283" s="1" t="s">
        <v>1755</v>
      </c>
      <c r="H2283" s="4">
        <v>0.67</v>
      </c>
      <c r="I2283" s="9" t="str">
        <f t="shared" si="0"/>
        <v>Very Good</v>
      </c>
      <c r="J2283" s="1" t="s">
        <v>1653</v>
      </c>
      <c r="K2283" s="1" t="s">
        <v>1003</v>
      </c>
      <c r="L2283" s="1" t="s">
        <v>1002</v>
      </c>
      <c r="M2283" s="1" t="s">
        <v>1643</v>
      </c>
      <c r="N2283" s="1" t="s">
        <v>1004</v>
      </c>
      <c r="O2283" s="1" t="s">
        <v>4574</v>
      </c>
      <c r="P2283" s="1" t="s">
        <v>4575</v>
      </c>
      <c r="Q2283" s="1" t="s">
        <v>4580</v>
      </c>
      <c r="R2283" s="1" t="s">
        <v>2419</v>
      </c>
      <c r="S2283" s="1" t="s">
        <v>31</v>
      </c>
      <c r="T2283" s="1" t="s">
        <v>31</v>
      </c>
      <c r="U2283" s="1" t="s">
        <v>31</v>
      </c>
      <c r="V2283" s="1" t="s">
        <v>31</v>
      </c>
      <c r="W2283" s="1" t="s">
        <v>31</v>
      </c>
      <c r="X2283" s="1" t="s">
        <v>31</v>
      </c>
      <c r="Y2283" s="1" t="s">
        <v>31</v>
      </c>
      <c r="Z2283" s="11">
        <v>7</v>
      </c>
      <c r="AA2283" s="13">
        <f t="shared" si="1"/>
        <v>9</v>
      </c>
    </row>
    <row r="2284" spans="1:27" ht="15" customHeight="1" x14ac:dyDescent="0.3">
      <c r="A2284" s="1" t="s">
        <v>1589</v>
      </c>
      <c r="B2284" s="8" t="s">
        <v>2744</v>
      </c>
      <c r="C2284" s="1" t="s">
        <v>34</v>
      </c>
      <c r="D2284" s="3">
        <v>27</v>
      </c>
      <c r="E2284" s="3">
        <v>90</v>
      </c>
      <c r="F2284" s="1" t="s">
        <v>7912</v>
      </c>
      <c r="G2284" s="1" t="s">
        <v>7913</v>
      </c>
      <c r="H2284" s="4">
        <v>0.55000000000000004</v>
      </c>
      <c r="I2284" s="9" t="str">
        <f t="shared" si="0"/>
        <v>Good</v>
      </c>
      <c r="J2284" s="1" t="s">
        <v>2457</v>
      </c>
      <c r="K2284" s="1" t="s">
        <v>2827</v>
      </c>
      <c r="L2284" s="1" t="s">
        <v>2084</v>
      </c>
      <c r="M2284" s="1" t="s">
        <v>5073</v>
      </c>
      <c r="N2284" s="1" t="s">
        <v>4861</v>
      </c>
      <c r="O2284" s="1" t="s">
        <v>5075</v>
      </c>
      <c r="P2284" s="1" t="s">
        <v>4862</v>
      </c>
      <c r="Q2284" s="1" t="s">
        <v>4596</v>
      </c>
      <c r="R2284" s="1" t="s">
        <v>2432</v>
      </c>
      <c r="S2284" s="1" t="s">
        <v>4864</v>
      </c>
      <c r="T2284" s="1" t="s">
        <v>5076</v>
      </c>
      <c r="U2284" s="1" t="s">
        <v>4981</v>
      </c>
      <c r="V2284" s="1" t="s">
        <v>4578</v>
      </c>
      <c r="W2284" s="1" t="s">
        <v>4865</v>
      </c>
      <c r="X2284" s="1" t="s">
        <v>2419</v>
      </c>
      <c r="Y2284" s="1" t="s">
        <v>4977</v>
      </c>
      <c r="Z2284" s="11">
        <v>0</v>
      </c>
      <c r="AA2284" s="13">
        <f t="shared" si="1"/>
        <v>16</v>
      </c>
    </row>
    <row r="2285" spans="1:27" ht="15" customHeight="1" x14ac:dyDescent="0.3">
      <c r="A2285" s="1" t="s">
        <v>7914</v>
      </c>
      <c r="B2285" s="8" t="s">
        <v>4712</v>
      </c>
      <c r="C2285" s="1" t="s">
        <v>49</v>
      </c>
      <c r="D2285" s="3">
        <v>15</v>
      </c>
      <c r="E2285" s="3" t="s">
        <v>31</v>
      </c>
      <c r="F2285" s="1" t="s">
        <v>7915</v>
      </c>
      <c r="G2285" s="1" t="s">
        <v>7916</v>
      </c>
      <c r="H2285" s="4">
        <v>0.99</v>
      </c>
      <c r="I2285" s="9" t="str">
        <f t="shared" si="0"/>
        <v>Excellent</v>
      </c>
      <c r="J2285" s="1" t="s">
        <v>4838</v>
      </c>
      <c r="K2285" s="1" t="s">
        <v>4628</v>
      </c>
      <c r="L2285" s="1" t="s">
        <v>4839</v>
      </c>
      <c r="M2285" s="1" t="s">
        <v>4841</v>
      </c>
      <c r="N2285" s="1" t="s">
        <v>4840</v>
      </c>
      <c r="O2285" s="1" t="s">
        <v>4570</v>
      </c>
      <c r="P2285" s="1" t="s">
        <v>4569</v>
      </c>
      <c r="Q2285" s="1" t="s">
        <v>4379</v>
      </c>
      <c r="R2285" s="1" t="s">
        <v>4722</v>
      </c>
      <c r="S2285" s="1" t="s">
        <v>4966</v>
      </c>
      <c r="T2285" s="1" t="s">
        <v>5962</v>
      </c>
      <c r="U2285" s="1" t="s">
        <v>4803</v>
      </c>
      <c r="V2285" s="1" t="s">
        <v>3214</v>
      </c>
      <c r="W2285" s="1" t="s">
        <v>4720</v>
      </c>
      <c r="X2285" s="1" t="s">
        <v>4719</v>
      </c>
      <c r="Y2285" s="1" t="s">
        <v>4725</v>
      </c>
      <c r="Z2285" s="11">
        <v>0</v>
      </c>
      <c r="AA2285" s="13">
        <f t="shared" si="1"/>
        <v>16</v>
      </c>
    </row>
    <row r="2286" spans="1:27" ht="15" customHeight="1" x14ac:dyDescent="0.3">
      <c r="A2286" s="1" t="s">
        <v>7917</v>
      </c>
      <c r="B2286" s="8" t="s">
        <v>4712</v>
      </c>
      <c r="C2286" s="1" t="s">
        <v>49</v>
      </c>
      <c r="D2286" s="3">
        <v>20</v>
      </c>
      <c r="E2286" s="3">
        <v>100</v>
      </c>
      <c r="F2286" s="1" t="s">
        <v>7918</v>
      </c>
      <c r="G2286" s="1" t="s">
        <v>6985</v>
      </c>
      <c r="H2286" s="4">
        <v>0.84</v>
      </c>
      <c r="I2286" s="9" t="str">
        <f t="shared" si="0"/>
        <v>Excellent</v>
      </c>
      <c r="J2286" s="1" t="s">
        <v>4575</v>
      </c>
      <c r="K2286" s="1" t="s">
        <v>4935</v>
      </c>
      <c r="L2286" s="1" t="s">
        <v>4574</v>
      </c>
      <c r="M2286" s="1" t="s">
        <v>4573</v>
      </c>
      <c r="N2286" s="1" t="s">
        <v>4580</v>
      </c>
      <c r="O2286" s="1" t="s">
        <v>4770</v>
      </c>
      <c r="P2286" s="1" t="s">
        <v>4579</v>
      </c>
      <c r="Q2286" s="1" t="s">
        <v>1002</v>
      </c>
      <c r="R2286" s="1" t="s">
        <v>1003</v>
      </c>
      <c r="S2286" s="1" t="s">
        <v>1653</v>
      </c>
      <c r="T2286" s="1" t="s">
        <v>1654</v>
      </c>
      <c r="U2286" s="1" t="s">
        <v>1004</v>
      </c>
      <c r="V2286" s="1" t="s">
        <v>1643</v>
      </c>
      <c r="W2286" s="1" t="s">
        <v>31</v>
      </c>
      <c r="X2286" s="1" t="s">
        <v>31</v>
      </c>
      <c r="Y2286" s="1" t="s">
        <v>31</v>
      </c>
      <c r="Z2286" s="11">
        <v>3</v>
      </c>
      <c r="AA2286" s="13">
        <f t="shared" si="1"/>
        <v>13</v>
      </c>
    </row>
    <row r="2287" spans="1:27" ht="15" customHeight="1" x14ac:dyDescent="0.3">
      <c r="A2287" s="1" t="s">
        <v>7919</v>
      </c>
      <c r="B2287" s="8" t="s">
        <v>5110</v>
      </c>
      <c r="C2287" s="1" t="s">
        <v>49</v>
      </c>
      <c r="D2287" s="3">
        <v>15</v>
      </c>
      <c r="E2287" s="3" t="s">
        <v>31</v>
      </c>
      <c r="F2287" s="1" t="s">
        <v>7920</v>
      </c>
      <c r="G2287" s="1" t="s">
        <v>6665</v>
      </c>
      <c r="H2287" s="4">
        <v>0.55000000000000004</v>
      </c>
      <c r="I2287" s="9" t="str">
        <f t="shared" si="0"/>
        <v>Good</v>
      </c>
      <c r="J2287" s="1" t="s">
        <v>5433</v>
      </c>
      <c r="K2287" s="1" t="s">
        <v>7921</v>
      </c>
      <c r="L2287" s="1" t="s">
        <v>4674</v>
      </c>
      <c r="M2287" s="1" t="s">
        <v>4673</v>
      </c>
      <c r="N2287" s="1" t="s">
        <v>7922</v>
      </c>
      <c r="O2287" s="1" t="s">
        <v>7072</v>
      </c>
      <c r="P2287" s="1" t="s">
        <v>4672</v>
      </c>
      <c r="Q2287" s="1" t="s">
        <v>7923</v>
      </c>
      <c r="R2287" s="1" t="s">
        <v>7361</v>
      </c>
      <c r="S2287" s="1" t="s">
        <v>31</v>
      </c>
      <c r="T2287" s="1" t="s">
        <v>31</v>
      </c>
      <c r="U2287" s="1" t="s">
        <v>31</v>
      </c>
      <c r="V2287" s="1" t="s">
        <v>31</v>
      </c>
      <c r="W2287" s="1" t="s">
        <v>31</v>
      </c>
      <c r="X2287" s="1" t="s">
        <v>31</v>
      </c>
      <c r="Y2287" s="1" t="s">
        <v>31</v>
      </c>
      <c r="Z2287" s="11">
        <v>7</v>
      </c>
      <c r="AA2287" s="13">
        <f t="shared" si="1"/>
        <v>9</v>
      </c>
    </row>
    <row r="2288" spans="1:27" ht="15" customHeight="1" x14ac:dyDescent="0.3">
      <c r="A2288" s="1" t="s">
        <v>7924</v>
      </c>
      <c r="B2288" s="8" t="s">
        <v>7925</v>
      </c>
      <c r="C2288" s="1" t="s">
        <v>49</v>
      </c>
      <c r="D2288" s="3">
        <v>20</v>
      </c>
      <c r="E2288" s="3">
        <v>100</v>
      </c>
      <c r="F2288" s="1" t="s">
        <v>7926</v>
      </c>
      <c r="G2288" s="1" t="s">
        <v>7927</v>
      </c>
      <c r="H2288" s="4">
        <v>0.94</v>
      </c>
      <c r="I2288" s="9" t="str">
        <f t="shared" si="0"/>
        <v>Excellent</v>
      </c>
      <c r="J2288" s="1" t="s">
        <v>2432</v>
      </c>
      <c r="K2288" s="1" t="s">
        <v>4596</v>
      </c>
      <c r="L2288" s="1" t="s">
        <v>4575</v>
      </c>
      <c r="M2288" s="1" t="s">
        <v>2084</v>
      </c>
      <c r="N2288" s="1" t="s">
        <v>4616</v>
      </c>
      <c r="O2288" s="1" t="s">
        <v>4574</v>
      </c>
      <c r="P2288" s="1" t="s">
        <v>2843</v>
      </c>
      <c r="Q2288" s="1" t="s">
        <v>2827</v>
      </c>
      <c r="R2288" s="1" t="s">
        <v>4647</v>
      </c>
      <c r="S2288" s="1" t="s">
        <v>4578</v>
      </c>
      <c r="T2288" s="1" t="s">
        <v>2419</v>
      </c>
      <c r="U2288" s="1" t="s">
        <v>4580</v>
      </c>
      <c r="V2288" s="1" t="s">
        <v>4696</v>
      </c>
      <c r="W2288" s="1" t="s">
        <v>4745</v>
      </c>
      <c r="X2288" s="1" t="s">
        <v>2067</v>
      </c>
      <c r="Y2288" s="1" t="s">
        <v>3107</v>
      </c>
      <c r="Z2288" s="11">
        <v>0</v>
      </c>
      <c r="AA2288" s="13">
        <f t="shared" si="1"/>
        <v>16</v>
      </c>
    </row>
    <row r="2289" spans="1:27" ht="15" customHeight="1" x14ac:dyDescent="0.3">
      <c r="A2289" s="1" t="s">
        <v>7928</v>
      </c>
      <c r="B2289" s="8" t="s">
        <v>4550</v>
      </c>
      <c r="C2289" s="1" t="s">
        <v>49</v>
      </c>
      <c r="D2289" s="3">
        <v>20</v>
      </c>
      <c r="E2289" s="3">
        <v>100</v>
      </c>
      <c r="F2289" s="1" t="s">
        <v>7929</v>
      </c>
      <c r="G2289" s="1" t="s">
        <v>7930</v>
      </c>
      <c r="H2289" s="4">
        <v>0.75</v>
      </c>
      <c r="I2289" s="9" t="str">
        <f t="shared" si="0"/>
        <v>Very Good</v>
      </c>
      <c r="J2289" s="1" t="s">
        <v>5657</v>
      </c>
      <c r="K2289" s="1" t="s">
        <v>5203</v>
      </c>
      <c r="L2289" s="1" t="s">
        <v>5658</v>
      </c>
      <c r="M2289" s="1" t="s">
        <v>5659</v>
      </c>
      <c r="N2289" s="1" t="s">
        <v>5204</v>
      </c>
      <c r="O2289" s="1" t="s">
        <v>5662</v>
      </c>
      <c r="P2289" s="1" t="s">
        <v>5663</v>
      </c>
      <c r="Q2289" s="1" t="s">
        <v>5667</v>
      </c>
      <c r="R2289" s="1" t="s">
        <v>7375</v>
      </c>
      <c r="S2289" s="1" t="s">
        <v>6352</v>
      </c>
      <c r="T2289" s="1" t="s">
        <v>6353</v>
      </c>
      <c r="U2289" s="1" t="s">
        <v>7931</v>
      </c>
      <c r="V2289" s="1" t="s">
        <v>7376</v>
      </c>
      <c r="W2289" s="1" t="s">
        <v>7377</v>
      </c>
      <c r="X2289" s="1" t="s">
        <v>7932</v>
      </c>
      <c r="Y2289" s="1" t="s">
        <v>5201</v>
      </c>
      <c r="Z2289" s="11">
        <v>0</v>
      </c>
      <c r="AA2289" s="13">
        <f t="shared" si="1"/>
        <v>16</v>
      </c>
    </row>
    <row r="2290" spans="1:27" ht="15" customHeight="1" x14ac:dyDescent="0.3">
      <c r="A2290" s="1" t="s">
        <v>7933</v>
      </c>
      <c r="B2290" s="8" t="s">
        <v>4550</v>
      </c>
      <c r="C2290" s="1" t="s">
        <v>49</v>
      </c>
      <c r="D2290" s="3">
        <v>11</v>
      </c>
      <c r="E2290" s="3" t="s">
        <v>31</v>
      </c>
      <c r="F2290" s="1" t="s">
        <v>7934</v>
      </c>
      <c r="G2290" s="1" t="s">
        <v>7935</v>
      </c>
      <c r="H2290" s="4">
        <v>0.99</v>
      </c>
      <c r="I2290" s="9" t="str">
        <f t="shared" si="0"/>
        <v>Excellent</v>
      </c>
      <c r="J2290" s="1" t="s">
        <v>2084</v>
      </c>
      <c r="K2290" s="1" t="s">
        <v>2432</v>
      </c>
      <c r="L2290" s="1" t="s">
        <v>4647</v>
      </c>
      <c r="M2290" s="1" t="s">
        <v>4596</v>
      </c>
      <c r="N2290" s="1" t="s">
        <v>3228</v>
      </c>
      <c r="O2290" s="1" t="s">
        <v>3180</v>
      </c>
      <c r="P2290" s="1" t="s">
        <v>31</v>
      </c>
      <c r="Q2290" s="1" t="s">
        <v>31</v>
      </c>
      <c r="R2290" s="1" t="s">
        <v>31</v>
      </c>
      <c r="S2290" s="1" t="s">
        <v>31</v>
      </c>
      <c r="T2290" s="1" t="s">
        <v>31</v>
      </c>
      <c r="U2290" s="1" t="s">
        <v>31</v>
      </c>
      <c r="V2290" s="1" t="s">
        <v>31</v>
      </c>
      <c r="W2290" s="1" t="s">
        <v>31</v>
      </c>
      <c r="X2290" s="1" t="s">
        <v>31</v>
      </c>
      <c r="Y2290" s="1" t="s">
        <v>31</v>
      </c>
      <c r="Z2290" s="11">
        <v>10</v>
      </c>
      <c r="AA2290" s="13">
        <f t="shared" si="1"/>
        <v>6</v>
      </c>
    </row>
    <row r="2291" spans="1:27" ht="15" customHeight="1" x14ac:dyDescent="0.3">
      <c r="A2291" s="1" t="s">
        <v>7936</v>
      </c>
      <c r="B2291" s="8" t="s">
        <v>1929</v>
      </c>
      <c r="C2291" s="1" t="s">
        <v>49</v>
      </c>
      <c r="D2291" s="3">
        <v>12</v>
      </c>
      <c r="E2291" s="3" t="s">
        <v>31</v>
      </c>
      <c r="F2291" s="1" t="s">
        <v>7937</v>
      </c>
      <c r="G2291" s="1" t="s">
        <v>7938</v>
      </c>
      <c r="H2291" s="4">
        <v>0.55000000000000004</v>
      </c>
      <c r="I2291" s="9" t="str">
        <f t="shared" si="0"/>
        <v>Good</v>
      </c>
      <c r="J2291" s="1" t="s">
        <v>3100</v>
      </c>
      <c r="K2291" s="1" t="s">
        <v>3087</v>
      </c>
      <c r="L2291" s="1" t="s">
        <v>1772</v>
      </c>
      <c r="M2291" s="1" t="s">
        <v>3099</v>
      </c>
      <c r="N2291" s="1" t="s">
        <v>3333</v>
      </c>
      <c r="O2291" s="1" t="s">
        <v>4592</v>
      </c>
      <c r="P2291" s="1" t="s">
        <v>4591</v>
      </c>
      <c r="Q2291" s="1" t="s">
        <v>4617</v>
      </c>
      <c r="R2291" s="1" t="s">
        <v>4616</v>
      </c>
      <c r="S2291" s="1" t="s">
        <v>2084</v>
      </c>
      <c r="T2291" s="1" t="s">
        <v>2432</v>
      </c>
      <c r="U2291" s="1" t="s">
        <v>4647</v>
      </c>
      <c r="V2291" s="1" t="s">
        <v>4596</v>
      </c>
      <c r="W2291" s="1" t="s">
        <v>2827</v>
      </c>
      <c r="X2291" s="1" t="s">
        <v>2108</v>
      </c>
      <c r="Y2291" s="1" t="s">
        <v>2843</v>
      </c>
      <c r="Z2291" s="11">
        <v>0</v>
      </c>
      <c r="AA2291" s="13">
        <f t="shared" si="1"/>
        <v>16</v>
      </c>
    </row>
    <row r="2292" spans="1:27" ht="15" customHeight="1" x14ac:dyDescent="0.3">
      <c r="A2292" s="1" t="s">
        <v>6134</v>
      </c>
      <c r="B2292" s="8" t="s">
        <v>4550</v>
      </c>
      <c r="C2292" s="1" t="s">
        <v>49</v>
      </c>
      <c r="D2292" s="3">
        <v>20</v>
      </c>
      <c r="E2292" s="3">
        <v>100</v>
      </c>
      <c r="F2292" s="1" t="s">
        <v>7939</v>
      </c>
      <c r="G2292" s="1" t="s">
        <v>7940</v>
      </c>
      <c r="H2292" s="4">
        <v>1</v>
      </c>
      <c r="I2292" s="9" t="str">
        <f t="shared" si="0"/>
        <v>Excellent</v>
      </c>
      <c r="J2292" s="1" t="s">
        <v>4575</v>
      </c>
      <c r="K2292" s="1" t="s">
        <v>1858</v>
      </c>
      <c r="L2292" s="1" t="s">
        <v>4579</v>
      </c>
      <c r="M2292" s="1" t="s">
        <v>4628</v>
      </c>
      <c r="N2292" s="1" t="s">
        <v>31</v>
      </c>
      <c r="O2292" s="1" t="s">
        <v>31</v>
      </c>
      <c r="P2292" s="1" t="s">
        <v>31</v>
      </c>
      <c r="Q2292" s="1" t="s">
        <v>31</v>
      </c>
      <c r="R2292" s="1" t="s">
        <v>31</v>
      </c>
      <c r="S2292" s="1" t="s">
        <v>31</v>
      </c>
      <c r="T2292" s="1" t="s">
        <v>31</v>
      </c>
      <c r="U2292" s="1" t="s">
        <v>31</v>
      </c>
      <c r="V2292" s="1" t="s">
        <v>31</v>
      </c>
      <c r="W2292" s="1" t="s">
        <v>31</v>
      </c>
      <c r="X2292" s="1" t="s">
        <v>31</v>
      </c>
      <c r="Y2292" s="1" t="s">
        <v>31</v>
      </c>
      <c r="Z2292" s="11">
        <v>12</v>
      </c>
      <c r="AA2292" s="13">
        <f t="shared" si="1"/>
        <v>4</v>
      </c>
    </row>
    <row r="2293" spans="1:27" ht="15" customHeight="1" x14ac:dyDescent="0.3">
      <c r="A2293" s="1" t="s">
        <v>7941</v>
      </c>
      <c r="B2293" s="8" t="s">
        <v>2744</v>
      </c>
      <c r="C2293" s="1" t="s">
        <v>49</v>
      </c>
      <c r="D2293" s="3">
        <v>12.5</v>
      </c>
      <c r="E2293" s="3">
        <v>10</v>
      </c>
      <c r="F2293" s="1" t="s">
        <v>7942</v>
      </c>
      <c r="G2293" s="1" t="s">
        <v>7943</v>
      </c>
      <c r="H2293" s="4">
        <v>1</v>
      </c>
      <c r="I2293" s="9" t="str">
        <f t="shared" si="0"/>
        <v>Excellent</v>
      </c>
      <c r="J2293" s="1" t="s">
        <v>4738</v>
      </c>
      <c r="K2293" s="1" t="s">
        <v>4739</v>
      </c>
      <c r="L2293" s="1" t="s">
        <v>2145</v>
      </c>
      <c r="M2293" s="1" t="s">
        <v>6067</v>
      </c>
      <c r="N2293" s="1" t="s">
        <v>5401</v>
      </c>
      <c r="O2293" s="1" t="s">
        <v>5399</v>
      </c>
      <c r="P2293" s="1" t="s">
        <v>5400</v>
      </c>
      <c r="Q2293" s="1" t="s">
        <v>2146</v>
      </c>
      <c r="R2293" s="1" t="s">
        <v>2067</v>
      </c>
      <c r="S2293" s="1" t="s">
        <v>2169</v>
      </c>
      <c r="T2293" s="1" t="s">
        <v>5394</v>
      </c>
      <c r="U2293" s="1" t="s">
        <v>4862</v>
      </c>
      <c r="V2293" s="1" t="s">
        <v>5073</v>
      </c>
      <c r="W2293" s="1" t="s">
        <v>2827</v>
      </c>
      <c r="X2293" s="1" t="s">
        <v>4863</v>
      </c>
      <c r="Y2293" s="1" t="s">
        <v>4597</v>
      </c>
      <c r="Z2293" s="11">
        <v>0</v>
      </c>
      <c r="AA2293" s="13">
        <f t="shared" si="1"/>
        <v>16</v>
      </c>
    </row>
    <row r="2294" spans="1:27" ht="15" customHeight="1" x14ac:dyDescent="0.3">
      <c r="A2294" s="1" t="s">
        <v>7944</v>
      </c>
      <c r="B2294" s="8" t="s">
        <v>4712</v>
      </c>
      <c r="C2294" s="1" t="s">
        <v>49</v>
      </c>
      <c r="D2294" s="3">
        <v>10</v>
      </c>
      <c r="E2294" s="3">
        <v>1</v>
      </c>
      <c r="F2294" s="1" t="s">
        <v>7945</v>
      </c>
      <c r="G2294" s="1" t="s">
        <v>4146</v>
      </c>
      <c r="H2294" s="4">
        <v>0.55000000000000004</v>
      </c>
      <c r="I2294" s="9" t="str">
        <f t="shared" si="0"/>
        <v>Good</v>
      </c>
      <c r="J2294" s="1" t="s">
        <v>4572</v>
      </c>
      <c r="K2294" s="1" t="s">
        <v>4573</v>
      </c>
      <c r="L2294" s="1" t="s">
        <v>4596</v>
      </c>
      <c r="M2294" s="1" t="s">
        <v>1858</v>
      </c>
      <c r="N2294" s="1" t="s">
        <v>4576</v>
      </c>
      <c r="O2294" s="1" t="s">
        <v>4577</v>
      </c>
      <c r="P2294" s="1" t="s">
        <v>4575</v>
      </c>
      <c r="Q2294" s="1" t="s">
        <v>4580</v>
      </c>
      <c r="R2294" s="1" t="s">
        <v>2419</v>
      </c>
      <c r="S2294" s="1" t="s">
        <v>3333</v>
      </c>
      <c r="T2294" s="1" t="s">
        <v>1802</v>
      </c>
      <c r="U2294" s="1" t="s">
        <v>3100</v>
      </c>
      <c r="V2294" s="1" t="s">
        <v>3099</v>
      </c>
      <c r="W2294" s="1" t="s">
        <v>31</v>
      </c>
      <c r="X2294" s="1" t="s">
        <v>31</v>
      </c>
      <c r="Y2294" s="1" t="s">
        <v>31</v>
      </c>
      <c r="Z2294" s="11">
        <v>3</v>
      </c>
      <c r="AA2294" s="13">
        <f t="shared" si="1"/>
        <v>13</v>
      </c>
    </row>
    <row r="2295" spans="1:27" ht="15" customHeight="1" x14ac:dyDescent="0.3">
      <c r="A2295" s="1" t="s">
        <v>7946</v>
      </c>
      <c r="B2295" s="8" t="s">
        <v>4550</v>
      </c>
      <c r="C2295" s="1" t="s">
        <v>49</v>
      </c>
      <c r="D2295" s="3">
        <v>15</v>
      </c>
      <c r="E2295" s="3">
        <v>20</v>
      </c>
      <c r="F2295" s="1" t="s">
        <v>7947</v>
      </c>
      <c r="G2295" s="1" t="s">
        <v>7948</v>
      </c>
      <c r="H2295" s="4">
        <v>0.55000000000000004</v>
      </c>
      <c r="I2295" s="9" t="str">
        <f t="shared" si="0"/>
        <v>Good</v>
      </c>
      <c r="J2295" s="1" t="s">
        <v>31</v>
      </c>
      <c r="K2295" s="1" t="s">
        <v>31</v>
      </c>
      <c r="L2295" s="1" t="s">
        <v>31</v>
      </c>
      <c r="M2295" s="1" t="s">
        <v>31</v>
      </c>
      <c r="N2295" s="1" t="s">
        <v>31</v>
      </c>
      <c r="O2295" s="1" t="s">
        <v>31</v>
      </c>
      <c r="P2295" s="1" t="s">
        <v>31</v>
      </c>
      <c r="Q2295" s="1" t="s">
        <v>31</v>
      </c>
      <c r="R2295" s="1" t="s">
        <v>31</v>
      </c>
      <c r="S2295" s="1" t="s">
        <v>31</v>
      </c>
      <c r="T2295" s="1" t="s">
        <v>31</v>
      </c>
      <c r="U2295" s="1" t="s">
        <v>31</v>
      </c>
      <c r="V2295" s="1" t="s">
        <v>31</v>
      </c>
      <c r="W2295" s="1" t="s">
        <v>31</v>
      </c>
      <c r="X2295" s="1" t="s">
        <v>31</v>
      </c>
      <c r="Y2295" s="1" t="s">
        <v>31</v>
      </c>
      <c r="Z2295" s="11">
        <v>16</v>
      </c>
      <c r="AA2295" s="13">
        <f t="shared" si="1"/>
        <v>0</v>
      </c>
    </row>
    <row r="2296" spans="1:27" ht="15" customHeight="1" x14ac:dyDescent="0.3">
      <c r="A2296" s="1" t="s">
        <v>7949</v>
      </c>
      <c r="B2296" s="8" t="s">
        <v>4712</v>
      </c>
      <c r="C2296" s="1" t="s">
        <v>49</v>
      </c>
      <c r="D2296" s="3">
        <v>20</v>
      </c>
      <c r="E2296" s="3">
        <v>100</v>
      </c>
      <c r="F2296" s="1" t="s">
        <v>7950</v>
      </c>
      <c r="G2296" s="1" t="s">
        <v>7951</v>
      </c>
      <c r="H2296" s="4">
        <v>1</v>
      </c>
      <c r="I2296" s="9" t="str">
        <f t="shared" si="0"/>
        <v>Excellent</v>
      </c>
      <c r="J2296" s="1" t="s">
        <v>4593</v>
      </c>
      <c r="K2296" s="1" t="s">
        <v>3100</v>
      </c>
      <c r="L2296" s="1" t="s">
        <v>3087</v>
      </c>
      <c r="M2296" s="1" t="s">
        <v>1772</v>
      </c>
      <c r="N2296" s="1" t="s">
        <v>3099</v>
      </c>
      <c r="O2296" s="1" t="s">
        <v>3333</v>
      </c>
      <c r="P2296" s="1" t="s">
        <v>2084</v>
      </c>
      <c r="Q2296" s="1" t="s">
        <v>2432</v>
      </c>
      <c r="R2296" s="1" t="s">
        <v>4578</v>
      </c>
      <c r="S2296" s="1" t="s">
        <v>4647</v>
      </c>
      <c r="T2296" s="1" t="s">
        <v>4596</v>
      </c>
      <c r="U2296" s="1" t="s">
        <v>4574</v>
      </c>
      <c r="V2296" s="1" t="s">
        <v>2108</v>
      </c>
      <c r="W2296" s="1" t="s">
        <v>4575</v>
      </c>
      <c r="X2296" s="1" t="s">
        <v>2419</v>
      </c>
      <c r="Y2296" s="1" t="s">
        <v>4580</v>
      </c>
      <c r="Z2296" s="11">
        <v>0</v>
      </c>
      <c r="AA2296" s="13">
        <f t="shared" si="1"/>
        <v>16</v>
      </c>
    </row>
    <row r="2297" spans="1:27" ht="15" customHeight="1" x14ac:dyDescent="0.3">
      <c r="A2297" s="1" t="s">
        <v>7952</v>
      </c>
      <c r="B2297" s="8" t="s">
        <v>4550</v>
      </c>
      <c r="C2297" s="1" t="s">
        <v>641</v>
      </c>
      <c r="D2297" s="3">
        <v>35</v>
      </c>
      <c r="E2297" s="3">
        <v>2</v>
      </c>
      <c r="F2297" s="1" t="s">
        <v>7953</v>
      </c>
      <c r="G2297" s="1" t="s">
        <v>7954</v>
      </c>
      <c r="H2297" s="4">
        <v>0.55000000000000004</v>
      </c>
      <c r="I2297" s="9" t="str">
        <f t="shared" si="0"/>
        <v>Good</v>
      </c>
      <c r="J2297" s="1" t="s">
        <v>4745</v>
      </c>
      <c r="K2297" s="1" t="s">
        <v>4894</v>
      </c>
      <c r="L2297" s="1" t="s">
        <v>5163</v>
      </c>
      <c r="M2297" s="1" t="s">
        <v>4623</v>
      </c>
      <c r="N2297" s="1" t="s">
        <v>3115</v>
      </c>
      <c r="O2297" s="1" t="s">
        <v>3098</v>
      </c>
      <c r="P2297" s="1" t="s">
        <v>4696</v>
      </c>
      <c r="Q2297" s="1" t="s">
        <v>4622</v>
      </c>
      <c r="R2297" s="1" t="s">
        <v>1785</v>
      </c>
      <c r="S2297" s="1" t="s">
        <v>4913</v>
      </c>
      <c r="T2297" s="1" t="s">
        <v>4646</v>
      </c>
      <c r="U2297" s="1" t="s">
        <v>2067</v>
      </c>
      <c r="V2297" s="1" t="s">
        <v>3180</v>
      </c>
      <c r="W2297" s="1" t="s">
        <v>4914</v>
      </c>
      <c r="X2297" s="1" t="s">
        <v>4621</v>
      </c>
      <c r="Y2297" s="1" t="s">
        <v>5046</v>
      </c>
      <c r="Z2297" s="11">
        <v>0</v>
      </c>
      <c r="AA2297" s="13">
        <f t="shared" si="1"/>
        <v>16</v>
      </c>
    </row>
    <row r="2298" spans="1:27" ht="15" customHeight="1" x14ac:dyDescent="0.3">
      <c r="A2298" s="1" t="s">
        <v>7955</v>
      </c>
      <c r="B2298" s="8" t="s">
        <v>4550</v>
      </c>
      <c r="C2298" s="1" t="s">
        <v>49</v>
      </c>
      <c r="D2298" s="3">
        <v>28</v>
      </c>
      <c r="E2298" s="3">
        <v>1</v>
      </c>
      <c r="F2298" s="1" t="s">
        <v>7956</v>
      </c>
      <c r="G2298" s="1" t="s">
        <v>5587</v>
      </c>
      <c r="H2298" s="4">
        <v>0.99</v>
      </c>
      <c r="I2298" s="9" t="str">
        <f t="shared" si="0"/>
        <v>Excellent</v>
      </c>
      <c r="J2298" s="1" t="s">
        <v>1004</v>
      </c>
      <c r="K2298" s="1" t="s">
        <v>1643</v>
      </c>
      <c r="L2298" s="1" t="s">
        <v>1002</v>
      </c>
      <c r="M2298" s="1" t="s">
        <v>1653</v>
      </c>
      <c r="N2298" s="1" t="s">
        <v>1654</v>
      </c>
      <c r="O2298" s="1" t="s">
        <v>1003</v>
      </c>
      <c r="P2298" s="1" t="s">
        <v>3107</v>
      </c>
      <c r="Q2298" s="1" t="s">
        <v>4786</v>
      </c>
      <c r="R2298" s="1" t="s">
        <v>4913</v>
      </c>
      <c r="S2298" s="1" t="s">
        <v>5595</v>
      </c>
      <c r="T2298" s="1" t="s">
        <v>3098</v>
      </c>
      <c r="U2298" s="1" t="s">
        <v>4646</v>
      </c>
      <c r="V2298" s="1" t="s">
        <v>4621</v>
      </c>
      <c r="W2298" s="1" t="s">
        <v>4881</v>
      </c>
      <c r="X2298" s="1" t="s">
        <v>4745</v>
      </c>
      <c r="Y2298" s="1" t="s">
        <v>5592</v>
      </c>
      <c r="Z2298" s="11">
        <v>0</v>
      </c>
      <c r="AA2298" s="13">
        <f t="shared" si="1"/>
        <v>16</v>
      </c>
    </row>
    <row r="2299" spans="1:27" ht="15" customHeight="1" x14ac:dyDescent="0.3">
      <c r="A2299" s="1" t="s">
        <v>7691</v>
      </c>
      <c r="B2299" s="8" t="s">
        <v>4712</v>
      </c>
      <c r="C2299" s="1" t="s">
        <v>49</v>
      </c>
      <c r="D2299" s="3">
        <v>25</v>
      </c>
      <c r="E2299" s="3">
        <v>50</v>
      </c>
      <c r="F2299" s="1" t="s">
        <v>7957</v>
      </c>
      <c r="G2299" s="1" t="s">
        <v>7958</v>
      </c>
      <c r="H2299" s="4">
        <v>0.55000000000000004</v>
      </c>
      <c r="I2299" s="9" t="str">
        <f t="shared" si="0"/>
        <v>Good</v>
      </c>
      <c r="J2299" s="1" t="s">
        <v>3180</v>
      </c>
      <c r="K2299" s="1" t="s">
        <v>4653</v>
      </c>
      <c r="L2299" s="1" t="s">
        <v>2067</v>
      </c>
      <c r="M2299" s="1" t="s">
        <v>31</v>
      </c>
      <c r="N2299" s="1" t="s">
        <v>31</v>
      </c>
      <c r="O2299" s="1" t="s">
        <v>31</v>
      </c>
      <c r="P2299" s="1" t="s">
        <v>31</v>
      </c>
      <c r="Q2299" s="1" t="s">
        <v>31</v>
      </c>
      <c r="R2299" s="1" t="s">
        <v>31</v>
      </c>
      <c r="S2299" s="1" t="s">
        <v>31</v>
      </c>
      <c r="T2299" s="1" t="s">
        <v>31</v>
      </c>
      <c r="U2299" s="1" t="s">
        <v>31</v>
      </c>
      <c r="V2299" s="1" t="s">
        <v>31</v>
      </c>
      <c r="W2299" s="1" t="s">
        <v>31</v>
      </c>
      <c r="X2299" s="1" t="s">
        <v>31</v>
      </c>
      <c r="Y2299" s="1" t="s">
        <v>31</v>
      </c>
      <c r="Z2299" s="11">
        <v>13</v>
      </c>
      <c r="AA2299" s="13">
        <f t="shared" si="1"/>
        <v>3</v>
      </c>
    </row>
    <row r="2300" spans="1:27" ht="15" customHeight="1" x14ac:dyDescent="0.3">
      <c r="A2300" s="1" t="s">
        <v>7959</v>
      </c>
      <c r="B2300" s="8" t="s">
        <v>2744</v>
      </c>
      <c r="C2300" s="1" t="s">
        <v>194</v>
      </c>
      <c r="D2300" s="3">
        <v>44</v>
      </c>
      <c r="E2300" s="3">
        <v>700</v>
      </c>
      <c r="F2300" s="1" t="s">
        <v>7960</v>
      </c>
      <c r="G2300" s="1" t="s">
        <v>7961</v>
      </c>
      <c r="H2300" s="4">
        <v>1</v>
      </c>
      <c r="I2300" s="9" t="str">
        <f t="shared" si="0"/>
        <v>Excellent</v>
      </c>
      <c r="J2300" s="1" t="s">
        <v>31</v>
      </c>
      <c r="K2300" s="1" t="s">
        <v>31</v>
      </c>
      <c r="L2300" s="1" t="s">
        <v>31</v>
      </c>
      <c r="M2300" s="1" t="s">
        <v>31</v>
      </c>
      <c r="N2300" s="1" t="s">
        <v>31</v>
      </c>
      <c r="O2300" s="1" t="s">
        <v>31</v>
      </c>
      <c r="P2300" s="1" t="s">
        <v>31</v>
      </c>
      <c r="Q2300" s="1" t="s">
        <v>31</v>
      </c>
      <c r="R2300" s="1" t="s">
        <v>31</v>
      </c>
      <c r="S2300" s="1" t="s">
        <v>31</v>
      </c>
      <c r="T2300" s="1" t="s">
        <v>31</v>
      </c>
      <c r="U2300" s="1" t="s">
        <v>31</v>
      </c>
      <c r="V2300" s="1" t="s">
        <v>31</v>
      </c>
      <c r="W2300" s="1" t="s">
        <v>31</v>
      </c>
      <c r="X2300" s="1" t="s">
        <v>31</v>
      </c>
      <c r="Y2300" s="1" t="s">
        <v>31</v>
      </c>
      <c r="Z2300" s="11">
        <v>16</v>
      </c>
      <c r="AA2300" s="13">
        <f t="shared" si="1"/>
        <v>0</v>
      </c>
    </row>
    <row r="2301" spans="1:27" ht="15" customHeight="1" x14ac:dyDescent="0.3">
      <c r="A2301" s="1" t="s">
        <v>6934</v>
      </c>
      <c r="B2301" s="8" t="s">
        <v>5172</v>
      </c>
      <c r="C2301" s="1" t="s">
        <v>49</v>
      </c>
      <c r="D2301" s="3">
        <v>6</v>
      </c>
      <c r="E2301" s="3">
        <v>900</v>
      </c>
      <c r="F2301" s="1" t="s">
        <v>7962</v>
      </c>
      <c r="G2301" s="1" t="s">
        <v>7963</v>
      </c>
      <c r="H2301" s="4">
        <v>0.55000000000000004</v>
      </c>
      <c r="I2301" s="9" t="str">
        <f t="shared" si="0"/>
        <v>Good</v>
      </c>
      <c r="J2301" s="1" t="s">
        <v>31</v>
      </c>
      <c r="K2301" s="1" t="s">
        <v>31</v>
      </c>
      <c r="L2301" s="1" t="s">
        <v>31</v>
      </c>
      <c r="M2301" s="1" t="s">
        <v>31</v>
      </c>
      <c r="N2301" s="1" t="s">
        <v>31</v>
      </c>
      <c r="O2301" s="1" t="s">
        <v>31</v>
      </c>
      <c r="P2301" s="1" t="s">
        <v>31</v>
      </c>
      <c r="Q2301" s="1" t="s">
        <v>31</v>
      </c>
      <c r="R2301" s="1" t="s">
        <v>31</v>
      </c>
      <c r="S2301" s="1" t="s">
        <v>31</v>
      </c>
      <c r="T2301" s="1" t="s">
        <v>31</v>
      </c>
      <c r="U2301" s="1" t="s">
        <v>31</v>
      </c>
      <c r="V2301" s="1" t="s">
        <v>31</v>
      </c>
      <c r="W2301" s="1" t="s">
        <v>31</v>
      </c>
      <c r="X2301" s="1" t="s">
        <v>31</v>
      </c>
      <c r="Y2301" s="1" t="s">
        <v>31</v>
      </c>
      <c r="Z2301" s="11">
        <v>16</v>
      </c>
      <c r="AA2301" s="13">
        <f t="shared" si="1"/>
        <v>0</v>
      </c>
    </row>
    <row r="2302" spans="1:27" ht="15" customHeight="1" x14ac:dyDescent="0.3">
      <c r="A2302" s="1" t="s">
        <v>7964</v>
      </c>
      <c r="B2302" s="8" t="s">
        <v>5172</v>
      </c>
      <c r="C2302" s="1" t="s">
        <v>49</v>
      </c>
      <c r="D2302" s="3">
        <v>25</v>
      </c>
      <c r="E2302" s="3">
        <v>1</v>
      </c>
      <c r="F2302" s="1" t="s">
        <v>7965</v>
      </c>
      <c r="G2302" s="1" t="s">
        <v>7966</v>
      </c>
      <c r="H2302" s="4">
        <v>0.55000000000000004</v>
      </c>
      <c r="I2302" s="9" t="str">
        <f t="shared" si="0"/>
        <v>Good</v>
      </c>
      <c r="J2302" s="1" t="s">
        <v>3214</v>
      </c>
      <c r="K2302" s="1" t="s">
        <v>5107</v>
      </c>
      <c r="L2302" s="1" t="s">
        <v>4652</v>
      </c>
      <c r="M2302" s="1" t="s">
        <v>4777</v>
      </c>
      <c r="N2302" s="1" t="s">
        <v>4653</v>
      </c>
      <c r="O2302" s="1" t="s">
        <v>4380</v>
      </c>
      <c r="P2302" s="1" t="s">
        <v>4401</v>
      </c>
      <c r="Q2302" s="1" t="s">
        <v>3180</v>
      </c>
      <c r="R2302" s="1" t="s">
        <v>5317</v>
      </c>
      <c r="S2302" s="1" t="s">
        <v>5320</v>
      </c>
      <c r="T2302" s="1" t="s">
        <v>5153</v>
      </c>
      <c r="U2302" s="1" t="s">
        <v>5322</v>
      </c>
      <c r="V2302" s="1" t="s">
        <v>889</v>
      </c>
      <c r="W2302" s="1" t="s">
        <v>31</v>
      </c>
      <c r="X2302" s="1" t="s">
        <v>31</v>
      </c>
      <c r="Y2302" s="1" t="s">
        <v>31</v>
      </c>
      <c r="Z2302" s="11">
        <v>3</v>
      </c>
      <c r="AA2302" s="13">
        <f t="shared" si="1"/>
        <v>13</v>
      </c>
    </row>
    <row r="2303" spans="1:27" ht="15" customHeight="1" x14ac:dyDescent="0.3">
      <c r="A2303" s="1" t="s">
        <v>7967</v>
      </c>
      <c r="B2303" s="8" t="s">
        <v>5172</v>
      </c>
      <c r="C2303" s="1" t="s">
        <v>194</v>
      </c>
      <c r="D2303" s="3">
        <v>20</v>
      </c>
      <c r="E2303" s="3">
        <v>10</v>
      </c>
      <c r="F2303" s="1" t="s">
        <v>7968</v>
      </c>
      <c r="G2303" s="1" t="s">
        <v>7969</v>
      </c>
      <c r="H2303" s="4">
        <v>0.83</v>
      </c>
      <c r="I2303" s="9" t="str">
        <f t="shared" si="0"/>
        <v>Excellent</v>
      </c>
      <c r="J2303" s="1" t="s">
        <v>5075</v>
      </c>
      <c r="K2303" s="1" t="s">
        <v>4862</v>
      </c>
      <c r="L2303" s="1" t="s">
        <v>2827</v>
      </c>
      <c r="M2303" s="1" t="s">
        <v>5073</v>
      </c>
      <c r="N2303" s="1" t="s">
        <v>4863</v>
      </c>
      <c r="O2303" s="1" t="s">
        <v>4597</v>
      </c>
      <c r="P2303" s="1" t="s">
        <v>4864</v>
      </c>
      <c r="Q2303" s="1" t="s">
        <v>5076</v>
      </c>
      <c r="R2303" s="1" t="s">
        <v>4975</v>
      </c>
      <c r="S2303" s="1" t="s">
        <v>1105</v>
      </c>
      <c r="T2303" s="1" t="s">
        <v>2297</v>
      </c>
      <c r="U2303" s="1" t="s">
        <v>31</v>
      </c>
      <c r="V2303" s="1" t="s">
        <v>31</v>
      </c>
      <c r="W2303" s="1" t="s">
        <v>31</v>
      </c>
      <c r="X2303" s="1" t="s">
        <v>31</v>
      </c>
      <c r="Y2303" s="1" t="s">
        <v>31</v>
      </c>
      <c r="Z2303" s="11">
        <v>5</v>
      </c>
      <c r="AA2303" s="13">
        <f t="shared" si="1"/>
        <v>11</v>
      </c>
    </row>
    <row r="2304" spans="1:27" ht="15" customHeight="1" x14ac:dyDescent="0.3">
      <c r="A2304" s="1" t="s">
        <v>7970</v>
      </c>
      <c r="B2304" s="8" t="s">
        <v>2744</v>
      </c>
      <c r="C2304" s="1" t="s">
        <v>194</v>
      </c>
      <c r="D2304" s="3">
        <v>20</v>
      </c>
      <c r="E2304" s="3">
        <v>50</v>
      </c>
      <c r="F2304" s="1" t="s">
        <v>7971</v>
      </c>
      <c r="G2304" s="1" t="s">
        <v>7972</v>
      </c>
      <c r="H2304" s="4">
        <v>0.95</v>
      </c>
      <c r="I2304" s="9" t="str">
        <f t="shared" si="0"/>
        <v>Excellent</v>
      </c>
      <c r="J2304" s="1" t="s">
        <v>5073</v>
      </c>
      <c r="K2304" s="1" t="s">
        <v>2827</v>
      </c>
      <c r="L2304" s="1" t="s">
        <v>4597</v>
      </c>
      <c r="M2304" s="1" t="s">
        <v>5074</v>
      </c>
      <c r="N2304" s="1" t="s">
        <v>5075</v>
      </c>
      <c r="O2304" s="1" t="s">
        <v>4862</v>
      </c>
      <c r="P2304" s="1" t="s">
        <v>4863</v>
      </c>
      <c r="Q2304" s="1" t="s">
        <v>4864</v>
      </c>
      <c r="R2304" s="1" t="s">
        <v>2146</v>
      </c>
      <c r="S2304" s="1" t="s">
        <v>2066</v>
      </c>
      <c r="T2304" s="1" t="s">
        <v>4738</v>
      </c>
      <c r="U2304" s="1" t="s">
        <v>4739</v>
      </c>
      <c r="V2304" s="1" t="s">
        <v>2145</v>
      </c>
      <c r="W2304" s="1" t="s">
        <v>2067</v>
      </c>
      <c r="X2304" s="1" t="s">
        <v>2169</v>
      </c>
      <c r="Y2304" s="1" t="s">
        <v>31</v>
      </c>
      <c r="Z2304" s="11">
        <v>1</v>
      </c>
      <c r="AA2304" s="13">
        <f t="shared" si="1"/>
        <v>15</v>
      </c>
    </row>
    <row r="2305" spans="1:27" ht="15" customHeight="1" x14ac:dyDescent="0.3">
      <c r="A2305" s="1" t="s">
        <v>7973</v>
      </c>
      <c r="B2305" s="8" t="s">
        <v>355</v>
      </c>
      <c r="C2305" s="1" t="s">
        <v>49</v>
      </c>
      <c r="D2305" s="3">
        <v>15</v>
      </c>
      <c r="E2305" s="3">
        <v>70</v>
      </c>
      <c r="F2305" s="1" t="s">
        <v>7974</v>
      </c>
      <c r="G2305" s="1" t="s">
        <v>7975</v>
      </c>
      <c r="H2305" s="4">
        <v>1</v>
      </c>
      <c r="I2305" s="9" t="str">
        <f t="shared" si="0"/>
        <v>Excellent</v>
      </c>
      <c r="J2305" s="1" t="s">
        <v>1805</v>
      </c>
      <c r="K2305" s="1" t="s">
        <v>77</v>
      </c>
      <c r="L2305" s="1" t="s">
        <v>570</v>
      </c>
      <c r="M2305" s="1" t="s">
        <v>4831</v>
      </c>
      <c r="N2305" s="1" t="s">
        <v>3087</v>
      </c>
      <c r="O2305" s="1" t="s">
        <v>1802</v>
      </c>
      <c r="P2305" s="1" t="s">
        <v>31</v>
      </c>
      <c r="Q2305" s="1" t="s">
        <v>31</v>
      </c>
      <c r="R2305" s="1" t="s">
        <v>31</v>
      </c>
      <c r="S2305" s="1" t="s">
        <v>31</v>
      </c>
      <c r="T2305" s="1" t="s">
        <v>31</v>
      </c>
      <c r="U2305" s="1" t="s">
        <v>31</v>
      </c>
      <c r="V2305" s="1" t="s">
        <v>31</v>
      </c>
      <c r="W2305" s="1" t="s">
        <v>31</v>
      </c>
      <c r="X2305" s="1" t="s">
        <v>31</v>
      </c>
      <c r="Y2305" s="1" t="s">
        <v>31</v>
      </c>
      <c r="Z2305" s="11">
        <v>10</v>
      </c>
      <c r="AA2305" s="13">
        <f t="shared" si="1"/>
        <v>6</v>
      </c>
    </row>
    <row r="2306" spans="1:27" ht="15" customHeight="1" x14ac:dyDescent="0.3">
      <c r="A2306" s="1" t="s">
        <v>720</v>
      </c>
      <c r="B2306" s="8" t="s">
        <v>2744</v>
      </c>
      <c r="C2306" s="1" t="s">
        <v>34</v>
      </c>
      <c r="D2306" s="3">
        <v>50</v>
      </c>
      <c r="E2306" s="3" t="s">
        <v>31</v>
      </c>
      <c r="F2306" s="1" t="s">
        <v>7976</v>
      </c>
      <c r="G2306" s="1" t="s">
        <v>7977</v>
      </c>
      <c r="H2306" s="4">
        <v>0.55000000000000004</v>
      </c>
      <c r="I2306" s="9" t="str">
        <f t="shared" si="0"/>
        <v>Good</v>
      </c>
      <c r="J2306" s="1" t="s">
        <v>4595</v>
      </c>
      <c r="K2306" s="1" t="s">
        <v>5073</v>
      </c>
      <c r="L2306" s="1" t="s">
        <v>2827</v>
      </c>
      <c r="M2306" s="1" t="s">
        <v>4597</v>
      </c>
      <c r="N2306" s="1" t="s">
        <v>5075</v>
      </c>
      <c r="O2306" s="1" t="s">
        <v>4862</v>
      </c>
      <c r="P2306" s="1" t="s">
        <v>4863</v>
      </c>
      <c r="Q2306" s="1" t="s">
        <v>5076</v>
      </c>
      <c r="R2306" s="1" t="s">
        <v>4864</v>
      </c>
      <c r="S2306" s="1" t="s">
        <v>5401</v>
      </c>
      <c r="T2306" s="1" t="s">
        <v>5395</v>
      </c>
      <c r="U2306" s="1" t="s">
        <v>2146</v>
      </c>
      <c r="V2306" s="1" t="s">
        <v>5398</v>
      </c>
      <c r="W2306" s="1" t="s">
        <v>2066</v>
      </c>
      <c r="X2306" s="1" t="s">
        <v>4739</v>
      </c>
      <c r="Y2306" s="1" t="s">
        <v>2145</v>
      </c>
      <c r="Z2306" s="11">
        <v>0</v>
      </c>
      <c r="AA2306" s="13">
        <f t="shared" si="1"/>
        <v>16</v>
      </c>
    </row>
    <row r="2307" spans="1:27" ht="15" customHeight="1" x14ac:dyDescent="0.3">
      <c r="A2307" s="1" t="s">
        <v>7978</v>
      </c>
      <c r="B2307" s="8" t="s">
        <v>4550</v>
      </c>
      <c r="C2307" s="1" t="s">
        <v>194</v>
      </c>
      <c r="D2307" s="3">
        <v>37</v>
      </c>
      <c r="E2307" s="3">
        <v>1</v>
      </c>
      <c r="F2307" s="1" t="s">
        <v>7979</v>
      </c>
      <c r="G2307" s="1" t="s">
        <v>1059</v>
      </c>
      <c r="H2307" s="4">
        <v>0.55000000000000004</v>
      </c>
      <c r="I2307" s="9" t="str">
        <f t="shared" si="0"/>
        <v>Good</v>
      </c>
      <c r="J2307" s="1" t="s">
        <v>4578</v>
      </c>
      <c r="K2307" s="1" t="s">
        <v>1831</v>
      </c>
      <c r="L2307" s="1" t="s">
        <v>2419</v>
      </c>
      <c r="M2307" s="1" t="s">
        <v>3099</v>
      </c>
      <c r="N2307" s="1" t="s">
        <v>3333</v>
      </c>
      <c r="O2307" s="1" t="s">
        <v>1802</v>
      </c>
      <c r="P2307" s="1" t="s">
        <v>3087</v>
      </c>
      <c r="Q2307" s="1" t="s">
        <v>31</v>
      </c>
      <c r="R2307" s="1" t="s">
        <v>31</v>
      </c>
      <c r="S2307" s="1" t="s">
        <v>31</v>
      </c>
      <c r="T2307" s="1" t="s">
        <v>31</v>
      </c>
      <c r="U2307" s="1" t="s">
        <v>31</v>
      </c>
      <c r="V2307" s="1" t="s">
        <v>31</v>
      </c>
      <c r="W2307" s="1" t="s">
        <v>31</v>
      </c>
      <c r="X2307" s="1" t="s">
        <v>31</v>
      </c>
      <c r="Y2307" s="1" t="s">
        <v>31</v>
      </c>
      <c r="Z2307" s="11">
        <v>9</v>
      </c>
      <c r="AA2307" s="13">
        <f t="shared" si="1"/>
        <v>7</v>
      </c>
    </row>
    <row r="2308" spans="1:27" ht="15" customHeight="1" x14ac:dyDescent="0.3">
      <c r="A2308" s="1" t="s">
        <v>7980</v>
      </c>
      <c r="B2308" s="8" t="s">
        <v>4550</v>
      </c>
      <c r="C2308" s="1" t="s">
        <v>194</v>
      </c>
      <c r="D2308" s="3">
        <v>37</v>
      </c>
      <c r="E2308" s="3">
        <v>1</v>
      </c>
      <c r="F2308" s="1" t="s">
        <v>7981</v>
      </c>
      <c r="G2308" s="1" t="s">
        <v>1059</v>
      </c>
      <c r="H2308" s="4">
        <v>0.55000000000000004</v>
      </c>
      <c r="I2308" s="9" t="str">
        <f t="shared" si="0"/>
        <v>Good</v>
      </c>
      <c r="J2308" s="1" t="s">
        <v>1831</v>
      </c>
      <c r="K2308" s="1" t="s">
        <v>4579</v>
      </c>
      <c r="L2308" s="1" t="s">
        <v>4578</v>
      </c>
      <c r="M2308" s="1" t="s">
        <v>4580</v>
      </c>
      <c r="N2308" s="1" t="s">
        <v>2419</v>
      </c>
      <c r="O2308" s="1" t="s">
        <v>3099</v>
      </c>
      <c r="P2308" s="1" t="s">
        <v>3333</v>
      </c>
      <c r="Q2308" s="1" t="s">
        <v>1802</v>
      </c>
      <c r="R2308" s="1" t="s">
        <v>3087</v>
      </c>
      <c r="S2308" s="1" t="s">
        <v>31</v>
      </c>
      <c r="T2308" s="1" t="s">
        <v>31</v>
      </c>
      <c r="U2308" s="1" t="s">
        <v>31</v>
      </c>
      <c r="V2308" s="1" t="s">
        <v>31</v>
      </c>
      <c r="W2308" s="1" t="s">
        <v>31</v>
      </c>
      <c r="X2308" s="1" t="s">
        <v>31</v>
      </c>
      <c r="Y2308" s="1" t="s">
        <v>31</v>
      </c>
      <c r="Z2308" s="11">
        <v>7</v>
      </c>
      <c r="AA2308" s="13">
        <f t="shared" si="1"/>
        <v>9</v>
      </c>
    </row>
    <row r="2309" spans="1:27" ht="15" customHeight="1" x14ac:dyDescent="0.3">
      <c r="A2309" s="1" t="s">
        <v>7982</v>
      </c>
      <c r="B2309" s="8" t="s">
        <v>4550</v>
      </c>
      <c r="C2309" s="1" t="s">
        <v>49</v>
      </c>
      <c r="D2309" s="3">
        <v>15</v>
      </c>
      <c r="E2309" s="3">
        <v>100</v>
      </c>
      <c r="F2309" s="1" t="s">
        <v>7983</v>
      </c>
      <c r="G2309" s="1" t="s">
        <v>6985</v>
      </c>
      <c r="H2309" s="4">
        <v>0.84</v>
      </c>
      <c r="I2309" s="9" t="str">
        <f t="shared" si="0"/>
        <v>Excellent</v>
      </c>
      <c r="J2309" s="1" t="s">
        <v>4636</v>
      </c>
      <c r="K2309" s="1" t="s">
        <v>4570</v>
      </c>
      <c r="L2309" s="1" t="s">
        <v>4571</v>
      </c>
      <c r="M2309" s="1" t="s">
        <v>4629</v>
      </c>
      <c r="N2309" s="1" t="s">
        <v>5066</v>
      </c>
      <c r="O2309" s="1" t="s">
        <v>4577</v>
      </c>
      <c r="P2309" s="1" t="s">
        <v>4575</v>
      </c>
      <c r="Q2309" s="1" t="s">
        <v>1831</v>
      </c>
      <c r="R2309" s="1" t="s">
        <v>4573</v>
      </c>
      <c r="S2309" s="1" t="s">
        <v>1911</v>
      </c>
      <c r="T2309" s="1" t="s">
        <v>3270</v>
      </c>
      <c r="U2309" s="1" t="s">
        <v>1858</v>
      </c>
      <c r="V2309" s="1" t="s">
        <v>4579</v>
      </c>
      <c r="W2309" s="1" t="s">
        <v>4770</v>
      </c>
      <c r="X2309" s="1" t="s">
        <v>4580</v>
      </c>
      <c r="Y2309" s="1" t="s">
        <v>31</v>
      </c>
      <c r="Z2309" s="11">
        <v>1</v>
      </c>
      <c r="AA2309" s="13">
        <f t="shared" si="1"/>
        <v>15</v>
      </c>
    </row>
    <row r="2310" spans="1:27" ht="15" customHeight="1" x14ac:dyDescent="0.3">
      <c r="A2310" s="1" t="s">
        <v>7984</v>
      </c>
      <c r="B2310" s="8" t="s">
        <v>2744</v>
      </c>
      <c r="C2310" s="1" t="s">
        <v>49</v>
      </c>
      <c r="D2310" s="3">
        <v>18</v>
      </c>
      <c r="E2310" s="3">
        <v>3</v>
      </c>
      <c r="F2310" s="1" t="s">
        <v>7985</v>
      </c>
      <c r="G2310" s="1" t="s">
        <v>7986</v>
      </c>
      <c r="H2310" s="4">
        <v>1</v>
      </c>
      <c r="I2310" s="9" t="str">
        <f t="shared" si="0"/>
        <v>Excellent</v>
      </c>
      <c r="J2310" s="1" t="s">
        <v>4578</v>
      </c>
      <c r="K2310" s="1" t="s">
        <v>2419</v>
      </c>
      <c r="L2310" s="1" t="s">
        <v>4981</v>
      </c>
      <c r="M2310" s="1" t="s">
        <v>4865</v>
      </c>
      <c r="N2310" s="1" t="s">
        <v>4977</v>
      </c>
      <c r="O2310" s="1" t="s">
        <v>5241</v>
      </c>
      <c r="P2310" s="1" t="s">
        <v>1105</v>
      </c>
      <c r="Q2310" s="1" t="s">
        <v>2297</v>
      </c>
      <c r="R2310" s="1" t="s">
        <v>4976</v>
      </c>
      <c r="S2310" s="1" t="s">
        <v>4975</v>
      </c>
      <c r="T2310" s="1" t="s">
        <v>5245</v>
      </c>
      <c r="U2310" s="1" t="s">
        <v>5244</v>
      </c>
      <c r="V2310" s="1" t="s">
        <v>2750</v>
      </c>
      <c r="W2310" s="1" t="s">
        <v>5243</v>
      </c>
      <c r="X2310" s="1" t="s">
        <v>5224</v>
      </c>
      <c r="Y2310" s="1" t="s">
        <v>31</v>
      </c>
      <c r="Z2310" s="11">
        <v>1</v>
      </c>
      <c r="AA2310" s="13">
        <f t="shared" si="1"/>
        <v>15</v>
      </c>
    </row>
    <row r="2311" spans="1:27" ht="15" customHeight="1" x14ac:dyDescent="0.3">
      <c r="A2311" s="1" t="s">
        <v>4460</v>
      </c>
      <c r="B2311" s="8" t="s">
        <v>1929</v>
      </c>
      <c r="C2311" s="1" t="s">
        <v>2461</v>
      </c>
      <c r="D2311" s="3">
        <v>21</v>
      </c>
      <c r="E2311" s="3" t="s">
        <v>31</v>
      </c>
      <c r="F2311" s="1" t="s">
        <v>4461</v>
      </c>
      <c r="G2311" s="1" t="s">
        <v>4462</v>
      </c>
      <c r="H2311" s="4">
        <v>1</v>
      </c>
      <c r="I2311" s="9" t="str">
        <f t="shared" si="0"/>
        <v>Excellent</v>
      </c>
      <c r="J2311" s="1" t="s">
        <v>2066</v>
      </c>
      <c r="K2311" s="1" t="s">
        <v>2067</v>
      </c>
      <c r="L2311" s="1" t="s">
        <v>889</v>
      </c>
      <c r="M2311" s="1" t="s">
        <v>5154</v>
      </c>
      <c r="N2311" s="1" t="s">
        <v>3180</v>
      </c>
      <c r="O2311" s="1" t="s">
        <v>4652</v>
      </c>
      <c r="P2311" s="1" t="s">
        <v>4741</v>
      </c>
      <c r="Q2311" s="1" t="s">
        <v>5153</v>
      </c>
      <c r="R2311" s="1" t="s">
        <v>4401</v>
      </c>
      <c r="S2311" s="1" t="s">
        <v>4373</v>
      </c>
      <c r="T2311" s="1" t="s">
        <v>6379</v>
      </c>
      <c r="U2311" s="1" t="s">
        <v>6380</v>
      </c>
      <c r="V2311" s="1" t="s">
        <v>7987</v>
      </c>
      <c r="W2311" s="1" t="s">
        <v>6184</v>
      </c>
      <c r="X2311" s="1" t="s">
        <v>31</v>
      </c>
      <c r="Y2311" s="1" t="s">
        <v>31</v>
      </c>
      <c r="Z2311" s="11">
        <v>2</v>
      </c>
      <c r="AA2311" s="13">
        <f t="shared" si="1"/>
        <v>14</v>
      </c>
    </row>
    <row r="2312" spans="1:27" ht="15" customHeight="1" x14ac:dyDescent="0.3">
      <c r="A2312" s="1" t="s">
        <v>7988</v>
      </c>
      <c r="B2312" s="8" t="s">
        <v>2744</v>
      </c>
      <c r="C2312" s="1" t="s">
        <v>49</v>
      </c>
      <c r="D2312" s="3">
        <v>25</v>
      </c>
      <c r="E2312" s="3">
        <v>10</v>
      </c>
      <c r="F2312" s="1" t="s">
        <v>7989</v>
      </c>
      <c r="G2312" s="1" t="s">
        <v>7990</v>
      </c>
      <c r="H2312" s="4">
        <v>0.87</v>
      </c>
      <c r="I2312" s="9" t="str">
        <f t="shared" si="0"/>
        <v>Excellent</v>
      </c>
      <c r="J2312" s="1" t="s">
        <v>4977</v>
      </c>
      <c r="K2312" s="1" t="s">
        <v>4981</v>
      </c>
      <c r="L2312" s="1" t="s">
        <v>4865</v>
      </c>
      <c r="M2312" s="1" t="s">
        <v>5241</v>
      </c>
      <c r="N2312" s="1" t="s">
        <v>2750</v>
      </c>
      <c r="O2312" s="1" t="s">
        <v>5244</v>
      </c>
      <c r="P2312" s="1" t="s">
        <v>4976</v>
      </c>
      <c r="Q2312" s="1" t="s">
        <v>2297</v>
      </c>
      <c r="R2312" s="1" t="s">
        <v>4578</v>
      </c>
      <c r="S2312" s="1" t="s">
        <v>5243</v>
      </c>
      <c r="T2312" s="1" t="s">
        <v>4975</v>
      </c>
      <c r="U2312" s="1" t="s">
        <v>5245</v>
      </c>
      <c r="V2312" s="1" t="s">
        <v>3346</v>
      </c>
      <c r="W2312" s="1" t="s">
        <v>5224</v>
      </c>
      <c r="X2312" s="1" t="s">
        <v>1003</v>
      </c>
      <c r="Y2312" s="1" t="s">
        <v>1654</v>
      </c>
      <c r="Z2312" s="11">
        <v>0</v>
      </c>
      <c r="AA2312" s="13">
        <f t="shared" si="1"/>
        <v>16</v>
      </c>
    </row>
    <row r="2313" spans="1:27" ht="15" customHeight="1" x14ac:dyDescent="0.3">
      <c r="A2313" s="1" t="s">
        <v>5361</v>
      </c>
      <c r="B2313" s="8" t="s">
        <v>5110</v>
      </c>
      <c r="C2313" s="1" t="s">
        <v>194</v>
      </c>
      <c r="D2313" s="3">
        <v>65</v>
      </c>
      <c r="E2313" s="3" t="s">
        <v>31</v>
      </c>
      <c r="F2313" s="1" t="s">
        <v>7991</v>
      </c>
      <c r="G2313" s="1" t="s">
        <v>7712</v>
      </c>
      <c r="H2313" s="4">
        <v>0.96</v>
      </c>
      <c r="I2313" s="9" t="str">
        <f t="shared" si="0"/>
        <v>Excellent</v>
      </c>
      <c r="J2313" s="1" t="s">
        <v>4569</v>
      </c>
      <c r="K2313" s="1" t="s">
        <v>4570</v>
      </c>
      <c r="L2313" s="1" t="s">
        <v>4636</v>
      </c>
      <c r="M2313" s="1" t="s">
        <v>7992</v>
      </c>
      <c r="N2313" s="1" t="s">
        <v>5277</v>
      </c>
      <c r="O2313" s="1" t="s">
        <v>4754</v>
      </c>
      <c r="P2313" s="1" t="s">
        <v>4571</v>
      </c>
      <c r="Q2313" s="1" t="s">
        <v>6666</v>
      </c>
      <c r="R2313" s="1" t="s">
        <v>6668</v>
      </c>
      <c r="S2313" s="1" t="s">
        <v>5413</v>
      </c>
      <c r="T2313" s="1" t="s">
        <v>6740</v>
      </c>
      <c r="U2313" s="1" t="s">
        <v>7538</v>
      </c>
      <c r="V2313" s="1" t="s">
        <v>5412</v>
      </c>
      <c r="W2313" s="1" t="s">
        <v>6670</v>
      </c>
      <c r="X2313" s="1" t="s">
        <v>5410</v>
      </c>
      <c r="Y2313" s="1" t="s">
        <v>5408</v>
      </c>
      <c r="Z2313" s="11">
        <v>0</v>
      </c>
      <c r="AA2313" s="13">
        <f t="shared" si="1"/>
        <v>16</v>
      </c>
    </row>
    <row r="2314" spans="1:27" ht="15" customHeight="1" x14ac:dyDescent="0.3">
      <c r="A2314" s="1" t="s">
        <v>7993</v>
      </c>
      <c r="B2314" s="8" t="s">
        <v>5063</v>
      </c>
      <c r="C2314" s="1" t="s">
        <v>49</v>
      </c>
      <c r="D2314" s="3">
        <v>45</v>
      </c>
      <c r="E2314" s="3">
        <v>60</v>
      </c>
      <c r="F2314" s="1" t="s">
        <v>7994</v>
      </c>
      <c r="G2314" s="1" t="s">
        <v>7995</v>
      </c>
      <c r="H2314" s="4">
        <v>1</v>
      </c>
      <c r="I2314" s="9" t="str">
        <f t="shared" si="0"/>
        <v>Excellent</v>
      </c>
      <c r="J2314" s="1" t="s">
        <v>4814</v>
      </c>
      <c r="K2314" s="1" t="s">
        <v>4815</v>
      </c>
      <c r="L2314" s="1" t="s">
        <v>4816</v>
      </c>
      <c r="M2314" s="1" t="s">
        <v>5056</v>
      </c>
      <c r="N2314" s="1" t="s">
        <v>4823</v>
      </c>
      <c r="O2314" s="1" t="s">
        <v>4817</v>
      </c>
      <c r="P2314" s="1" t="s">
        <v>4947</v>
      </c>
      <c r="Q2314" s="1" t="s">
        <v>4825</v>
      </c>
      <c r="R2314" s="1" t="s">
        <v>4818</v>
      </c>
      <c r="S2314" s="1" t="s">
        <v>4819</v>
      </c>
      <c r="T2314" s="1" t="s">
        <v>4820</v>
      </c>
      <c r="U2314" s="1" t="s">
        <v>4821</v>
      </c>
      <c r="V2314" s="1" t="s">
        <v>4826</v>
      </c>
      <c r="W2314" s="1" t="s">
        <v>4824</v>
      </c>
      <c r="X2314" s="1" t="s">
        <v>5055</v>
      </c>
      <c r="Y2314" s="1" t="s">
        <v>5102</v>
      </c>
      <c r="Z2314" s="11">
        <v>0</v>
      </c>
      <c r="AA2314" s="13">
        <f t="shared" si="1"/>
        <v>16</v>
      </c>
    </row>
    <row r="2315" spans="1:27" ht="15" customHeight="1" x14ac:dyDescent="0.3">
      <c r="A2315" s="1" t="s">
        <v>7996</v>
      </c>
      <c r="B2315" s="8" t="s">
        <v>4550</v>
      </c>
      <c r="C2315" s="1" t="s">
        <v>49</v>
      </c>
      <c r="D2315" s="3">
        <v>15</v>
      </c>
      <c r="E2315" s="3" t="s">
        <v>31</v>
      </c>
      <c r="F2315" s="1" t="s">
        <v>7997</v>
      </c>
      <c r="G2315" s="1" t="s">
        <v>7998</v>
      </c>
      <c r="H2315" s="4">
        <v>0.57999999999999996</v>
      </c>
      <c r="I2315" s="9" t="str">
        <f t="shared" si="0"/>
        <v>Good</v>
      </c>
      <c r="J2315" s="1" t="s">
        <v>1002</v>
      </c>
      <c r="K2315" s="1" t="s">
        <v>1004</v>
      </c>
      <c r="L2315" s="1" t="s">
        <v>1643</v>
      </c>
      <c r="M2315" s="1" t="s">
        <v>1654</v>
      </c>
      <c r="N2315" s="1" t="s">
        <v>1653</v>
      </c>
      <c r="O2315" s="1" t="s">
        <v>1003</v>
      </c>
      <c r="P2315" s="1" t="s">
        <v>5290</v>
      </c>
      <c r="Q2315" s="1" t="s">
        <v>5099</v>
      </c>
      <c r="R2315" s="1" t="s">
        <v>4823</v>
      </c>
      <c r="S2315" s="1" t="s">
        <v>4817</v>
      </c>
      <c r="T2315" s="1" t="s">
        <v>4820</v>
      </c>
      <c r="U2315" s="1" t="s">
        <v>4821</v>
      </c>
      <c r="V2315" s="1" t="s">
        <v>5056</v>
      </c>
      <c r="W2315" s="1" t="s">
        <v>4814</v>
      </c>
      <c r="X2315" s="1" t="s">
        <v>5794</v>
      </c>
      <c r="Y2315" s="1" t="s">
        <v>5102</v>
      </c>
      <c r="Z2315" s="11">
        <v>0</v>
      </c>
      <c r="AA2315" s="13">
        <f t="shared" si="1"/>
        <v>16</v>
      </c>
    </row>
    <row r="2316" spans="1:27" ht="15" customHeight="1" x14ac:dyDescent="0.3">
      <c r="A2316" s="1" t="s">
        <v>7999</v>
      </c>
      <c r="B2316" s="8" t="s">
        <v>5063</v>
      </c>
      <c r="C2316" s="1" t="s">
        <v>49</v>
      </c>
      <c r="D2316" s="3">
        <v>18</v>
      </c>
      <c r="E2316" s="3">
        <v>100</v>
      </c>
      <c r="F2316" s="1" t="s">
        <v>8000</v>
      </c>
      <c r="G2316" s="1" t="s">
        <v>8001</v>
      </c>
      <c r="H2316" s="4">
        <v>1</v>
      </c>
      <c r="I2316" s="9" t="str">
        <f t="shared" si="0"/>
        <v>Excellent</v>
      </c>
      <c r="J2316" s="1" t="s">
        <v>5289</v>
      </c>
      <c r="K2316" s="1" t="s">
        <v>4758</v>
      </c>
      <c r="L2316" s="1" t="s">
        <v>5164</v>
      </c>
      <c r="M2316" s="1" t="s">
        <v>4856</v>
      </c>
      <c r="N2316" s="1" t="s">
        <v>4636</v>
      </c>
      <c r="O2316" s="1" t="s">
        <v>4570</v>
      </c>
      <c r="P2316" s="1" t="s">
        <v>4571</v>
      </c>
      <c r="Q2316" s="1" t="s">
        <v>31</v>
      </c>
      <c r="R2316" s="1" t="s">
        <v>31</v>
      </c>
      <c r="S2316" s="1" t="s">
        <v>31</v>
      </c>
      <c r="T2316" s="1" t="s">
        <v>31</v>
      </c>
      <c r="U2316" s="1" t="s">
        <v>31</v>
      </c>
      <c r="V2316" s="1" t="s">
        <v>31</v>
      </c>
      <c r="W2316" s="1" t="s">
        <v>31</v>
      </c>
      <c r="X2316" s="1" t="s">
        <v>31</v>
      </c>
      <c r="Y2316" s="1" t="s">
        <v>31</v>
      </c>
      <c r="Z2316" s="11">
        <v>9</v>
      </c>
      <c r="AA2316" s="13">
        <f t="shared" si="1"/>
        <v>7</v>
      </c>
    </row>
    <row r="2317" spans="1:27" ht="15" customHeight="1" x14ac:dyDescent="0.3">
      <c r="A2317" s="1" t="s">
        <v>8002</v>
      </c>
      <c r="B2317" s="8" t="s">
        <v>5063</v>
      </c>
      <c r="C2317" s="1" t="s">
        <v>49</v>
      </c>
      <c r="D2317" s="3">
        <v>18</v>
      </c>
      <c r="E2317" s="3" t="s">
        <v>31</v>
      </c>
      <c r="F2317" s="1" t="s">
        <v>8003</v>
      </c>
      <c r="G2317" s="1" t="s">
        <v>7828</v>
      </c>
      <c r="H2317" s="4">
        <v>0.99</v>
      </c>
      <c r="I2317" s="9" t="str">
        <f t="shared" si="0"/>
        <v>Excellent</v>
      </c>
      <c r="J2317" s="1" t="s">
        <v>6364</v>
      </c>
      <c r="K2317" s="1" t="s">
        <v>8004</v>
      </c>
      <c r="L2317" s="1" t="s">
        <v>7901</v>
      </c>
      <c r="M2317" s="1" t="s">
        <v>8005</v>
      </c>
      <c r="N2317" s="1" t="s">
        <v>7604</v>
      </c>
      <c r="O2317" s="1" t="s">
        <v>8006</v>
      </c>
      <c r="P2317" s="1" t="s">
        <v>8007</v>
      </c>
      <c r="Q2317" s="1" t="s">
        <v>6371</v>
      </c>
      <c r="R2317" s="1" t="s">
        <v>6368</v>
      </c>
      <c r="S2317" s="1" t="s">
        <v>4629</v>
      </c>
      <c r="T2317" s="1" t="s">
        <v>4701</v>
      </c>
      <c r="U2317" s="1" t="s">
        <v>8008</v>
      </c>
      <c r="V2317" s="1" t="s">
        <v>6640</v>
      </c>
      <c r="W2317" s="1" t="s">
        <v>8009</v>
      </c>
      <c r="X2317" s="1" t="s">
        <v>8010</v>
      </c>
      <c r="Y2317" s="1" t="s">
        <v>5260</v>
      </c>
      <c r="Z2317" s="11">
        <v>0</v>
      </c>
      <c r="AA2317" s="13">
        <f t="shared" si="1"/>
        <v>16</v>
      </c>
    </row>
    <row r="2318" spans="1:27" ht="15" customHeight="1" x14ac:dyDescent="0.3">
      <c r="A2318" s="1" t="s">
        <v>8011</v>
      </c>
      <c r="B2318" s="8" t="s">
        <v>5063</v>
      </c>
      <c r="C2318" s="1" t="s">
        <v>49</v>
      </c>
      <c r="D2318" s="3">
        <v>20</v>
      </c>
      <c r="E2318" s="3">
        <v>30</v>
      </c>
      <c r="F2318" s="1" t="s">
        <v>8012</v>
      </c>
      <c r="G2318" s="1" t="s">
        <v>8013</v>
      </c>
      <c r="H2318" s="4">
        <v>0.86</v>
      </c>
      <c r="I2318" s="9" t="str">
        <f t="shared" si="0"/>
        <v>Excellent</v>
      </c>
      <c r="J2318" s="1" t="s">
        <v>3098</v>
      </c>
      <c r="K2318" s="1" t="s">
        <v>4628</v>
      </c>
      <c r="L2318" s="1" t="s">
        <v>31</v>
      </c>
      <c r="M2318" s="1" t="s">
        <v>31</v>
      </c>
      <c r="N2318" s="1" t="s">
        <v>31</v>
      </c>
      <c r="O2318" s="1" t="s">
        <v>31</v>
      </c>
      <c r="P2318" s="1" t="s">
        <v>31</v>
      </c>
      <c r="Q2318" s="1" t="s">
        <v>31</v>
      </c>
      <c r="R2318" s="1" t="s">
        <v>31</v>
      </c>
      <c r="S2318" s="1" t="s">
        <v>31</v>
      </c>
      <c r="T2318" s="1" t="s">
        <v>31</v>
      </c>
      <c r="U2318" s="1" t="s">
        <v>31</v>
      </c>
      <c r="V2318" s="1" t="s">
        <v>31</v>
      </c>
      <c r="W2318" s="1" t="s">
        <v>31</v>
      </c>
      <c r="X2318" s="1" t="s">
        <v>31</v>
      </c>
      <c r="Y2318" s="1" t="s">
        <v>31</v>
      </c>
      <c r="Z2318" s="11">
        <v>14</v>
      </c>
      <c r="AA2318" s="13">
        <f t="shared" si="1"/>
        <v>2</v>
      </c>
    </row>
    <row r="2319" spans="1:27" ht="15" customHeight="1" x14ac:dyDescent="0.3">
      <c r="A2319" s="1" t="s">
        <v>1752</v>
      </c>
      <c r="B2319" s="8" t="s">
        <v>4550</v>
      </c>
      <c r="C2319" s="1" t="s">
        <v>188</v>
      </c>
      <c r="D2319" s="3">
        <v>10</v>
      </c>
      <c r="E2319" s="3">
        <v>3</v>
      </c>
      <c r="F2319" s="1" t="s">
        <v>1754</v>
      </c>
      <c r="G2319" s="1" t="s">
        <v>1755</v>
      </c>
      <c r="H2319" s="4">
        <v>0.55000000000000004</v>
      </c>
      <c r="I2319" s="9" t="str">
        <f t="shared" si="0"/>
        <v>Good</v>
      </c>
      <c r="J2319" s="1" t="s">
        <v>4572</v>
      </c>
      <c r="K2319" s="1" t="s">
        <v>4573</v>
      </c>
      <c r="L2319" s="1" t="s">
        <v>3270</v>
      </c>
      <c r="M2319" s="1" t="s">
        <v>4579</v>
      </c>
      <c r="N2319" s="1" t="s">
        <v>4574</v>
      </c>
      <c r="O2319" s="1" t="s">
        <v>4667</v>
      </c>
      <c r="P2319" s="1" t="s">
        <v>1858</v>
      </c>
      <c r="Q2319" s="1" t="s">
        <v>2419</v>
      </c>
      <c r="R2319" s="1" t="s">
        <v>4628</v>
      </c>
      <c r="S2319" s="1" t="s">
        <v>4570</v>
      </c>
      <c r="T2319" s="1" t="s">
        <v>6370</v>
      </c>
      <c r="U2319" s="1" t="s">
        <v>31</v>
      </c>
      <c r="V2319" s="1" t="s">
        <v>31</v>
      </c>
      <c r="W2319" s="1" t="s">
        <v>31</v>
      </c>
      <c r="X2319" s="1" t="s">
        <v>31</v>
      </c>
      <c r="Y2319" s="1" t="s">
        <v>31</v>
      </c>
      <c r="Z2319" s="11">
        <v>5</v>
      </c>
      <c r="AA2319" s="13">
        <f t="shared" si="1"/>
        <v>11</v>
      </c>
    </row>
    <row r="2320" spans="1:27" ht="15" customHeight="1" x14ac:dyDescent="0.3">
      <c r="A2320" s="1" t="s">
        <v>8014</v>
      </c>
      <c r="B2320" s="8" t="s">
        <v>2744</v>
      </c>
      <c r="C2320" s="1" t="s">
        <v>188</v>
      </c>
      <c r="D2320" s="3">
        <v>50</v>
      </c>
      <c r="E2320" s="3">
        <v>100</v>
      </c>
      <c r="F2320" s="1" t="s">
        <v>8015</v>
      </c>
      <c r="G2320" s="1" t="s">
        <v>8016</v>
      </c>
      <c r="H2320" s="4">
        <v>1</v>
      </c>
      <c r="I2320" s="9" t="str">
        <f t="shared" si="0"/>
        <v>Excellent</v>
      </c>
      <c r="J2320" s="1" t="s">
        <v>4578</v>
      </c>
      <c r="K2320" s="1" t="s">
        <v>2419</v>
      </c>
      <c r="L2320" s="1" t="s">
        <v>1003</v>
      </c>
      <c r="M2320" s="1" t="s">
        <v>31</v>
      </c>
      <c r="N2320" s="1" t="s">
        <v>31</v>
      </c>
      <c r="O2320" s="1" t="s">
        <v>31</v>
      </c>
      <c r="P2320" s="1" t="s">
        <v>31</v>
      </c>
      <c r="Q2320" s="1" t="s">
        <v>31</v>
      </c>
      <c r="R2320" s="1" t="s">
        <v>31</v>
      </c>
      <c r="S2320" s="1" t="s">
        <v>31</v>
      </c>
      <c r="T2320" s="1" t="s">
        <v>31</v>
      </c>
      <c r="U2320" s="1" t="s">
        <v>31</v>
      </c>
      <c r="V2320" s="1" t="s">
        <v>31</v>
      </c>
      <c r="W2320" s="1" t="s">
        <v>31</v>
      </c>
      <c r="X2320" s="1" t="s">
        <v>31</v>
      </c>
      <c r="Y2320" s="1" t="s">
        <v>31</v>
      </c>
      <c r="Z2320" s="11">
        <v>13</v>
      </c>
      <c r="AA2320" s="13">
        <f t="shared" si="1"/>
        <v>3</v>
      </c>
    </row>
    <row r="2321" spans="1:27" ht="15" customHeight="1" x14ac:dyDescent="0.3">
      <c r="A2321" s="1" t="s">
        <v>8017</v>
      </c>
      <c r="B2321" s="8" t="s">
        <v>2744</v>
      </c>
      <c r="C2321" s="1" t="s">
        <v>194</v>
      </c>
      <c r="D2321" s="3">
        <v>37</v>
      </c>
      <c r="E2321" s="3">
        <v>1</v>
      </c>
      <c r="F2321" s="1" t="s">
        <v>8018</v>
      </c>
      <c r="G2321" s="1" t="s">
        <v>1059</v>
      </c>
      <c r="H2321" s="4">
        <v>0.55000000000000004</v>
      </c>
      <c r="I2321" s="9" t="str">
        <f t="shared" si="0"/>
        <v>Good</v>
      </c>
      <c r="J2321" s="1" t="s">
        <v>2145</v>
      </c>
      <c r="K2321" s="1" t="s">
        <v>2066</v>
      </c>
      <c r="L2321" s="1" t="s">
        <v>2146</v>
      </c>
      <c r="M2321" s="1" t="s">
        <v>2169</v>
      </c>
      <c r="N2321" s="1" t="s">
        <v>4739</v>
      </c>
      <c r="O2321" s="1" t="s">
        <v>2067</v>
      </c>
      <c r="P2321" s="1" t="s">
        <v>2432</v>
      </c>
      <c r="Q2321" s="1" t="s">
        <v>5075</v>
      </c>
      <c r="R2321" s="1" t="s">
        <v>4596</v>
      </c>
      <c r="S2321" s="1" t="s">
        <v>2433</v>
      </c>
      <c r="T2321" s="1" t="s">
        <v>2084</v>
      </c>
      <c r="U2321" s="1" t="s">
        <v>4597</v>
      </c>
      <c r="V2321" s="1" t="s">
        <v>2827</v>
      </c>
      <c r="W2321" s="1" t="s">
        <v>4862</v>
      </c>
      <c r="X2321" s="1" t="s">
        <v>5073</v>
      </c>
      <c r="Y2321" s="1" t="s">
        <v>4864</v>
      </c>
      <c r="Z2321" s="11">
        <v>0</v>
      </c>
      <c r="AA2321" s="13">
        <f t="shared" si="1"/>
        <v>16</v>
      </c>
    </row>
    <row r="2322" spans="1:27" ht="15" customHeight="1" x14ac:dyDescent="0.3">
      <c r="A2322" s="1" t="s">
        <v>6540</v>
      </c>
      <c r="B2322" s="8" t="s">
        <v>5063</v>
      </c>
      <c r="C2322" s="1" t="s">
        <v>49</v>
      </c>
      <c r="D2322" s="3">
        <v>12</v>
      </c>
      <c r="E2322" s="3">
        <v>100</v>
      </c>
      <c r="F2322" s="1" t="s">
        <v>8019</v>
      </c>
      <c r="G2322" s="1" t="s">
        <v>7167</v>
      </c>
      <c r="H2322" s="4">
        <v>0.94</v>
      </c>
      <c r="I2322" s="9" t="str">
        <f t="shared" si="0"/>
        <v>Excellent</v>
      </c>
      <c r="J2322" s="1" t="s">
        <v>5820</v>
      </c>
      <c r="K2322" s="1" t="s">
        <v>5800</v>
      </c>
      <c r="L2322" s="1" t="s">
        <v>5819</v>
      </c>
      <c r="M2322" s="1" t="s">
        <v>5801</v>
      </c>
      <c r="N2322" s="1" t="s">
        <v>5802</v>
      </c>
      <c r="O2322" s="1" t="s">
        <v>4881</v>
      </c>
      <c r="P2322" s="1" t="s">
        <v>3333</v>
      </c>
      <c r="Q2322" s="1" t="s">
        <v>4745</v>
      </c>
      <c r="R2322" s="1" t="s">
        <v>4621</v>
      </c>
      <c r="S2322" s="1" t="s">
        <v>4646</v>
      </c>
      <c r="T2322" s="1" t="s">
        <v>4593</v>
      </c>
      <c r="U2322" s="1" t="s">
        <v>3100</v>
      </c>
      <c r="V2322" s="1" t="s">
        <v>1841</v>
      </c>
      <c r="W2322" s="1" t="s">
        <v>1802</v>
      </c>
      <c r="X2322" s="1" t="s">
        <v>31</v>
      </c>
      <c r="Y2322" s="1" t="s">
        <v>31</v>
      </c>
      <c r="Z2322" s="11">
        <v>2</v>
      </c>
      <c r="AA2322" s="13">
        <f t="shared" si="1"/>
        <v>14</v>
      </c>
    </row>
    <row r="2323" spans="1:27" ht="15" customHeight="1" x14ac:dyDescent="0.3">
      <c r="A2323" s="1" t="s">
        <v>8020</v>
      </c>
      <c r="B2323" s="8" t="s">
        <v>4550</v>
      </c>
      <c r="C2323" s="1" t="s">
        <v>49</v>
      </c>
      <c r="D2323" s="3">
        <v>19</v>
      </c>
      <c r="E2323" s="3">
        <v>300</v>
      </c>
      <c r="F2323" s="1" t="s">
        <v>8021</v>
      </c>
      <c r="G2323" s="1" t="s">
        <v>8022</v>
      </c>
      <c r="H2323" s="4">
        <v>1</v>
      </c>
      <c r="I2323" s="9" t="str">
        <f t="shared" si="0"/>
        <v>Excellent</v>
      </c>
      <c r="J2323" s="1" t="s">
        <v>4574</v>
      </c>
      <c r="K2323" s="1" t="s">
        <v>4572</v>
      </c>
      <c r="L2323" s="1" t="s">
        <v>1831</v>
      </c>
      <c r="M2323" s="1" t="s">
        <v>3270</v>
      </c>
      <c r="N2323" s="1" t="s">
        <v>4573</v>
      </c>
      <c r="O2323" s="1" t="s">
        <v>4579</v>
      </c>
      <c r="P2323" s="1" t="s">
        <v>4571</v>
      </c>
      <c r="Q2323" s="1" t="s">
        <v>4570</v>
      </c>
      <c r="R2323" s="1" t="s">
        <v>31</v>
      </c>
      <c r="S2323" s="1" t="s">
        <v>31</v>
      </c>
      <c r="T2323" s="1" t="s">
        <v>31</v>
      </c>
      <c r="U2323" s="1" t="s">
        <v>31</v>
      </c>
      <c r="V2323" s="1" t="s">
        <v>31</v>
      </c>
      <c r="W2323" s="1" t="s">
        <v>31</v>
      </c>
      <c r="X2323" s="1" t="s">
        <v>31</v>
      </c>
      <c r="Y2323" s="1" t="s">
        <v>31</v>
      </c>
      <c r="Z2323" s="11">
        <v>8</v>
      </c>
      <c r="AA2323" s="13">
        <f t="shared" si="1"/>
        <v>8</v>
      </c>
    </row>
    <row r="2324" spans="1:27" ht="15" customHeight="1" x14ac:dyDescent="0.3">
      <c r="A2324" s="1" t="s">
        <v>1832</v>
      </c>
      <c r="B2324" s="8" t="s">
        <v>4550</v>
      </c>
      <c r="C2324" s="1" t="s">
        <v>1826</v>
      </c>
      <c r="D2324" s="3">
        <v>40</v>
      </c>
      <c r="E2324" s="3">
        <v>500</v>
      </c>
      <c r="F2324" s="1" t="s">
        <v>8023</v>
      </c>
      <c r="G2324" s="1" t="s">
        <v>8024</v>
      </c>
      <c r="H2324" s="4">
        <v>1</v>
      </c>
      <c r="I2324" s="9" t="str">
        <f t="shared" si="0"/>
        <v>Excellent</v>
      </c>
      <c r="J2324" s="1" t="s">
        <v>4604</v>
      </c>
      <c r="K2324" s="1" t="s">
        <v>4579</v>
      </c>
      <c r="L2324" s="1" t="s">
        <v>2084</v>
      </c>
      <c r="M2324" s="1" t="s">
        <v>2432</v>
      </c>
      <c r="N2324" s="1" t="s">
        <v>4572</v>
      </c>
      <c r="O2324" s="1" t="s">
        <v>4574</v>
      </c>
      <c r="P2324" s="1" t="s">
        <v>3228</v>
      </c>
      <c r="Q2324" s="1" t="s">
        <v>3180</v>
      </c>
      <c r="R2324" s="1" t="s">
        <v>31</v>
      </c>
      <c r="S2324" s="1" t="s">
        <v>31</v>
      </c>
      <c r="T2324" s="1" t="s">
        <v>31</v>
      </c>
      <c r="U2324" s="1" t="s">
        <v>31</v>
      </c>
      <c r="V2324" s="1" t="s">
        <v>31</v>
      </c>
      <c r="W2324" s="1" t="s">
        <v>31</v>
      </c>
      <c r="X2324" s="1" t="s">
        <v>31</v>
      </c>
      <c r="Y2324" s="1" t="s">
        <v>31</v>
      </c>
      <c r="Z2324" s="11">
        <v>8</v>
      </c>
      <c r="AA2324" s="13">
        <f t="shared" si="1"/>
        <v>8</v>
      </c>
    </row>
    <row r="2325" spans="1:27" ht="15" customHeight="1" x14ac:dyDescent="0.3">
      <c r="A2325" s="1" t="s">
        <v>8025</v>
      </c>
      <c r="B2325" s="8" t="s">
        <v>4550</v>
      </c>
      <c r="C2325" s="1" t="s">
        <v>194</v>
      </c>
      <c r="D2325" s="3">
        <v>25</v>
      </c>
      <c r="E2325" s="3">
        <v>70</v>
      </c>
      <c r="F2325" s="1" t="s">
        <v>8026</v>
      </c>
      <c r="G2325" s="1" t="s">
        <v>8027</v>
      </c>
      <c r="H2325" s="4">
        <v>0.55000000000000004</v>
      </c>
      <c r="I2325" s="9" t="str">
        <f t="shared" si="0"/>
        <v>Good</v>
      </c>
      <c r="J2325" s="1" t="s">
        <v>3086</v>
      </c>
      <c r="K2325" s="1" t="s">
        <v>2232</v>
      </c>
      <c r="L2325" s="1" t="s">
        <v>31</v>
      </c>
      <c r="M2325" s="1" t="s">
        <v>31</v>
      </c>
      <c r="N2325" s="1" t="s">
        <v>31</v>
      </c>
      <c r="O2325" s="1" t="s">
        <v>31</v>
      </c>
      <c r="P2325" s="1" t="s">
        <v>31</v>
      </c>
      <c r="Q2325" s="1" t="s">
        <v>31</v>
      </c>
      <c r="R2325" s="1" t="s">
        <v>31</v>
      </c>
      <c r="S2325" s="1" t="s">
        <v>31</v>
      </c>
      <c r="T2325" s="1" t="s">
        <v>31</v>
      </c>
      <c r="U2325" s="1" t="s">
        <v>31</v>
      </c>
      <c r="V2325" s="1" t="s">
        <v>31</v>
      </c>
      <c r="W2325" s="1" t="s">
        <v>31</v>
      </c>
      <c r="X2325" s="1" t="s">
        <v>31</v>
      </c>
      <c r="Y2325" s="1" t="s">
        <v>31</v>
      </c>
      <c r="Z2325" s="11">
        <v>14</v>
      </c>
      <c r="AA2325" s="13">
        <f t="shared" si="1"/>
        <v>2</v>
      </c>
    </row>
    <row r="2326" spans="1:27" ht="15" customHeight="1" x14ac:dyDescent="0.3">
      <c r="A2326" s="1" t="s">
        <v>8028</v>
      </c>
      <c r="B2326" s="8" t="s">
        <v>5063</v>
      </c>
      <c r="C2326" s="1" t="s">
        <v>194</v>
      </c>
      <c r="D2326" s="3">
        <v>56</v>
      </c>
      <c r="E2326" s="3">
        <v>100</v>
      </c>
      <c r="F2326" s="1" t="s">
        <v>8029</v>
      </c>
      <c r="G2326" s="1" t="s">
        <v>8030</v>
      </c>
      <c r="H2326" s="4">
        <v>1</v>
      </c>
      <c r="I2326" s="9" t="str">
        <f t="shared" si="0"/>
        <v>Excellent</v>
      </c>
      <c r="J2326" s="1" t="s">
        <v>2084</v>
      </c>
      <c r="K2326" s="1" t="s">
        <v>2432</v>
      </c>
      <c r="L2326" s="1" t="s">
        <v>2108</v>
      </c>
      <c r="M2326" s="1" t="s">
        <v>4578</v>
      </c>
      <c r="N2326" s="1" t="s">
        <v>4575</v>
      </c>
      <c r="O2326" s="1" t="s">
        <v>4574</v>
      </c>
      <c r="P2326" s="1" t="s">
        <v>2827</v>
      </c>
      <c r="Q2326" s="1" t="s">
        <v>4580</v>
      </c>
      <c r="R2326" s="1" t="s">
        <v>2419</v>
      </c>
      <c r="S2326" s="1" t="s">
        <v>3228</v>
      </c>
      <c r="T2326" s="1" t="s">
        <v>4646</v>
      </c>
      <c r="U2326" s="1" t="s">
        <v>4745</v>
      </c>
      <c r="V2326" s="1" t="s">
        <v>4899</v>
      </c>
      <c r="W2326" s="1" t="s">
        <v>4622</v>
      </c>
      <c r="X2326" s="1" t="s">
        <v>4623</v>
      </c>
      <c r="Y2326" s="1" t="s">
        <v>5093</v>
      </c>
      <c r="Z2326" s="11">
        <v>0</v>
      </c>
      <c r="AA2326" s="13">
        <f t="shared" si="1"/>
        <v>16</v>
      </c>
    </row>
    <row r="2327" spans="1:27" ht="15" customHeight="1" x14ac:dyDescent="0.3">
      <c r="A2327" s="1" t="s">
        <v>767</v>
      </c>
      <c r="B2327" s="8" t="s">
        <v>4550</v>
      </c>
      <c r="C2327" s="1" t="s">
        <v>194</v>
      </c>
      <c r="D2327" s="3">
        <v>35</v>
      </c>
      <c r="E2327" s="3">
        <v>1</v>
      </c>
      <c r="F2327" s="1" t="s">
        <v>8031</v>
      </c>
      <c r="G2327" s="1" t="s">
        <v>1059</v>
      </c>
      <c r="H2327" s="4">
        <v>0.55000000000000004</v>
      </c>
      <c r="I2327" s="9" t="str">
        <f t="shared" si="0"/>
        <v>Good</v>
      </c>
      <c r="J2327" s="1" t="s">
        <v>3214</v>
      </c>
      <c r="K2327" s="1" t="s">
        <v>3180</v>
      </c>
      <c r="L2327" s="1" t="s">
        <v>4401</v>
      </c>
      <c r="M2327" s="1" t="s">
        <v>889</v>
      </c>
      <c r="N2327" s="1" t="s">
        <v>3099</v>
      </c>
      <c r="O2327" s="1" t="s">
        <v>3333</v>
      </c>
      <c r="P2327" s="1" t="s">
        <v>1802</v>
      </c>
      <c r="Q2327" s="1" t="s">
        <v>4622</v>
      </c>
      <c r="R2327" s="1" t="s">
        <v>3087</v>
      </c>
      <c r="S2327" s="1" t="s">
        <v>4623</v>
      </c>
      <c r="T2327" s="1" t="s">
        <v>31</v>
      </c>
      <c r="U2327" s="1" t="s">
        <v>31</v>
      </c>
      <c r="V2327" s="1" t="s">
        <v>31</v>
      </c>
      <c r="W2327" s="1" t="s">
        <v>31</v>
      </c>
      <c r="X2327" s="1" t="s">
        <v>31</v>
      </c>
      <c r="Y2327" s="1" t="s">
        <v>31</v>
      </c>
      <c r="Z2327" s="11">
        <v>6</v>
      </c>
      <c r="AA2327" s="13">
        <f t="shared" si="1"/>
        <v>10</v>
      </c>
    </row>
    <row r="2328" spans="1:27" ht="15" customHeight="1" x14ac:dyDescent="0.3">
      <c r="A2328" s="1" t="s">
        <v>8032</v>
      </c>
      <c r="B2328" s="8" t="s">
        <v>5063</v>
      </c>
      <c r="C2328" s="1" t="s">
        <v>49</v>
      </c>
      <c r="D2328" s="3">
        <v>20</v>
      </c>
      <c r="E2328" s="3">
        <v>9</v>
      </c>
      <c r="F2328" s="1" t="s">
        <v>8033</v>
      </c>
      <c r="G2328" s="1" t="s">
        <v>8034</v>
      </c>
      <c r="H2328" s="4">
        <v>1</v>
      </c>
      <c r="I2328" s="9" t="str">
        <f t="shared" si="0"/>
        <v>Excellent</v>
      </c>
      <c r="J2328" s="1" t="s">
        <v>2084</v>
      </c>
      <c r="K2328" s="1" t="s">
        <v>4574</v>
      </c>
      <c r="L2328" s="1" t="s">
        <v>4604</v>
      </c>
      <c r="M2328" s="1" t="s">
        <v>4579</v>
      </c>
      <c r="N2328" s="1" t="s">
        <v>4572</v>
      </c>
      <c r="O2328" s="1" t="s">
        <v>3228</v>
      </c>
      <c r="P2328" s="1" t="s">
        <v>3087</v>
      </c>
      <c r="Q2328" s="1" t="s">
        <v>1772</v>
      </c>
      <c r="R2328" s="1" t="s">
        <v>3333</v>
      </c>
      <c r="S2328" s="1" t="s">
        <v>3099</v>
      </c>
      <c r="T2328" s="1" t="s">
        <v>1802</v>
      </c>
      <c r="U2328" s="1" t="s">
        <v>31</v>
      </c>
      <c r="V2328" s="1" t="s">
        <v>31</v>
      </c>
      <c r="W2328" s="1" t="s">
        <v>31</v>
      </c>
      <c r="X2328" s="1" t="s">
        <v>31</v>
      </c>
      <c r="Y2328" s="1" t="s">
        <v>31</v>
      </c>
      <c r="Z2328" s="11">
        <v>5</v>
      </c>
      <c r="AA2328" s="13">
        <f t="shared" si="1"/>
        <v>11</v>
      </c>
    </row>
    <row r="2329" spans="1:27" ht="15" customHeight="1" x14ac:dyDescent="0.3">
      <c r="A2329" s="1" t="s">
        <v>8035</v>
      </c>
      <c r="B2329" s="8" t="s">
        <v>1929</v>
      </c>
      <c r="C2329" s="1" t="s">
        <v>1862</v>
      </c>
      <c r="D2329" s="3">
        <v>35</v>
      </c>
      <c r="E2329" s="3">
        <v>300</v>
      </c>
      <c r="F2329" s="1" t="s">
        <v>8036</v>
      </c>
      <c r="G2329" s="1" t="s">
        <v>8037</v>
      </c>
      <c r="H2329" s="4">
        <v>0.55000000000000004</v>
      </c>
      <c r="I2329" s="9" t="str">
        <f t="shared" si="0"/>
        <v>Good</v>
      </c>
      <c r="J2329" s="1" t="s">
        <v>4975</v>
      </c>
      <c r="K2329" s="1" t="s">
        <v>2750</v>
      </c>
      <c r="L2329" s="1" t="s">
        <v>4578</v>
      </c>
      <c r="M2329" s="1" t="s">
        <v>4580</v>
      </c>
      <c r="N2329" s="1" t="s">
        <v>2066</v>
      </c>
      <c r="O2329" s="1" t="s">
        <v>4738</v>
      </c>
      <c r="P2329" s="1" t="s">
        <v>2145</v>
      </c>
      <c r="Q2329" s="1" t="s">
        <v>2146</v>
      </c>
      <c r="R2329" s="1" t="s">
        <v>2067</v>
      </c>
      <c r="S2329" s="1" t="s">
        <v>2169</v>
      </c>
      <c r="T2329" s="1" t="s">
        <v>5394</v>
      </c>
      <c r="U2329" s="1" t="s">
        <v>31</v>
      </c>
      <c r="V2329" s="1" t="s">
        <v>31</v>
      </c>
      <c r="W2329" s="1" t="s">
        <v>31</v>
      </c>
      <c r="X2329" s="1" t="s">
        <v>31</v>
      </c>
      <c r="Y2329" s="1" t="s">
        <v>31</v>
      </c>
      <c r="Z2329" s="11">
        <v>5</v>
      </c>
      <c r="AA2329" s="13">
        <f t="shared" si="1"/>
        <v>11</v>
      </c>
    </row>
    <row r="2330" spans="1:27" ht="15" customHeight="1" x14ac:dyDescent="0.3">
      <c r="A2330" s="1" t="s">
        <v>8038</v>
      </c>
      <c r="B2330" s="8" t="s">
        <v>4550</v>
      </c>
      <c r="C2330" s="1" t="s">
        <v>49</v>
      </c>
      <c r="D2330" s="3">
        <v>25</v>
      </c>
      <c r="E2330" s="3">
        <v>600</v>
      </c>
      <c r="F2330" s="1" t="s">
        <v>8039</v>
      </c>
      <c r="G2330" s="1" t="s">
        <v>8040</v>
      </c>
      <c r="H2330" s="4">
        <v>0.55000000000000004</v>
      </c>
      <c r="I2330" s="9" t="str">
        <f t="shared" si="0"/>
        <v>Good</v>
      </c>
      <c r="J2330" s="1" t="s">
        <v>4825</v>
      </c>
      <c r="K2330" s="1" t="s">
        <v>4819</v>
      </c>
      <c r="L2330" s="1" t="s">
        <v>4817</v>
      </c>
      <c r="M2330" s="1" t="s">
        <v>4815</v>
      </c>
      <c r="N2330" s="1" t="s">
        <v>4814</v>
      </c>
      <c r="O2330" s="1" t="s">
        <v>5056</v>
      </c>
      <c r="P2330" s="1" t="s">
        <v>4818</v>
      </c>
      <c r="Q2330" s="1" t="s">
        <v>4947</v>
      </c>
      <c r="R2330" s="1" t="s">
        <v>5794</v>
      </c>
      <c r="S2330" s="1" t="s">
        <v>4816</v>
      </c>
      <c r="T2330" s="1" t="s">
        <v>4823</v>
      </c>
      <c r="U2330" s="1" t="s">
        <v>4820</v>
      </c>
      <c r="V2330" s="1" t="s">
        <v>4885</v>
      </c>
      <c r="W2330" s="1" t="s">
        <v>4884</v>
      </c>
      <c r="X2330" s="1" t="s">
        <v>31</v>
      </c>
      <c r="Y2330" s="1" t="s">
        <v>31</v>
      </c>
      <c r="Z2330" s="11">
        <v>2</v>
      </c>
      <c r="AA2330" s="13">
        <f t="shared" si="1"/>
        <v>14</v>
      </c>
    </row>
    <row r="2331" spans="1:27" ht="15" customHeight="1" x14ac:dyDescent="0.3">
      <c r="A2331" s="1" t="s">
        <v>8041</v>
      </c>
      <c r="B2331" s="8" t="s">
        <v>5110</v>
      </c>
      <c r="C2331" s="1" t="s">
        <v>49</v>
      </c>
      <c r="D2331" s="3">
        <v>30</v>
      </c>
      <c r="E2331" s="3" t="s">
        <v>31</v>
      </c>
      <c r="F2331" s="1" t="s">
        <v>8042</v>
      </c>
      <c r="G2331" s="1" t="s">
        <v>8043</v>
      </c>
      <c r="H2331" s="4">
        <v>1</v>
      </c>
      <c r="I2331" s="9" t="str">
        <f t="shared" si="0"/>
        <v>Excellent</v>
      </c>
      <c r="J2331" s="1" t="s">
        <v>4672</v>
      </c>
      <c r="K2331" s="1" t="s">
        <v>31</v>
      </c>
      <c r="L2331" s="1" t="s">
        <v>31</v>
      </c>
      <c r="M2331" s="1" t="s">
        <v>31</v>
      </c>
      <c r="N2331" s="1" t="s">
        <v>31</v>
      </c>
      <c r="O2331" s="1" t="s">
        <v>31</v>
      </c>
      <c r="P2331" s="1" t="s">
        <v>31</v>
      </c>
      <c r="Q2331" s="1" t="s">
        <v>31</v>
      </c>
      <c r="R2331" s="1" t="s">
        <v>31</v>
      </c>
      <c r="S2331" s="1" t="s">
        <v>31</v>
      </c>
      <c r="T2331" s="1" t="s">
        <v>31</v>
      </c>
      <c r="U2331" s="1" t="s">
        <v>31</v>
      </c>
      <c r="V2331" s="1" t="s">
        <v>31</v>
      </c>
      <c r="W2331" s="1" t="s">
        <v>31</v>
      </c>
      <c r="X2331" s="1" t="s">
        <v>31</v>
      </c>
      <c r="Y2331" s="1" t="s">
        <v>31</v>
      </c>
      <c r="Z2331" s="11">
        <v>15</v>
      </c>
      <c r="AA2331" s="13">
        <f t="shared" si="1"/>
        <v>1</v>
      </c>
    </row>
    <row r="2332" spans="1:27" ht="15" customHeight="1" x14ac:dyDescent="0.3">
      <c r="A2332" s="1" t="s">
        <v>8044</v>
      </c>
      <c r="B2332" s="8" t="s">
        <v>4712</v>
      </c>
      <c r="C2332" s="1" t="s">
        <v>49</v>
      </c>
      <c r="D2332" s="3">
        <v>12</v>
      </c>
      <c r="E2332" s="3">
        <v>1</v>
      </c>
      <c r="F2332" s="1" t="s">
        <v>8045</v>
      </c>
      <c r="G2332" s="1" t="s">
        <v>4474</v>
      </c>
      <c r="H2332" s="4">
        <v>0.98</v>
      </c>
      <c r="I2332" s="9" t="str">
        <f t="shared" si="0"/>
        <v>Excellent</v>
      </c>
      <c r="J2332" s="1" t="s">
        <v>4716</v>
      </c>
      <c r="K2332" s="1" t="s">
        <v>4806</v>
      </c>
      <c r="L2332" s="1" t="s">
        <v>4729</v>
      </c>
      <c r="M2332" s="1" t="s">
        <v>4964</v>
      </c>
      <c r="N2332" s="1" t="s">
        <v>4963</v>
      </c>
      <c r="O2332" s="1" t="s">
        <v>4803</v>
      </c>
      <c r="P2332" s="1" t="s">
        <v>4720</v>
      </c>
      <c r="Q2332" s="1" t="s">
        <v>5962</v>
      </c>
      <c r="R2332" s="1" t="s">
        <v>4725</v>
      </c>
      <c r="S2332" s="1" t="s">
        <v>4724</v>
      </c>
      <c r="T2332" s="1" t="s">
        <v>4726</v>
      </c>
      <c r="U2332" s="1" t="s">
        <v>5282</v>
      </c>
      <c r="V2332" s="1" t="s">
        <v>4717</v>
      </c>
      <c r="W2332" s="1" t="s">
        <v>4727</v>
      </c>
      <c r="X2332" s="1" t="s">
        <v>4804</v>
      </c>
      <c r="Y2332" s="1" t="s">
        <v>4722</v>
      </c>
      <c r="Z2332" s="11">
        <v>0</v>
      </c>
      <c r="AA2332" s="13">
        <f t="shared" si="1"/>
        <v>16</v>
      </c>
    </row>
    <row r="2333" spans="1:27" ht="15" customHeight="1" x14ac:dyDescent="0.3">
      <c r="A2333" s="1" t="s">
        <v>8046</v>
      </c>
      <c r="B2333" s="8" t="s">
        <v>5063</v>
      </c>
      <c r="C2333" s="1" t="s">
        <v>49</v>
      </c>
      <c r="D2333" s="3">
        <v>15</v>
      </c>
      <c r="E2333" s="3">
        <v>70</v>
      </c>
      <c r="F2333" s="1" t="s">
        <v>8047</v>
      </c>
      <c r="G2333" s="1" t="s">
        <v>8048</v>
      </c>
      <c r="H2333" s="4">
        <v>0.55000000000000004</v>
      </c>
      <c r="I2333" s="9" t="str">
        <f t="shared" si="0"/>
        <v>Good</v>
      </c>
      <c r="J2333" s="1" t="s">
        <v>4838</v>
      </c>
      <c r="K2333" s="1" t="s">
        <v>4628</v>
      </c>
      <c r="L2333" s="1" t="s">
        <v>4569</v>
      </c>
      <c r="M2333" s="1" t="s">
        <v>4754</v>
      </c>
      <c r="N2333" s="1" t="s">
        <v>4570</v>
      </c>
      <c r="O2333" s="1" t="s">
        <v>4636</v>
      </c>
      <c r="P2333" s="1" t="s">
        <v>4753</v>
      </c>
      <c r="Q2333" s="1" t="s">
        <v>4839</v>
      </c>
      <c r="R2333" s="1" t="s">
        <v>4571</v>
      </c>
      <c r="S2333" s="1" t="s">
        <v>4840</v>
      </c>
      <c r="T2333" s="1" t="s">
        <v>4841</v>
      </c>
      <c r="U2333" s="1" t="s">
        <v>5258</v>
      </c>
      <c r="V2333" s="1" t="s">
        <v>4856</v>
      </c>
      <c r="W2333" s="1" t="s">
        <v>4842</v>
      </c>
      <c r="X2333" s="1" t="s">
        <v>4814</v>
      </c>
      <c r="Y2333" s="1" t="s">
        <v>4815</v>
      </c>
      <c r="Z2333" s="11">
        <v>0</v>
      </c>
      <c r="AA2333" s="13">
        <f t="shared" si="1"/>
        <v>16</v>
      </c>
    </row>
    <row r="2334" spans="1:27" ht="15" customHeight="1" x14ac:dyDescent="0.3">
      <c r="A2334" s="1" t="s">
        <v>8049</v>
      </c>
      <c r="B2334" s="8" t="s">
        <v>5172</v>
      </c>
      <c r="C2334" s="1" t="s">
        <v>34</v>
      </c>
      <c r="D2334" s="3">
        <v>20</v>
      </c>
      <c r="E2334" s="3">
        <v>1</v>
      </c>
      <c r="F2334" s="1" t="s">
        <v>8050</v>
      </c>
      <c r="G2334" s="1" t="s">
        <v>8051</v>
      </c>
      <c r="H2334" s="4">
        <v>0.92</v>
      </c>
      <c r="I2334" s="9" t="str">
        <f t="shared" si="0"/>
        <v>Excellent</v>
      </c>
      <c r="J2334" s="1" t="s">
        <v>889</v>
      </c>
      <c r="K2334" s="1" t="s">
        <v>3180</v>
      </c>
      <c r="L2334" s="1" t="s">
        <v>4401</v>
      </c>
      <c r="M2334" s="1" t="s">
        <v>4652</v>
      </c>
      <c r="N2334" s="1" t="s">
        <v>4653</v>
      </c>
      <c r="O2334" s="1" t="s">
        <v>5153</v>
      </c>
      <c r="P2334" s="1" t="s">
        <v>2084</v>
      </c>
      <c r="Q2334" s="1" t="s">
        <v>2432</v>
      </c>
      <c r="R2334" s="1" t="s">
        <v>4596</v>
      </c>
      <c r="S2334" s="1" t="s">
        <v>4579</v>
      </c>
      <c r="T2334" s="1" t="s">
        <v>3228</v>
      </c>
      <c r="U2334" s="1" t="s">
        <v>31</v>
      </c>
      <c r="V2334" s="1" t="s">
        <v>31</v>
      </c>
      <c r="W2334" s="1" t="s">
        <v>31</v>
      </c>
      <c r="X2334" s="1" t="s">
        <v>31</v>
      </c>
      <c r="Y2334" s="1" t="s">
        <v>31</v>
      </c>
      <c r="Z2334" s="11">
        <v>5</v>
      </c>
      <c r="AA2334" s="13">
        <f t="shared" si="1"/>
        <v>11</v>
      </c>
    </row>
    <row r="2335" spans="1:27" ht="15" customHeight="1" x14ac:dyDescent="0.3">
      <c r="A2335" s="1" t="s">
        <v>8052</v>
      </c>
      <c r="B2335" s="8" t="s">
        <v>5063</v>
      </c>
      <c r="C2335" s="1" t="s">
        <v>34</v>
      </c>
      <c r="D2335" s="3">
        <v>29</v>
      </c>
      <c r="E2335" s="3">
        <v>10</v>
      </c>
      <c r="F2335" s="1" t="s">
        <v>8053</v>
      </c>
      <c r="G2335" s="1" t="s">
        <v>8054</v>
      </c>
      <c r="H2335" s="4">
        <v>0.89</v>
      </c>
      <c r="I2335" s="9" t="str">
        <f t="shared" si="0"/>
        <v>Excellent</v>
      </c>
      <c r="J2335" s="1" t="s">
        <v>2066</v>
      </c>
      <c r="K2335" s="1" t="s">
        <v>2146</v>
      </c>
      <c r="L2335" s="1" t="s">
        <v>2169</v>
      </c>
      <c r="M2335" s="1" t="s">
        <v>3180</v>
      </c>
      <c r="N2335" s="1" t="s">
        <v>31</v>
      </c>
      <c r="O2335" s="1" t="s">
        <v>31</v>
      </c>
      <c r="P2335" s="1" t="s">
        <v>31</v>
      </c>
      <c r="Q2335" s="1" t="s">
        <v>31</v>
      </c>
      <c r="R2335" s="1" t="s">
        <v>31</v>
      </c>
      <c r="S2335" s="1" t="s">
        <v>31</v>
      </c>
      <c r="T2335" s="1" t="s">
        <v>31</v>
      </c>
      <c r="U2335" s="1" t="s">
        <v>31</v>
      </c>
      <c r="V2335" s="1" t="s">
        <v>31</v>
      </c>
      <c r="W2335" s="1" t="s">
        <v>31</v>
      </c>
      <c r="X2335" s="1" t="s">
        <v>31</v>
      </c>
      <c r="Y2335" s="1" t="s">
        <v>31</v>
      </c>
      <c r="Z2335" s="11">
        <v>12</v>
      </c>
      <c r="AA2335" s="13">
        <f t="shared" si="1"/>
        <v>4</v>
      </c>
    </row>
    <row r="2336" spans="1:27" ht="15" customHeight="1" x14ac:dyDescent="0.3">
      <c r="A2336" s="1" t="s">
        <v>8055</v>
      </c>
      <c r="B2336" s="8" t="s">
        <v>193</v>
      </c>
      <c r="C2336" s="1" t="s">
        <v>236</v>
      </c>
      <c r="D2336" s="3">
        <v>40</v>
      </c>
      <c r="E2336" s="3">
        <v>1</v>
      </c>
      <c r="F2336" s="1" t="s">
        <v>8056</v>
      </c>
      <c r="G2336" s="1" t="s">
        <v>8057</v>
      </c>
      <c r="H2336" s="4">
        <v>0.55000000000000004</v>
      </c>
      <c r="I2336" s="9" t="str">
        <f t="shared" si="0"/>
        <v>Good</v>
      </c>
      <c r="J2336" s="1" t="s">
        <v>1841</v>
      </c>
      <c r="K2336" s="1" t="s">
        <v>1802</v>
      </c>
      <c r="L2336" s="1" t="s">
        <v>1762</v>
      </c>
      <c r="M2336" s="1" t="s">
        <v>1772</v>
      </c>
      <c r="N2336" s="1" t="s">
        <v>5889</v>
      </c>
      <c r="O2336" s="1" t="s">
        <v>4628</v>
      </c>
      <c r="P2336" s="1" t="s">
        <v>4569</v>
      </c>
      <c r="Q2336" s="1" t="s">
        <v>4570</v>
      </c>
      <c r="R2336" s="1" t="s">
        <v>4636</v>
      </c>
      <c r="S2336" s="1" t="s">
        <v>4571</v>
      </c>
      <c r="T2336" s="1" t="s">
        <v>4856</v>
      </c>
      <c r="U2336" s="1" t="s">
        <v>31</v>
      </c>
      <c r="V2336" s="1" t="s">
        <v>31</v>
      </c>
      <c r="W2336" s="1" t="s">
        <v>31</v>
      </c>
      <c r="X2336" s="1" t="s">
        <v>31</v>
      </c>
      <c r="Y2336" s="1" t="s">
        <v>31</v>
      </c>
      <c r="Z2336" s="11">
        <v>5</v>
      </c>
      <c r="AA2336" s="13">
        <f t="shared" si="1"/>
        <v>11</v>
      </c>
    </row>
    <row r="2337" spans="1:27" ht="15" customHeight="1" x14ac:dyDescent="0.3">
      <c r="A2337" s="1" t="s">
        <v>8058</v>
      </c>
      <c r="B2337" s="8" t="s">
        <v>2744</v>
      </c>
      <c r="C2337" s="1" t="s">
        <v>194</v>
      </c>
      <c r="D2337" s="3">
        <v>31.25</v>
      </c>
      <c r="E2337" s="3">
        <v>1</v>
      </c>
      <c r="F2337" s="1" t="s">
        <v>8059</v>
      </c>
      <c r="G2337" s="1" t="s">
        <v>8060</v>
      </c>
      <c r="H2337" s="4">
        <v>1</v>
      </c>
      <c r="I2337" s="9" t="str">
        <f t="shared" si="0"/>
        <v>Excellent</v>
      </c>
      <c r="J2337" s="1" t="s">
        <v>5394</v>
      </c>
      <c r="K2337" s="1" t="s">
        <v>2169</v>
      </c>
      <c r="L2337" s="1" t="s">
        <v>2146</v>
      </c>
      <c r="M2337" s="1" t="s">
        <v>2066</v>
      </c>
      <c r="N2337" s="1" t="s">
        <v>4739</v>
      </c>
      <c r="O2337" s="1" t="s">
        <v>2067</v>
      </c>
      <c r="P2337" s="1" t="s">
        <v>6125</v>
      </c>
      <c r="Q2337" s="1" t="s">
        <v>4740</v>
      </c>
      <c r="R2337" s="1" t="s">
        <v>7391</v>
      </c>
      <c r="S2337" s="1" t="s">
        <v>2457</v>
      </c>
      <c r="T2337" s="1" t="s">
        <v>2433</v>
      </c>
      <c r="U2337" s="1" t="s">
        <v>4595</v>
      </c>
      <c r="V2337" s="1" t="s">
        <v>5073</v>
      </c>
      <c r="W2337" s="1" t="s">
        <v>5075</v>
      </c>
      <c r="X2337" s="1" t="s">
        <v>4863</v>
      </c>
      <c r="Y2337" s="1" t="s">
        <v>4862</v>
      </c>
      <c r="Z2337" s="11">
        <v>0</v>
      </c>
      <c r="AA2337" s="13">
        <f t="shared" si="1"/>
        <v>16</v>
      </c>
    </row>
    <row r="2338" spans="1:27" ht="15" customHeight="1" x14ac:dyDescent="0.3">
      <c r="A2338" s="1" t="s">
        <v>8061</v>
      </c>
      <c r="B2338" s="8" t="s">
        <v>193</v>
      </c>
      <c r="C2338" s="1" t="s">
        <v>526</v>
      </c>
      <c r="D2338" s="3">
        <v>35</v>
      </c>
      <c r="E2338" s="3" t="s">
        <v>31</v>
      </c>
      <c r="F2338" s="1" t="s">
        <v>8062</v>
      </c>
      <c r="G2338" s="1" t="s">
        <v>8063</v>
      </c>
      <c r="H2338" s="4">
        <v>0.55000000000000004</v>
      </c>
      <c r="I2338" s="9" t="str">
        <f t="shared" si="0"/>
        <v>Good</v>
      </c>
      <c r="J2338" s="1" t="s">
        <v>4667</v>
      </c>
      <c r="K2338" s="1" t="s">
        <v>1911</v>
      </c>
      <c r="L2338" s="1" t="s">
        <v>4572</v>
      </c>
      <c r="M2338" s="1" t="s">
        <v>4573</v>
      </c>
      <c r="N2338" s="1" t="s">
        <v>4576</v>
      </c>
      <c r="O2338" s="1" t="s">
        <v>4577</v>
      </c>
      <c r="P2338" s="1" t="s">
        <v>4707</v>
      </c>
      <c r="Q2338" s="1" t="s">
        <v>4578</v>
      </c>
      <c r="R2338" s="1" t="s">
        <v>4575</v>
      </c>
      <c r="S2338" s="1" t="s">
        <v>3270</v>
      </c>
      <c r="T2338" s="1" t="s">
        <v>4596</v>
      </c>
      <c r="U2338" s="1" t="s">
        <v>4579</v>
      </c>
      <c r="V2338" s="1" t="s">
        <v>1858</v>
      </c>
      <c r="W2338" s="1" t="s">
        <v>4574</v>
      </c>
      <c r="X2338" s="1" t="s">
        <v>1831</v>
      </c>
      <c r="Y2338" s="1" t="s">
        <v>4770</v>
      </c>
      <c r="Z2338" s="11">
        <v>0</v>
      </c>
      <c r="AA2338" s="13">
        <f t="shared" si="1"/>
        <v>16</v>
      </c>
    </row>
    <row r="2339" spans="1:27" ht="15" customHeight="1" x14ac:dyDescent="0.3">
      <c r="A2339" s="1" t="s">
        <v>3407</v>
      </c>
      <c r="B2339" s="8" t="s">
        <v>4550</v>
      </c>
      <c r="C2339" s="1" t="s">
        <v>49</v>
      </c>
      <c r="D2339" s="3">
        <v>12.5</v>
      </c>
      <c r="E2339" s="3">
        <v>700</v>
      </c>
      <c r="F2339" s="1" t="s">
        <v>8064</v>
      </c>
      <c r="G2339" s="1" t="s">
        <v>8065</v>
      </c>
      <c r="H2339" s="4">
        <v>0.55000000000000004</v>
      </c>
      <c r="I2339" s="9" t="str">
        <f t="shared" si="0"/>
        <v>Good</v>
      </c>
      <c r="J2339" s="1" t="s">
        <v>4596</v>
      </c>
      <c r="K2339" s="1" t="s">
        <v>2084</v>
      </c>
      <c r="L2339" s="1" t="s">
        <v>2432</v>
      </c>
      <c r="M2339" s="1" t="s">
        <v>3180</v>
      </c>
      <c r="N2339" s="1" t="s">
        <v>31</v>
      </c>
      <c r="O2339" s="1" t="s">
        <v>31</v>
      </c>
      <c r="P2339" s="1" t="s">
        <v>31</v>
      </c>
      <c r="Q2339" s="1" t="s">
        <v>31</v>
      </c>
      <c r="R2339" s="1" t="s">
        <v>31</v>
      </c>
      <c r="S2339" s="1" t="s">
        <v>31</v>
      </c>
      <c r="T2339" s="1" t="s">
        <v>31</v>
      </c>
      <c r="U2339" s="1" t="s">
        <v>31</v>
      </c>
      <c r="V2339" s="1" t="s">
        <v>31</v>
      </c>
      <c r="W2339" s="1" t="s">
        <v>31</v>
      </c>
      <c r="X2339" s="1" t="s">
        <v>31</v>
      </c>
      <c r="Y2339" s="1" t="s">
        <v>31</v>
      </c>
      <c r="Z2339" s="11">
        <v>12</v>
      </c>
      <c r="AA2339" s="13">
        <f t="shared" si="1"/>
        <v>4</v>
      </c>
    </row>
    <row r="2340" spans="1:27" ht="15" customHeight="1" x14ac:dyDescent="0.3">
      <c r="A2340" s="1" t="s">
        <v>6034</v>
      </c>
      <c r="B2340" s="8" t="s">
        <v>5172</v>
      </c>
      <c r="C2340" s="1" t="s">
        <v>49</v>
      </c>
      <c r="D2340" s="3">
        <v>15</v>
      </c>
      <c r="E2340" s="3">
        <v>10</v>
      </c>
      <c r="F2340" s="1" t="s">
        <v>8066</v>
      </c>
      <c r="G2340" s="1" t="s">
        <v>8067</v>
      </c>
      <c r="H2340" s="4">
        <v>0.54</v>
      </c>
      <c r="I2340" s="9" t="str">
        <f t="shared" si="0"/>
        <v>Good</v>
      </c>
      <c r="J2340" s="1" t="s">
        <v>4596</v>
      </c>
      <c r="K2340" s="1" t="s">
        <v>4579</v>
      </c>
      <c r="L2340" s="1" t="s">
        <v>2084</v>
      </c>
      <c r="M2340" s="1" t="s">
        <v>2432</v>
      </c>
      <c r="N2340" s="1" t="s">
        <v>1836</v>
      </c>
      <c r="O2340" s="1" t="s">
        <v>4610</v>
      </c>
      <c r="P2340" s="1" t="s">
        <v>4574</v>
      </c>
      <c r="Q2340" s="1" t="s">
        <v>4576</v>
      </c>
      <c r="R2340" s="1" t="s">
        <v>5108</v>
      </c>
      <c r="S2340" s="1" t="s">
        <v>4606</v>
      </c>
      <c r="T2340" s="1" t="s">
        <v>4607</v>
      </c>
      <c r="U2340" s="1" t="s">
        <v>4608</v>
      </c>
      <c r="V2340" s="1" t="s">
        <v>4578</v>
      </c>
      <c r="W2340" s="1" t="s">
        <v>4609</v>
      </c>
      <c r="X2340" s="1" t="s">
        <v>4604</v>
      </c>
      <c r="Y2340" s="1" t="s">
        <v>4611</v>
      </c>
      <c r="Z2340" s="11">
        <v>0</v>
      </c>
      <c r="AA2340" s="13">
        <f t="shared" si="1"/>
        <v>16</v>
      </c>
    </row>
    <row r="2341" spans="1:27" ht="15" customHeight="1" x14ac:dyDescent="0.3">
      <c r="A2341" s="1" t="s">
        <v>8068</v>
      </c>
      <c r="B2341" s="8" t="s">
        <v>193</v>
      </c>
      <c r="C2341" s="1" t="s">
        <v>49</v>
      </c>
      <c r="D2341" s="3">
        <v>26.5</v>
      </c>
      <c r="E2341" s="3">
        <v>60</v>
      </c>
      <c r="F2341" s="1" t="s">
        <v>8069</v>
      </c>
      <c r="G2341" s="1" t="s">
        <v>8070</v>
      </c>
      <c r="H2341" s="4">
        <v>1</v>
      </c>
      <c r="I2341" s="9" t="str">
        <f t="shared" si="0"/>
        <v>Excellent</v>
      </c>
      <c r="J2341" s="1" t="s">
        <v>3100</v>
      </c>
      <c r="K2341" s="1" t="s">
        <v>3087</v>
      </c>
      <c r="L2341" s="1" t="s">
        <v>1772</v>
      </c>
      <c r="M2341" s="1" t="s">
        <v>3099</v>
      </c>
      <c r="N2341" s="1" t="s">
        <v>3333</v>
      </c>
      <c r="O2341" s="1" t="s">
        <v>4592</v>
      </c>
      <c r="P2341" s="1" t="s">
        <v>4617</v>
      </c>
      <c r="Q2341" s="1" t="s">
        <v>3126</v>
      </c>
      <c r="R2341" s="1" t="s">
        <v>4646</v>
      </c>
      <c r="S2341" s="1" t="s">
        <v>4833</v>
      </c>
      <c r="T2341" s="1" t="s">
        <v>4881</v>
      </c>
      <c r="U2341" s="1" t="s">
        <v>4745</v>
      </c>
      <c r="V2341" s="1" t="s">
        <v>31</v>
      </c>
      <c r="W2341" s="1" t="s">
        <v>31</v>
      </c>
      <c r="X2341" s="1" t="s">
        <v>31</v>
      </c>
      <c r="Y2341" s="1" t="s">
        <v>31</v>
      </c>
      <c r="Z2341" s="11">
        <v>4</v>
      </c>
      <c r="AA2341" s="13">
        <f t="shared" si="1"/>
        <v>12</v>
      </c>
    </row>
    <row r="2342" spans="1:27" ht="15" customHeight="1" x14ac:dyDescent="0.3">
      <c r="A2342" s="1" t="s">
        <v>8071</v>
      </c>
      <c r="B2342" s="8" t="s">
        <v>5172</v>
      </c>
      <c r="C2342" s="1" t="s">
        <v>34</v>
      </c>
      <c r="D2342" s="3">
        <v>25</v>
      </c>
      <c r="E2342" s="3">
        <v>20</v>
      </c>
      <c r="F2342" s="1" t="s">
        <v>8072</v>
      </c>
      <c r="G2342" s="1" t="s">
        <v>8073</v>
      </c>
      <c r="H2342" s="4">
        <v>0.55000000000000004</v>
      </c>
      <c r="I2342" s="9" t="str">
        <f t="shared" si="0"/>
        <v>Good</v>
      </c>
      <c r="J2342" s="1" t="s">
        <v>3214</v>
      </c>
      <c r="K2342" s="1" t="s">
        <v>5153</v>
      </c>
      <c r="L2342" s="1" t="s">
        <v>889</v>
      </c>
      <c r="M2342" s="1" t="s">
        <v>3180</v>
      </c>
      <c r="N2342" s="1" t="s">
        <v>5321</v>
      </c>
      <c r="O2342" s="1" t="s">
        <v>4380</v>
      </c>
      <c r="P2342" s="1" t="s">
        <v>1003</v>
      </c>
      <c r="Q2342" s="1" t="s">
        <v>1002</v>
      </c>
      <c r="R2342" s="1" t="s">
        <v>31</v>
      </c>
      <c r="S2342" s="1" t="s">
        <v>31</v>
      </c>
      <c r="T2342" s="1" t="s">
        <v>31</v>
      </c>
      <c r="U2342" s="1" t="s">
        <v>31</v>
      </c>
      <c r="V2342" s="1" t="s">
        <v>31</v>
      </c>
      <c r="W2342" s="1" t="s">
        <v>31</v>
      </c>
      <c r="X2342" s="1" t="s">
        <v>31</v>
      </c>
      <c r="Y2342" s="1" t="s">
        <v>31</v>
      </c>
      <c r="Z2342" s="11">
        <v>8</v>
      </c>
      <c r="AA2342" s="13">
        <f t="shared" si="1"/>
        <v>8</v>
      </c>
    </row>
    <row r="2343" spans="1:27" ht="15" customHeight="1" x14ac:dyDescent="0.3">
      <c r="A2343" s="1" t="s">
        <v>8074</v>
      </c>
      <c r="B2343" s="8" t="s">
        <v>4712</v>
      </c>
      <c r="C2343" s="1" t="s">
        <v>2308</v>
      </c>
      <c r="D2343" s="3">
        <v>30</v>
      </c>
      <c r="E2343" s="3" t="s">
        <v>31</v>
      </c>
      <c r="F2343" s="1" t="s">
        <v>8075</v>
      </c>
      <c r="G2343" s="1" t="s">
        <v>8076</v>
      </c>
      <c r="H2343" s="4">
        <v>0.55000000000000004</v>
      </c>
      <c r="I2343" s="9" t="str">
        <f t="shared" si="0"/>
        <v>Good</v>
      </c>
      <c r="J2343" s="1" t="s">
        <v>1802</v>
      </c>
      <c r="K2343" s="1" t="s">
        <v>1762</v>
      </c>
      <c r="L2343" s="1" t="s">
        <v>1772</v>
      </c>
      <c r="M2343" s="1" t="s">
        <v>4680</v>
      </c>
      <c r="N2343" s="1" t="s">
        <v>4637</v>
      </c>
      <c r="O2343" s="1" t="s">
        <v>3082</v>
      </c>
      <c r="P2343" s="1" t="s">
        <v>4579</v>
      </c>
      <c r="Q2343" s="1" t="s">
        <v>4690</v>
      </c>
      <c r="R2343" s="1" t="s">
        <v>31</v>
      </c>
      <c r="S2343" s="1" t="s">
        <v>31</v>
      </c>
      <c r="T2343" s="1" t="s">
        <v>31</v>
      </c>
      <c r="U2343" s="1" t="s">
        <v>31</v>
      </c>
      <c r="V2343" s="1" t="s">
        <v>31</v>
      </c>
      <c r="W2343" s="1" t="s">
        <v>31</v>
      </c>
      <c r="X2343" s="1" t="s">
        <v>31</v>
      </c>
      <c r="Y2343" s="1" t="s">
        <v>31</v>
      </c>
      <c r="Z2343" s="11">
        <v>8</v>
      </c>
      <c r="AA2343" s="13">
        <f t="shared" si="1"/>
        <v>8</v>
      </c>
    </row>
    <row r="2344" spans="1:27" ht="15" customHeight="1" x14ac:dyDescent="0.3">
      <c r="A2344" s="1" t="s">
        <v>8077</v>
      </c>
      <c r="B2344" s="8" t="s">
        <v>4550</v>
      </c>
      <c r="C2344" s="1" t="s">
        <v>112</v>
      </c>
      <c r="D2344" s="3">
        <v>25</v>
      </c>
      <c r="E2344" s="3">
        <v>30</v>
      </c>
      <c r="F2344" s="1" t="s">
        <v>8078</v>
      </c>
      <c r="G2344" s="1" t="s">
        <v>2530</v>
      </c>
      <c r="H2344" s="4">
        <v>0.55000000000000004</v>
      </c>
      <c r="I2344" s="9" t="str">
        <f t="shared" si="0"/>
        <v>Good</v>
      </c>
      <c r="J2344" s="1" t="s">
        <v>4793</v>
      </c>
      <c r="K2344" s="1" t="s">
        <v>4794</v>
      </c>
      <c r="L2344" s="1" t="s">
        <v>1653</v>
      </c>
      <c r="M2344" s="1" t="s">
        <v>1003</v>
      </c>
      <c r="N2344" s="1" t="s">
        <v>1004</v>
      </c>
      <c r="O2344" s="1" t="s">
        <v>1002</v>
      </c>
      <c r="P2344" s="1" t="s">
        <v>31</v>
      </c>
      <c r="Q2344" s="1" t="s">
        <v>31</v>
      </c>
      <c r="R2344" s="1" t="s">
        <v>31</v>
      </c>
      <c r="S2344" s="1" t="s">
        <v>31</v>
      </c>
      <c r="T2344" s="1" t="s">
        <v>31</v>
      </c>
      <c r="U2344" s="1" t="s">
        <v>31</v>
      </c>
      <c r="V2344" s="1" t="s">
        <v>31</v>
      </c>
      <c r="W2344" s="1" t="s">
        <v>31</v>
      </c>
      <c r="X2344" s="1" t="s">
        <v>31</v>
      </c>
      <c r="Y2344" s="1" t="s">
        <v>31</v>
      </c>
      <c r="Z2344" s="11">
        <v>10</v>
      </c>
      <c r="AA2344" s="13">
        <f t="shared" si="1"/>
        <v>6</v>
      </c>
    </row>
    <row r="2345" spans="1:27" ht="15" customHeight="1" x14ac:dyDescent="0.3">
      <c r="A2345" s="1" t="s">
        <v>8079</v>
      </c>
      <c r="B2345" s="8" t="s">
        <v>2744</v>
      </c>
      <c r="C2345" s="1" t="s">
        <v>2308</v>
      </c>
      <c r="D2345" s="3">
        <v>30</v>
      </c>
      <c r="E2345" s="3">
        <v>10</v>
      </c>
      <c r="F2345" s="1" t="s">
        <v>8080</v>
      </c>
      <c r="G2345" s="1" t="s">
        <v>8081</v>
      </c>
      <c r="H2345" s="4">
        <v>1</v>
      </c>
      <c r="I2345" s="9" t="str">
        <f t="shared" si="0"/>
        <v>Excellent</v>
      </c>
      <c r="J2345" s="1" t="s">
        <v>4595</v>
      </c>
      <c r="K2345" s="1" t="s">
        <v>2457</v>
      </c>
      <c r="L2345" s="1" t="s">
        <v>2827</v>
      </c>
      <c r="M2345" s="1" t="s">
        <v>5073</v>
      </c>
      <c r="N2345" s="1" t="s">
        <v>2084</v>
      </c>
      <c r="O2345" s="1" t="s">
        <v>4597</v>
      </c>
      <c r="P2345" s="1" t="s">
        <v>4861</v>
      </c>
      <c r="Q2345" s="1" t="s">
        <v>5075</v>
      </c>
      <c r="R2345" s="1" t="s">
        <v>4862</v>
      </c>
      <c r="S2345" s="1" t="s">
        <v>4596</v>
      </c>
      <c r="T2345" s="1" t="s">
        <v>4863</v>
      </c>
      <c r="U2345" s="1" t="s">
        <v>2432</v>
      </c>
      <c r="V2345" s="1" t="s">
        <v>5076</v>
      </c>
      <c r="W2345" s="1" t="s">
        <v>2229</v>
      </c>
      <c r="X2345" s="1" t="s">
        <v>4864</v>
      </c>
      <c r="Y2345" s="1" t="s">
        <v>1003</v>
      </c>
      <c r="Z2345" s="11">
        <v>0</v>
      </c>
      <c r="AA2345" s="13">
        <f t="shared" si="1"/>
        <v>16</v>
      </c>
    </row>
    <row r="2346" spans="1:27" ht="15" customHeight="1" x14ac:dyDescent="0.3">
      <c r="A2346" s="1" t="s">
        <v>8082</v>
      </c>
      <c r="B2346" s="8" t="s">
        <v>4712</v>
      </c>
      <c r="C2346" s="1" t="s">
        <v>49</v>
      </c>
      <c r="D2346" s="3">
        <v>20</v>
      </c>
      <c r="E2346" s="3" t="s">
        <v>31</v>
      </c>
      <c r="F2346" s="1" t="s">
        <v>8083</v>
      </c>
      <c r="G2346" s="1" t="s">
        <v>7916</v>
      </c>
      <c r="H2346" s="4">
        <v>0.99</v>
      </c>
      <c r="I2346" s="9" t="str">
        <f t="shared" si="0"/>
        <v>Excellent</v>
      </c>
      <c r="J2346" s="1" t="s">
        <v>4727</v>
      </c>
      <c r="K2346" s="1" t="s">
        <v>4964</v>
      </c>
      <c r="L2346" s="1" t="s">
        <v>4804</v>
      </c>
      <c r="M2346" s="1" t="s">
        <v>4729</v>
      </c>
      <c r="N2346" s="1" t="s">
        <v>4724</v>
      </c>
      <c r="O2346" s="1" t="s">
        <v>4806</v>
      </c>
      <c r="P2346" s="1" t="s">
        <v>4720</v>
      </c>
      <c r="Q2346" s="1" t="s">
        <v>4379</v>
      </c>
      <c r="R2346" s="1" t="s">
        <v>4963</v>
      </c>
      <c r="S2346" s="1" t="s">
        <v>4803</v>
      </c>
      <c r="T2346" s="1" t="s">
        <v>4716</v>
      </c>
      <c r="U2346" s="1" t="s">
        <v>4719</v>
      </c>
      <c r="V2346" s="1" t="s">
        <v>3692</v>
      </c>
      <c r="W2346" s="1" t="s">
        <v>4718</v>
      </c>
      <c r="X2346" s="1" t="s">
        <v>5217</v>
      </c>
      <c r="Y2346" s="1" t="s">
        <v>4726</v>
      </c>
      <c r="Z2346" s="11">
        <v>0</v>
      </c>
      <c r="AA2346" s="13">
        <f t="shared" si="1"/>
        <v>16</v>
      </c>
    </row>
    <row r="2347" spans="1:27" ht="15" customHeight="1" x14ac:dyDescent="0.3">
      <c r="A2347" s="1" t="s">
        <v>8084</v>
      </c>
      <c r="B2347" s="8" t="s">
        <v>2744</v>
      </c>
      <c r="C2347" s="1" t="s">
        <v>49</v>
      </c>
      <c r="D2347" s="3">
        <v>12</v>
      </c>
      <c r="E2347" s="3">
        <v>10</v>
      </c>
      <c r="F2347" s="1" t="s">
        <v>8085</v>
      </c>
      <c r="G2347" s="1" t="s">
        <v>8086</v>
      </c>
      <c r="H2347" s="4">
        <v>0.55000000000000004</v>
      </c>
      <c r="I2347" s="9" t="str">
        <f t="shared" si="0"/>
        <v>Good</v>
      </c>
      <c r="J2347" s="1" t="s">
        <v>3214</v>
      </c>
      <c r="K2347" s="1" t="s">
        <v>5153</v>
      </c>
      <c r="L2347" s="1" t="s">
        <v>889</v>
      </c>
      <c r="M2347" s="1" t="s">
        <v>5107</v>
      </c>
      <c r="N2347" s="1" t="s">
        <v>4777</v>
      </c>
      <c r="O2347" s="1" t="s">
        <v>3180</v>
      </c>
      <c r="P2347" s="1" t="s">
        <v>4652</v>
      </c>
      <c r="Q2347" s="1" t="s">
        <v>4653</v>
      </c>
      <c r="R2347" s="1" t="s">
        <v>4380</v>
      </c>
      <c r="S2347" s="1" t="s">
        <v>4401</v>
      </c>
      <c r="T2347" s="1" t="s">
        <v>5322</v>
      </c>
      <c r="U2347" s="1" t="s">
        <v>1003</v>
      </c>
      <c r="V2347" s="1" t="s">
        <v>1002</v>
      </c>
      <c r="W2347" s="1" t="s">
        <v>1643</v>
      </c>
      <c r="X2347" s="1" t="s">
        <v>1654</v>
      </c>
      <c r="Y2347" s="1" t="s">
        <v>1004</v>
      </c>
      <c r="Z2347" s="11">
        <v>0</v>
      </c>
      <c r="AA2347" s="13">
        <f t="shared" si="1"/>
        <v>16</v>
      </c>
    </row>
    <row r="2348" spans="1:27" ht="15" customHeight="1" x14ac:dyDescent="0.3">
      <c r="A2348" s="1" t="s">
        <v>8087</v>
      </c>
      <c r="B2348" s="8" t="s">
        <v>2744</v>
      </c>
      <c r="C2348" s="1" t="s">
        <v>1976</v>
      </c>
      <c r="D2348" s="3">
        <v>40</v>
      </c>
      <c r="E2348" s="3" t="s">
        <v>31</v>
      </c>
      <c r="F2348" s="1" t="s">
        <v>8088</v>
      </c>
      <c r="G2348" s="1" t="s">
        <v>8089</v>
      </c>
      <c r="H2348" s="4">
        <v>0.55000000000000004</v>
      </c>
      <c r="I2348" s="9" t="str">
        <f t="shared" si="0"/>
        <v>Good</v>
      </c>
      <c r="J2348" s="1" t="s">
        <v>2066</v>
      </c>
      <c r="K2348" s="1" t="s">
        <v>4738</v>
      </c>
      <c r="L2348" s="1" t="s">
        <v>4739</v>
      </c>
      <c r="M2348" s="1" t="s">
        <v>2145</v>
      </c>
      <c r="N2348" s="1" t="s">
        <v>2146</v>
      </c>
      <c r="O2348" s="1" t="s">
        <v>2067</v>
      </c>
      <c r="P2348" s="1" t="s">
        <v>2169</v>
      </c>
      <c r="Q2348" s="1" t="s">
        <v>5394</v>
      </c>
      <c r="R2348" s="1" t="s">
        <v>4595</v>
      </c>
      <c r="S2348" s="1" t="s">
        <v>5075</v>
      </c>
      <c r="T2348" s="1" t="s">
        <v>4862</v>
      </c>
      <c r="U2348" s="1" t="s">
        <v>5073</v>
      </c>
      <c r="V2348" s="1" t="s">
        <v>2827</v>
      </c>
      <c r="W2348" s="1" t="s">
        <v>4863</v>
      </c>
      <c r="X2348" s="1" t="s">
        <v>4597</v>
      </c>
      <c r="Y2348" s="1" t="s">
        <v>5076</v>
      </c>
      <c r="Z2348" s="11">
        <v>0</v>
      </c>
      <c r="AA2348" s="13">
        <f t="shared" si="1"/>
        <v>16</v>
      </c>
    </row>
    <row r="2349" spans="1:27" ht="15" customHeight="1" x14ac:dyDescent="0.3">
      <c r="A2349" s="1" t="s">
        <v>3846</v>
      </c>
      <c r="B2349" s="8" t="s">
        <v>4550</v>
      </c>
      <c r="C2349" s="1" t="s">
        <v>49</v>
      </c>
      <c r="D2349" s="3">
        <v>16.8</v>
      </c>
      <c r="E2349" s="3">
        <v>1</v>
      </c>
      <c r="F2349" s="1" t="s">
        <v>8090</v>
      </c>
      <c r="G2349" s="1" t="s">
        <v>8091</v>
      </c>
      <c r="H2349" s="4">
        <v>1</v>
      </c>
      <c r="I2349" s="9" t="str">
        <f t="shared" si="0"/>
        <v>Excellent</v>
      </c>
      <c r="J2349" s="1" t="s">
        <v>4621</v>
      </c>
      <c r="K2349" s="1" t="s">
        <v>1785</v>
      </c>
      <c r="L2349" s="1" t="s">
        <v>3098</v>
      </c>
      <c r="M2349" s="1" t="s">
        <v>2067</v>
      </c>
      <c r="N2349" s="1" t="s">
        <v>1802</v>
      </c>
      <c r="O2349" s="1" t="s">
        <v>3087</v>
      </c>
      <c r="P2349" s="1" t="s">
        <v>1841</v>
      </c>
      <c r="Q2349" s="1" t="s">
        <v>31</v>
      </c>
      <c r="R2349" s="1" t="s">
        <v>31</v>
      </c>
      <c r="S2349" s="1" t="s">
        <v>31</v>
      </c>
      <c r="T2349" s="1" t="s">
        <v>31</v>
      </c>
      <c r="U2349" s="1" t="s">
        <v>31</v>
      </c>
      <c r="V2349" s="1" t="s">
        <v>31</v>
      </c>
      <c r="W2349" s="1" t="s">
        <v>31</v>
      </c>
      <c r="X2349" s="1" t="s">
        <v>31</v>
      </c>
      <c r="Y2349" s="1" t="s">
        <v>31</v>
      </c>
      <c r="Z2349" s="11">
        <v>9</v>
      </c>
      <c r="AA2349" s="13">
        <f t="shared" si="1"/>
        <v>7</v>
      </c>
    </row>
    <row r="2350" spans="1:27" ht="15" customHeight="1" x14ac:dyDescent="0.3">
      <c r="A2350" s="1" t="s">
        <v>8092</v>
      </c>
      <c r="B2350" s="8" t="s">
        <v>4550</v>
      </c>
      <c r="C2350" s="1" t="s">
        <v>194</v>
      </c>
      <c r="D2350" s="3">
        <v>25</v>
      </c>
      <c r="E2350" s="3" t="s">
        <v>31</v>
      </c>
      <c r="F2350" s="1" t="s">
        <v>8093</v>
      </c>
      <c r="G2350" s="1" t="s">
        <v>8094</v>
      </c>
      <c r="H2350" s="4">
        <v>1</v>
      </c>
      <c r="I2350" s="9" t="str">
        <f t="shared" si="0"/>
        <v>Excellent</v>
      </c>
      <c r="J2350" s="1" t="s">
        <v>4667</v>
      </c>
      <c r="K2350" s="1" t="s">
        <v>1911</v>
      </c>
      <c r="L2350" s="1" t="s">
        <v>3270</v>
      </c>
      <c r="M2350" s="1" t="s">
        <v>4573</v>
      </c>
      <c r="N2350" s="1" t="s">
        <v>4579</v>
      </c>
      <c r="O2350" s="1" t="s">
        <v>1858</v>
      </c>
      <c r="P2350" s="1" t="s">
        <v>4574</v>
      </c>
      <c r="Q2350" s="1" t="s">
        <v>1831</v>
      </c>
      <c r="R2350" s="1" t="s">
        <v>4575</v>
      </c>
      <c r="S2350" s="1" t="s">
        <v>4770</v>
      </c>
      <c r="T2350" s="1" t="s">
        <v>4628</v>
      </c>
      <c r="U2350" s="1" t="s">
        <v>4569</v>
      </c>
      <c r="V2350" s="1" t="s">
        <v>4570</v>
      </c>
      <c r="W2350" s="1" t="s">
        <v>4636</v>
      </c>
      <c r="X2350" s="1" t="s">
        <v>4571</v>
      </c>
      <c r="Y2350" s="1" t="s">
        <v>31</v>
      </c>
      <c r="Z2350" s="11">
        <v>1</v>
      </c>
      <c r="AA2350" s="13">
        <f t="shared" si="1"/>
        <v>15</v>
      </c>
    </row>
    <row r="2351" spans="1:27" ht="15" customHeight="1" x14ac:dyDescent="0.3">
      <c r="A2351" s="1" t="s">
        <v>8095</v>
      </c>
      <c r="B2351" s="8" t="s">
        <v>4712</v>
      </c>
      <c r="C2351" s="1" t="s">
        <v>34</v>
      </c>
      <c r="D2351" s="3">
        <v>45</v>
      </c>
      <c r="E2351" s="3" t="s">
        <v>31</v>
      </c>
      <c r="F2351" s="1" t="s">
        <v>8096</v>
      </c>
      <c r="G2351" s="1" t="s">
        <v>8097</v>
      </c>
      <c r="H2351" s="4">
        <v>0.94</v>
      </c>
      <c r="I2351" s="9" t="str">
        <f t="shared" si="0"/>
        <v>Excellent</v>
      </c>
      <c r="J2351" s="1" t="s">
        <v>1003</v>
      </c>
      <c r="K2351" s="1" t="s">
        <v>1002</v>
      </c>
      <c r="L2351" s="1" t="s">
        <v>1004</v>
      </c>
      <c r="M2351" s="1" t="s">
        <v>1653</v>
      </c>
      <c r="N2351" s="1" t="s">
        <v>4577</v>
      </c>
      <c r="O2351" s="1" t="s">
        <v>2827</v>
      </c>
      <c r="P2351" s="1" t="s">
        <v>4922</v>
      </c>
      <c r="Q2351" s="1" t="s">
        <v>4608</v>
      </c>
      <c r="R2351" s="1" t="s">
        <v>2227</v>
      </c>
      <c r="S2351" s="1" t="s">
        <v>4925</v>
      </c>
      <c r="T2351" s="1" t="s">
        <v>4927</v>
      </c>
      <c r="U2351" s="1" t="s">
        <v>2458</v>
      </c>
      <c r="V2351" s="1" t="s">
        <v>31</v>
      </c>
      <c r="W2351" s="1" t="s">
        <v>31</v>
      </c>
      <c r="X2351" s="1" t="s">
        <v>31</v>
      </c>
      <c r="Y2351" s="1" t="s">
        <v>31</v>
      </c>
      <c r="Z2351" s="11">
        <v>4</v>
      </c>
      <c r="AA2351" s="13">
        <f t="shared" si="1"/>
        <v>12</v>
      </c>
    </row>
    <row r="2352" spans="1:27" ht="15" customHeight="1" x14ac:dyDescent="0.3">
      <c r="A2352" s="1" t="s">
        <v>8098</v>
      </c>
      <c r="B2352" s="8" t="s">
        <v>4550</v>
      </c>
      <c r="C2352" s="1" t="s">
        <v>194</v>
      </c>
      <c r="D2352" s="3">
        <v>100</v>
      </c>
      <c r="E2352" s="3">
        <v>300</v>
      </c>
      <c r="F2352" s="1" t="s">
        <v>8099</v>
      </c>
      <c r="G2352" s="1" t="s">
        <v>8100</v>
      </c>
      <c r="H2352" s="4">
        <v>1</v>
      </c>
      <c r="I2352" s="9" t="str">
        <f t="shared" si="0"/>
        <v>Excellent</v>
      </c>
      <c r="J2352" s="1" t="s">
        <v>3100</v>
      </c>
      <c r="K2352" s="1" t="s">
        <v>3087</v>
      </c>
      <c r="L2352" s="1" t="s">
        <v>3099</v>
      </c>
      <c r="M2352" s="1" t="s">
        <v>3333</v>
      </c>
      <c r="N2352" s="1" t="s">
        <v>4592</v>
      </c>
      <c r="O2352" s="1" t="s">
        <v>4591</v>
      </c>
      <c r="P2352" s="1" t="s">
        <v>3126</v>
      </c>
      <c r="Q2352" s="1" t="s">
        <v>4646</v>
      </c>
      <c r="R2352" s="1" t="s">
        <v>4881</v>
      </c>
      <c r="S2352" s="1" t="s">
        <v>4899</v>
      </c>
      <c r="T2352" s="1" t="s">
        <v>4622</v>
      </c>
      <c r="U2352" s="1" t="s">
        <v>31</v>
      </c>
      <c r="V2352" s="1" t="s">
        <v>31</v>
      </c>
      <c r="W2352" s="1" t="s">
        <v>31</v>
      </c>
      <c r="X2352" s="1" t="s">
        <v>31</v>
      </c>
      <c r="Y2352" s="1" t="s">
        <v>31</v>
      </c>
      <c r="Z2352" s="11">
        <v>5</v>
      </c>
      <c r="AA2352" s="13">
        <f t="shared" si="1"/>
        <v>11</v>
      </c>
    </row>
    <row r="2353" spans="1:27" ht="15" customHeight="1" x14ac:dyDescent="0.3">
      <c r="A2353" s="1" t="s">
        <v>8101</v>
      </c>
      <c r="B2353" s="8" t="s">
        <v>5110</v>
      </c>
      <c r="C2353" s="1" t="s">
        <v>49</v>
      </c>
      <c r="D2353" s="3">
        <v>6</v>
      </c>
      <c r="E2353" s="3">
        <v>30</v>
      </c>
      <c r="F2353" s="1" t="s">
        <v>8102</v>
      </c>
      <c r="G2353" s="1" t="s">
        <v>8103</v>
      </c>
      <c r="H2353" s="4">
        <v>0.55000000000000004</v>
      </c>
      <c r="I2353" s="9" t="str">
        <f t="shared" si="0"/>
        <v>Good</v>
      </c>
      <c r="J2353" s="1" t="s">
        <v>5426</v>
      </c>
      <c r="K2353" s="1" t="s">
        <v>5427</v>
      </c>
      <c r="L2353" s="1" t="s">
        <v>4376</v>
      </c>
      <c r="M2353" s="1" t="s">
        <v>1580</v>
      </c>
      <c r="N2353" s="1" t="s">
        <v>31</v>
      </c>
      <c r="O2353" s="1" t="s">
        <v>31</v>
      </c>
      <c r="P2353" s="1" t="s">
        <v>31</v>
      </c>
      <c r="Q2353" s="1" t="s">
        <v>31</v>
      </c>
      <c r="R2353" s="1" t="s">
        <v>31</v>
      </c>
      <c r="S2353" s="1" t="s">
        <v>31</v>
      </c>
      <c r="T2353" s="1" t="s">
        <v>31</v>
      </c>
      <c r="U2353" s="1" t="s">
        <v>31</v>
      </c>
      <c r="V2353" s="1" t="s">
        <v>31</v>
      </c>
      <c r="W2353" s="1" t="s">
        <v>31</v>
      </c>
      <c r="X2353" s="1" t="s">
        <v>31</v>
      </c>
      <c r="Y2353" s="1" t="s">
        <v>31</v>
      </c>
      <c r="Z2353" s="11">
        <v>12</v>
      </c>
      <c r="AA2353" s="13">
        <f t="shared" si="1"/>
        <v>4</v>
      </c>
    </row>
    <row r="2354" spans="1:27" ht="15" customHeight="1" x14ac:dyDescent="0.3">
      <c r="A2354" s="1" t="s">
        <v>8104</v>
      </c>
      <c r="B2354" s="8" t="s">
        <v>5110</v>
      </c>
      <c r="C2354" s="1" t="s">
        <v>49</v>
      </c>
      <c r="D2354" s="3">
        <v>18</v>
      </c>
      <c r="E2354" s="3">
        <v>100</v>
      </c>
      <c r="F2354" s="1" t="s">
        <v>8105</v>
      </c>
      <c r="G2354" s="1" t="s">
        <v>6834</v>
      </c>
      <c r="H2354" s="4">
        <v>0.55000000000000004</v>
      </c>
      <c r="I2354" s="9" t="str">
        <f t="shared" si="0"/>
        <v>Good</v>
      </c>
      <c r="J2354" s="1" t="s">
        <v>1643</v>
      </c>
      <c r="K2354" s="1" t="s">
        <v>1004</v>
      </c>
      <c r="L2354" s="1" t="s">
        <v>1002</v>
      </c>
      <c r="M2354" s="1" t="s">
        <v>1654</v>
      </c>
      <c r="N2354" s="1" t="s">
        <v>1003</v>
      </c>
      <c r="O2354" s="1" t="s">
        <v>1653</v>
      </c>
      <c r="P2354" s="1" t="s">
        <v>6825</v>
      </c>
      <c r="Q2354" s="1" t="s">
        <v>6669</v>
      </c>
      <c r="R2354" s="1" t="s">
        <v>7117</v>
      </c>
      <c r="S2354" s="1" t="s">
        <v>5410</v>
      </c>
      <c r="T2354" s="1" t="s">
        <v>6668</v>
      </c>
      <c r="U2354" s="1" t="s">
        <v>6824</v>
      </c>
      <c r="V2354" s="1" t="s">
        <v>6666</v>
      </c>
      <c r="W2354" s="1" t="s">
        <v>5411</v>
      </c>
      <c r="X2354" s="1" t="s">
        <v>7116</v>
      </c>
      <c r="Y2354" s="1" t="s">
        <v>7115</v>
      </c>
      <c r="Z2354" s="11">
        <v>0</v>
      </c>
      <c r="AA2354" s="13">
        <f t="shared" si="1"/>
        <v>16</v>
      </c>
    </row>
    <row r="2355" spans="1:27" ht="15" customHeight="1" x14ac:dyDescent="0.3">
      <c r="A2355" s="1" t="s">
        <v>8106</v>
      </c>
      <c r="B2355" s="8" t="s">
        <v>5063</v>
      </c>
      <c r="C2355" s="1" t="s">
        <v>34</v>
      </c>
      <c r="D2355" s="3">
        <v>15</v>
      </c>
      <c r="E2355" s="3" t="s">
        <v>31</v>
      </c>
      <c r="F2355" s="1" t="s">
        <v>8107</v>
      </c>
      <c r="G2355" s="1" t="s">
        <v>8108</v>
      </c>
      <c r="H2355" s="4">
        <v>0.55000000000000004</v>
      </c>
      <c r="I2355" s="9" t="str">
        <f t="shared" si="0"/>
        <v>Good</v>
      </c>
      <c r="J2355" s="1" t="s">
        <v>4628</v>
      </c>
      <c r="K2355" s="1" t="s">
        <v>4841</v>
      </c>
      <c r="L2355" s="1" t="s">
        <v>8109</v>
      </c>
      <c r="M2355" s="1" t="s">
        <v>4793</v>
      </c>
      <c r="N2355" s="1" t="s">
        <v>4794</v>
      </c>
      <c r="O2355" s="1" t="s">
        <v>5341</v>
      </c>
      <c r="P2355" s="1" t="s">
        <v>5342</v>
      </c>
      <c r="Q2355" s="1" t="s">
        <v>2450</v>
      </c>
      <c r="R2355" s="1" t="s">
        <v>31</v>
      </c>
      <c r="S2355" s="1" t="s">
        <v>31</v>
      </c>
      <c r="T2355" s="1" t="s">
        <v>31</v>
      </c>
      <c r="U2355" s="1" t="s">
        <v>31</v>
      </c>
      <c r="V2355" s="1" t="s">
        <v>31</v>
      </c>
      <c r="W2355" s="1" t="s">
        <v>31</v>
      </c>
      <c r="X2355" s="1" t="s">
        <v>31</v>
      </c>
      <c r="Y2355" s="1" t="s">
        <v>31</v>
      </c>
      <c r="Z2355" s="11">
        <v>8</v>
      </c>
      <c r="AA2355" s="13">
        <f t="shared" si="1"/>
        <v>8</v>
      </c>
    </row>
    <row r="2356" spans="1:27" ht="15" customHeight="1" x14ac:dyDescent="0.3">
      <c r="A2356" s="1" t="s">
        <v>8110</v>
      </c>
      <c r="B2356" s="8" t="s">
        <v>5063</v>
      </c>
      <c r="C2356" s="1" t="s">
        <v>34</v>
      </c>
      <c r="D2356" s="3">
        <v>30</v>
      </c>
      <c r="E2356" s="3">
        <v>1</v>
      </c>
      <c r="F2356" s="1" t="s">
        <v>8111</v>
      </c>
      <c r="G2356" s="1" t="s">
        <v>8112</v>
      </c>
      <c r="H2356" s="4">
        <v>0.55000000000000004</v>
      </c>
      <c r="I2356" s="9" t="str">
        <f t="shared" si="0"/>
        <v>Good</v>
      </c>
      <c r="J2356" s="1" t="s">
        <v>4814</v>
      </c>
      <c r="K2356" s="1" t="s">
        <v>5794</v>
      </c>
      <c r="L2356" s="1" t="s">
        <v>4815</v>
      </c>
      <c r="M2356" s="1" t="s">
        <v>5056</v>
      </c>
      <c r="N2356" s="1" t="s">
        <v>4823</v>
      </c>
      <c r="O2356" s="1" t="s">
        <v>4818</v>
      </c>
      <c r="P2356" s="1" t="s">
        <v>4819</v>
      </c>
      <c r="Q2356" s="1" t="s">
        <v>4820</v>
      </c>
      <c r="R2356" s="1" t="s">
        <v>4569</v>
      </c>
      <c r="S2356" s="1" t="s">
        <v>4570</v>
      </c>
      <c r="T2356" s="1" t="s">
        <v>4636</v>
      </c>
      <c r="U2356" s="1" t="s">
        <v>4571</v>
      </c>
      <c r="V2356" s="1" t="s">
        <v>5258</v>
      </c>
      <c r="W2356" s="1" t="s">
        <v>4856</v>
      </c>
      <c r="X2356" s="1" t="s">
        <v>31</v>
      </c>
      <c r="Y2356" s="1" t="s">
        <v>31</v>
      </c>
      <c r="Z2356" s="11">
        <v>2</v>
      </c>
      <c r="AA2356" s="13">
        <f t="shared" si="1"/>
        <v>14</v>
      </c>
    </row>
    <row r="2357" spans="1:27" ht="15" customHeight="1" x14ac:dyDescent="0.3">
      <c r="A2357" s="1" t="s">
        <v>8113</v>
      </c>
      <c r="B2357" s="8" t="s">
        <v>4550</v>
      </c>
      <c r="C2357" s="1" t="s">
        <v>49</v>
      </c>
      <c r="D2357" s="3">
        <v>20</v>
      </c>
      <c r="E2357" s="3">
        <v>100</v>
      </c>
      <c r="F2357" s="1" t="s">
        <v>7123</v>
      </c>
      <c r="G2357" s="1" t="s">
        <v>6985</v>
      </c>
      <c r="H2357" s="4">
        <v>0.84</v>
      </c>
      <c r="I2357" s="9" t="str">
        <f t="shared" si="0"/>
        <v>Excellent</v>
      </c>
      <c r="J2357" s="1" t="s">
        <v>4584</v>
      </c>
      <c r="K2357" s="1" t="s">
        <v>4585</v>
      </c>
      <c r="L2357" s="1" t="s">
        <v>1911</v>
      </c>
      <c r="M2357" s="1" t="s">
        <v>4573</v>
      </c>
      <c r="N2357" s="1" t="s">
        <v>4577</v>
      </c>
      <c r="O2357" s="1" t="s">
        <v>4575</v>
      </c>
      <c r="P2357" s="1" t="s">
        <v>3270</v>
      </c>
      <c r="Q2357" s="1" t="s">
        <v>1858</v>
      </c>
      <c r="R2357" s="1" t="s">
        <v>1831</v>
      </c>
      <c r="S2357" s="1" t="s">
        <v>4580</v>
      </c>
      <c r="T2357" s="1" t="s">
        <v>31</v>
      </c>
      <c r="U2357" s="1" t="s">
        <v>31</v>
      </c>
      <c r="V2357" s="1" t="s">
        <v>31</v>
      </c>
      <c r="W2357" s="1" t="s">
        <v>31</v>
      </c>
      <c r="X2357" s="1" t="s">
        <v>31</v>
      </c>
      <c r="Y2357" s="1" t="s">
        <v>31</v>
      </c>
      <c r="Z2357" s="11">
        <v>6</v>
      </c>
      <c r="AA2357" s="13">
        <f t="shared" si="1"/>
        <v>10</v>
      </c>
    </row>
    <row r="2358" spans="1:27" ht="15" customHeight="1" x14ac:dyDescent="0.3">
      <c r="A2358" s="1" t="s">
        <v>8114</v>
      </c>
      <c r="B2358" s="8" t="s">
        <v>4550</v>
      </c>
      <c r="C2358" s="1" t="s">
        <v>398</v>
      </c>
      <c r="D2358" s="3">
        <v>85</v>
      </c>
      <c r="E2358" s="3">
        <v>200</v>
      </c>
      <c r="F2358" s="1" t="s">
        <v>8115</v>
      </c>
      <c r="G2358" s="1" t="s">
        <v>8116</v>
      </c>
      <c r="H2358" s="4">
        <v>1</v>
      </c>
      <c r="I2358" s="9" t="str">
        <f t="shared" si="0"/>
        <v>Excellent</v>
      </c>
      <c r="J2358" s="1" t="s">
        <v>4569</v>
      </c>
      <c r="K2358" s="1" t="s">
        <v>4570</v>
      </c>
      <c r="L2358" s="1" t="s">
        <v>4636</v>
      </c>
      <c r="M2358" s="1" t="s">
        <v>5277</v>
      </c>
      <c r="N2358" s="1" t="s">
        <v>5045</v>
      </c>
      <c r="O2358" s="1" t="s">
        <v>4629</v>
      </c>
      <c r="P2358" s="1" t="s">
        <v>5066</v>
      </c>
      <c r="Q2358" s="1" t="s">
        <v>4630</v>
      </c>
      <c r="R2358" s="1" t="s">
        <v>4571</v>
      </c>
      <c r="S2358" s="1" t="s">
        <v>3333</v>
      </c>
      <c r="T2358" s="1" t="s">
        <v>4763</v>
      </c>
      <c r="U2358" s="1" t="s">
        <v>3099</v>
      </c>
      <c r="V2358" s="1" t="s">
        <v>1772</v>
      </c>
      <c r="W2358" s="1" t="s">
        <v>4589</v>
      </c>
      <c r="X2358" s="1" t="s">
        <v>4617</v>
      </c>
      <c r="Y2358" s="1" t="s">
        <v>3087</v>
      </c>
      <c r="Z2358" s="11">
        <v>0</v>
      </c>
      <c r="AA2358" s="13">
        <f t="shared" si="1"/>
        <v>16</v>
      </c>
    </row>
    <row r="2359" spans="1:27" ht="15" customHeight="1" x14ac:dyDescent="0.3">
      <c r="A2359" s="1" t="s">
        <v>8117</v>
      </c>
      <c r="B2359" s="8" t="s">
        <v>4712</v>
      </c>
      <c r="C2359" s="1" t="s">
        <v>188</v>
      </c>
      <c r="D2359" s="3">
        <v>35</v>
      </c>
      <c r="E2359" s="3">
        <v>10</v>
      </c>
      <c r="F2359" s="1" t="s">
        <v>8118</v>
      </c>
      <c r="G2359" s="1" t="s">
        <v>8119</v>
      </c>
      <c r="H2359" s="4">
        <v>0.55000000000000004</v>
      </c>
      <c r="I2359" s="9" t="str">
        <f t="shared" si="0"/>
        <v>Good</v>
      </c>
      <c r="J2359" s="1" t="s">
        <v>2066</v>
      </c>
      <c r="K2359" s="1" t="s">
        <v>2067</v>
      </c>
      <c r="L2359" s="1" t="s">
        <v>3180</v>
      </c>
      <c r="M2359" s="1" t="s">
        <v>4655</v>
      </c>
      <c r="N2359" s="1" t="s">
        <v>31</v>
      </c>
      <c r="O2359" s="1" t="s">
        <v>31</v>
      </c>
      <c r="P2359" s="1" t="s">
        <v>31</v>
      </c>
      <c r="Q2359" s="1" t="s">
        <v>31</v>
      </c>
      <c r="R2359" s="1" t="s">
        <v>31</v>
      </c>
      <c r="S2359" s="1" t="s">
        <v>31</v>
      </c>
      <c r="T2359" s="1" t="s">
        <v>31</v>
      </c>
      <c r="U2359" s="1" t="s">
        <v>31</v>
      </c>
      <c r="V2359" s="1" t="s">
        <v>31</v>
      </c>
      <c r="W2359" s="1" t="s">
        <v>31</v>
      </c>
      <c r="X2359" s="1" t="s">
        <v>31</v>
      </c>
      <c r="Y2359" s="1" t="s">
        <v>31</v>
      </c>
      <c r="Z2359" s="11">
        <v>12</v>
      </c>
      <c r="AA2359" s="13">
        <f t="shared" si="1"/>
        <v>4</v>
      </c>
    </row>
    <row r="2360" spans="1:27" ht="15" customHeight="1" x14ac:dyDescent="0.3">
      <c r="A2360" s="1" t="s">
        <v>8120</v>
      </c>
      <c r="B2360" s="8" t="s">
        <v>4550</v>
      </c>
      <c r="C2360" s="1" t="s">
        <v>112</v>
      </c>
      <c r="D2360" s="3">
        <v>30</v>
      </c>
      <c r="E2360" s="3">
        <v>800</v>
      </c>
      <c r="F2360" s="1" t="s">
        <v>8121</v>
      </c>
      <c r="G2360" s="1" t="s">
        <v>8122</v>
      </c>
      <c r="H2360" s="4">
        <v>0.55000000000000004</v>
      </c>
      <c r="I2360" s="9" t="str">
        <f t="shared" si="0"/>
        <v>Good</v>
      </c>
      <c r="J2360" s="1" t="s">
        <v>3214</v>
      </c>
      <c r="K2360" s="1" t="s">
        <v>4652</v>
      </c>
      <c r="L2360" s="1" t="s">
        <v>4653</v>
      </c>
      <c r="M2360" s="1" t="s">
        <v>889</v>
      </c>
      <c r="N2360" s="1" t="s">
        <v>4380</v>
      </c>
      <c r="O2360" s="1" t="s">
        <v>4401</v>
      </c>
      <c r="P2360" s="1" t="s">
        <v>31</v>
      </c>
      <c r="Q2360" s="1" t="s">
        <v>31</v>
      </c>
      <c r="R2360" s="1" t="s">
        <v>31</v>
      </c>
      <c r="S2360" s="1" t="s">
        <v>31</v>
      </c>
      <c r="T2360" s="1" t="s">
        <v>31</v>
      </c>
      <c r="U2360" s="1" t="s">
        <v>31</v>
      </c>
      <c r="V2360" s="1" t="s">
        <v>31</v>
      </c>
      <c r="W2360" s="1" t="s">
        <v>31</v>
      </c>
      <c r="X2360" s="1" t="s">
        <v>31</v>
      </c>
      <c r="Y2360" s="1" t="s">
        <v>31</v>
      </c>
      <c r="Z2360" s="11">
        <v>10</v>
      </c>
      <c r="AA2360" s="13">
        <f t="shared" si="1"/>
        <v>6</v>
      </c>
    </row>
    <row r="2361" spans="1:27" ht="15" customHeight="1" x14ac:dyDescent="0.3">
      <c r="A2361" s="1" t="s">
        <v>8123</v>
      </c>
      <c r="B2361" s="8" t="s">
        <v>4712</v>
      </c>
      <c r="C2361" s="1" t="s">
        <v>49</v>
      </c>
      <c r="D2361" s="3">
        <v>20</v>
      </c>
      <c r="E2361" s="3">
        <v>2</v>
      </c>
      <c r="F2361" s="1" t="s">
        <v>8124</v>
      </c>
      <c r="G2361" s="1" t="s">
        <v>8125</v>
      </c>
      <c r="H2361" s="4">
        <v>0.55000000000000004</v>
      </c>
      <c r="I2361" s="9" t="str">
        <f t="shared" si="0"/>
        <v>Good</v>
      </c>
      <c r="J2361" s="1" t="s">
        <v>3126</v>
      </c>
      <c r="K2361" s="1" t="s">
        <v>4646</v>
      </c>
      <c r="L2361" s="1" t="s">
        <v>4833</v>
      </c>
      <c r="M2361" s="1" t="s">
        <v>4899</v>
      </c>
      <c r="N2361" s="1" t="s">
        <v>2067</v>
      </c>
      <c r="O2361" s="1" t="s">
        <v>3180</v>
      </c>
      <c r="P2361" s="1" t="s">
        <v>4622</v>
      </c>
      <c r="Q2361" s="1" t="s">
        <v>4616</v>
      </c>
      <c r="R2361" s="1" t="s">
        <v>2084</v>
      </c>
      <c r="S2361" s="1" t="s">
        <v>2432</v>
      </c>
      <c r="T2361" s="1" t="s">
        <v>4647</v>
      </c>
      <c r="U2361" s="1" t="s">
        <v>2108</v>
      </c>
      <c r="V2361" s="1" t="s">
        <v>2843</v>
      </c>
      <c r="W2361" s="1" t="s">
        <v>3228</v>
      </c>
      <c r="X2361" s="1" t="s">
        <v>31</v>
      </c>
      <c r="Y2361" s="1" t="s">
        <v>31</v>
      </c>
      <c r="Z2361" s="11">
        <v>2</v>
      </c>
      <c r="AA2361" s="13">
        <f t="shared" si="1"/>
        <v>14</v>
      </c>
    </row>
    <row r="2362" spans="1:27" ht="15" customHeight="1" x14ac:dyDescent="0.3">
      <c r="A2362" s="1" t="s">
        <v>8126</v>
      </c>
      <c r="B2362" s="8" t="s">
        <v>4712</v>
      </c>
      <c r="C2362" s="1" t="s">
        <v>236</v>
      </c>
      <c r="D2362" s="3">
        <v>10</v>
      </c>
      <c r="E2362" s="3">
        <v>4</v>
      </c>
      <c r="F2362" s="1" t="s">
        <v>8127</v>
      </c>
      <c r="G2362" s="1" t="s">
        <v>8128</v>
      </c>
      <c r="H2362" s="4">
        <v>0.55000000000000004</v>
      </c>
      <c r="I2362" s="9" t="str">
        <f t="shared" si="0"/>
        <v>Good</v>
      </c>
      <c r="J2362" s="1" t="s">
        <v>4379</v>
      </c>
      <c r="K2362" s="1" t="s">
        <v>4722</v>
      </c>
      <c r="L2362" s="1" t="s">
        <v>4966</v>
      </c>
      <c r="M2362" s="1" t="s">
        <v>4803</v>
      </c>
      <c r="N2362" s="1" t="s">
        <v>4717</v>
      </c>
      <c r="O2362" s="1" t="s">
        <v>3214</v>
      </c>
      <c r="P2362" s="1" t="s">
        <v>4720</v>
      </c>
      <c r="Q2362" s="1" t="s">
        <v>4729</v>
      </c>
      <c r="R2362" s="1" t="s">
        <v>4719</v>
      </c>
      <c r="S2362" s="1" t="s">
        <v>4804</v>
      </c>
      <c r="T2362" s="1" t="s">
        <v>4715</v>
      </c>
      <c r="U2362" s="1" t="s">
        <v>4725</v>
      </c>
      <c r="V2362" s="1" t="s">
        <v>5282</v>
      </c>
      <c r="W2362" s="1" t="s">
        <v>4806</v>
      </c>
      <c r="X2362" s="1" t="s">
        <v>4723</v>
      </c>
      <c r="Y2362" s="1" t="s">
        <v>4727</v>
      </c>
      <c r="Z2362" s="11">
        <v>0</v>
      </c>
      <c r="AA2362" s="13">
        <f t="shared" si="1"/>
        <v>16</v>
      </c>
    </row>
    <row r="2363" spans="1:27" ht="15" customHeight="1" x14ac:dyDescent="0.3">
      <c r="A2363" s="1" t="s">
        <v>8129</v>
      </c>
      <c r="B2363" s="8" t="s">
        <v>4712</v>
      </c>
      <c r="C2363" s="1" t="s">
        <v>112</v>
      </c>
      <c r="D2363" s="3">
        <v>24.99</v>
      </c>
      <c r="E2363" s="3" t="s">
        <v>31</v>
      </c>
      <c r="F2363" s="1" t="s">
        <v>8130</v>
      </c>
      <c r="G2363" s="1" t="s">
        <v>8131</v>
      </c>
      <c r="H2363" s="4">
        <v>0.55000000000000004</v>
      </c>
      <c r="I2363" s="9" t="str">
        <f t="shared" si="0"/>
        <v>Good</v>
      </c>
      <c r="J2363" s="1" t="s">
        <v>3099</v>
      </c>
      <c r="K2363" s="1" t="s">
        <v>1802</v>
      </c>
      <c r="L2363" s="1" t="s">
        <v>3087</v>
      </c>
      <c r="M2363" s="1" t="s">
        <v>1772</v>
      </c>
      <c r="N2363" s="1" t="s">
        <v>3100</v>
      </c>
      <c r="O2363" s="1" t="s">
        <v>4573</v>
      </c>
      <c r="P2363" s="1" t="s">
        <v>4574</v>
      </c>
      <c r="Q2363" s="1" t="s">
        <v>4575</v>
      </c>
      <c r="R2363" s="1" t="s">
        <v>4572</v>
      </c>
      <c r="S2363" s="1" t="s">
        <v>4580</v>
      </c>
      <c r="T2363" s="1" t="s">
        <v>31</v>
      </c>
      <c r="U2363" s="1" t="s">
        <v>31</v>
      </c>
      <c r="V2363" s="1" t="s">
        <v>31</v>
      </c>
      <c r="W2363" s="1" t="s">
        <v>31</v>
      </c>
      <c r="X2363" s="1" t="s">
        <v>31</v>
      </c>
      <c r="Y2363" s="1" t="s">
        <v>31</v>
      </c>
      <c r="Z2363" s="11">
        <v>6</v>
      </c>
      <c r="AA2363" s="13">
        <f t="shared" si="1"/>
        <v>10</v>
      </c>
    </row>
    <row r="2364" spans="1:27" ht="15" customHeight="1" x14ac:dyDescent="0.3">
      <c r="A2364" s="1" t="s">
        <v>8132</v>
      </c>
      <c r="B2364" s="8" t="s">
        <v>4550</v>
      </c>
      <c r="C2364" s="1" t="s">
        <v>793</v>
      </c>
      <c r="D2364" s="3">
        <v>45</v>
      </c>
      <c r="E2364" s="3">
        <v>10</v>
      </c>
      <c r="F2364" s="1" t="s">
        <v>8133</v>
      </c>
      <c r="G2364" s="1" t="s">
        <v>8134</v>
      </c>
      <c r="H2364" s="4">
        <v>0.55000000000000004</v>
      </c>
      <c r="I2364" s="9" t="str">
        <f t="shared" si="0"/>
        <v>Good</v>
      </c>
      <c r="J2364" s="1" t="s">
        <v>4604</v>
      </c>
      <c r="K2364" s="1" t="s">
        <v>2084</v>
      </c>
      <c r="L2364" s="1" t="s">
        <v>2432</v>
      </c>
      <c r="M2364" s="1" t="s">
        <v>4574</v>
      </c>
      <c r="N2364" s="1" t="s">
        <v>3180</v>
      </c>
      <c r="O2364" s="1" t="s">
        <v>31</v>
      </c>
      <c r="P2364" s="1" t="s">
        <v>31</v>
      </c>
      <c r="Q2364" s="1" t="s">
        <v>31</v>
      </c>
      <c r="R2364" s="1" t="s">
        <v>31</v>
      </c>
      <c r="S2364" s="1" t="s">
        <v>31</v>
      </c>
      <c r="T2364" s="1" t="s">
        <v>31</v>
      </c>
      <c r="U2364" s="1" t="s">
        <v>31</v>
      </c>
      <c r="V2364" s="1" t="s">
        <v>31</v>
      </c>
      <c r="W2364" s="1" t="s">
        <v>31</v>
      </c>
      <c r="X2364" s="1" t="s">
        <v>31</v>
      </c>
      <c r="Y2364" s="1" t="s">
        <v>31</v>
      </c>
      <c r="Z2364" s="11">
        <v>11</v>
      </c>
      <c r="AA2364" s="13">
        <f t="shared" si="1"/>
        <v>5</v>
      </c>
    </row>
    <row r="2365" spans="1:27" ht="15" customHeight="1" x14ac:dyDescent="0.3">
      <c r="A2365" s="1" t="s">
        <v>8135</v>
      </c>
      <c r="B2365" s="8" t="s">
        <v>5063</v>
      </c>
      <c r="C2365" s="1" t="s">
        <v>34</v>
      </c>
      <c r="D2365" s="3">
        <v>30</v>
      </c>
      <c r="E2365" s="3">
        <v>100</v>
      </c>
      <c r="F2365" s="1" t="s">
        <v>8136</v>
      </c>
      <c r="G2365" s="1" t="s">
        <v>8137</v>
      </c>
      <c r="H2365" s="4">
        <v>1</v>
      </c>
      <c r="I2365" s="9" t="str">
        <f t="shared" si="0"/>
        <v>Excellent</v>
      </c>
      <c r="J2365" s="1" t="s">
        <v>4814</v>
      </c>
      <c r="K2365" s="1" t="s">
        <v>4815</v>
      </c>
      <c r="L2365" s="1" t="s">
        <v>4816</v>
      </c>
      <c r="M2365" s="1" t="s">
        <v>5101</v>
      </c>
      <c r="N2365" s="1" t="s">
        <v>4822</v>
      </c>
      <c r="O2365" s="1" t="s">
        <v>5099</v>
      </c>
      <c r="P2365" s="1" t="s">
        <v>1831</v>
      </c>
      <c r="Q2365" s="1" t="s">
        <v>5103</v>
      </c>
      <c r="R2365" s="1" t="s">
        <v>5290</v>
      </c>
      <c r="S2365" s="1" t="s">
        <v>5056</v>
      </c>
      <c r="T2365" s="1" t="s">
        <v>4823</v>
      </c>
      <c r="U2365" s="1" t="s">
        <v>4817</v>
      </c>
      <c r="V2365" s="1" t="s">
        <v>5100</v>
      </c>
      <c r="W2365" s="1" t="s">
        <v>4824</v>
      </c>
      <c r="X2365" s="1" t="s">
        <v>4825</v>
      </c>
      <c r="Y2365" s="1" t="s">
        <v>4947</v>
      </c>
      <c r="Z2365" s="11">
        <v>0</v>
      </c>
      <c r="AA2365" s="13">
        <f t="shared" si="1"/>
        <v>16</v>
      </c>
    </row>
    <row r="2366" spans="1:27" ht="15" customHeight="1" x14ac:dyDescent="0.3">
      <c r="A2366" s="1" t="s">
        <v>4540</v>
      </c>
      <c r="B2366" s="8" t="s">
        <v>2744</v>
      </c>
      <c r="C2366" s="1" t="s">
        <v>112</v>
      </c>
      <c r="D2366" s="3">
        <v>50</v>
      </c>
      <c r="E2366" s="3" t="s">
        <v>31</v>
      </c>
      <c r="F2366" s="1" t="s">
        <v>4541</v>
      </c>
      <c r="G2366" s="1" t="s">
        <v>4542</v>
      </c>
      <c r="H2366" s="4">
        <v>0.55000000000000004</v>
      </c>
      <c r="I2366" s="9" t="str">
        <f t="shared" si="0"/>
        <v>Good</v>
      </c>
      <c r="J2366" s="1" t="s">
        <v>4379</v>
      </c>
      <c r="K2366" s="1" t="s">
        <v>4722</v>
      </c>
      <c r="L2366" s="1" t="s">
        <v>4966</v>
      </c>
      <c r="M2366" s="1" t="s">
        <v>4803</v>
      </c>
      <c r="N2366" s="1" t="s">
        <v>4717</v>
      </c>
      <c r="O2366" s="1" t="s">
        <v>3214</v>
      </c>
      <c r="P2366" s="1" t="s">
        <v>4729</v>
      </c>
      <c r="Q2366" s="1" t="s">
        <v>4719</v>
      </c>
      <c r="R2366" s="1" t="s">
        <v>4804</v>
      </c>
      <c r="S2366" s="1" t="s">
        <v>5282</v>
      </c>
      <c r="T2366" s="1" t="s">
        <v>4806</v>
      </c>
      <c r="U2366" s="1" t="s">
        <v>4727</v>
      </c>
      <c r="V2366" s="1" t="s">
        <v>4728</v>
      </c>
      <c r="W2366" s="1" t="s">
        <v>4724</v>
      </c>
      <c r="X2366" s="1" t="s">
        <v>5217</v>
      </c>
      <c r="Y2366" s="1" t="s">
        <v>4964</v>
      </c>
      <c r="Z2366" s="11">
        <v>0</v>
      </c>
      <c r="AA2366" s="13">
        <f t="shared" si="1"/>
        <v>16</v>
      </c>
    </row>
    <row r="2367" spans="1:27" ht="15" customHeight="1" x14ac:dyDescent="0.3">
      <c r="A2367" s="1" t="s">
        <v>8138</v>
      </c>
      <c r="B2367" s="8" t="s">
        <v>4550</v>
      </c>
      <c r="C2367" s="1" t="s">
        <v>49</v>
      </c>
      <c r="D2367" s="3">
        <v>25</v>
      </c>
      <c r="E2367" s="3">
        <v>2</v>
      </c>
      <c r="F2367" s="1" t="s">
        <v>8139</v>
      </c>
      <c r="G2367" s="1" t="s">
        <v>8140</v>
      </c>
      <c r="H2367" s="4">
        <v>1</v>
      </c>
      <c r="I2367" s="9" t="str">
        <f t="shared" si="0"/>
        <v>Excellent</v>
      </c>
      <c r="J2367" s="1" t="s">
        <v>4628</v>
      </c>
      <c r="K2367" s="1" t="s">
        <v>4569</v>
      </c>
      <c r="L2367" s="1" t="s">
        <v>4570</v>
      </c>
      <c r="M2367" s="1" t="s">
        <v>4636</v>
      </c>
      <c r="N2367" s="1" t="s">
        <v>5045</v>
      </c>
      <c r="O2367" s="1" t="s">
        <v>4571</v>
      </c>
      <c r="P2367" s="1" t="s">
        <v>5089</v>
      </c>
      <c r="Q2367" s="1" t="s">
        <v>4623</v>
      </c>
      <c r="R2367" s="1" t="s">
        <v>4622</v>
      </c>
      <c r="S2367" s="1" t="s">
        <v>4881</v>
      </c>
      <c r="T2367" s="1" t="s">
        <v>7015</v>
      </c>
      <c r="U2367" s="1" t="s">
        <v>6707</v>
      </c>
      <c r="V2367" s="1" t="s">
        <v>4833</v>
      </c>
      <c r="W2367" s="1" t="s">
        <v>5693</v>
      </c>
      <c r="X2367" s="1" t="s">
        <v>8141</v>
      </c>
      <c r="Y2367" s="1" t="s">
        <v>1785</v>
      </c>
      <c r="Z2367" s="11">
        <v>0</v>
      </c>
      <c r="AA2367" s="13">
        <f t="shared" si="1"/>
        <v>16</v>
      </c>
    </row>
    <row r="2368" spans="1:27" ht="15" customHeight="1" x14ac:dyDescent="0.3">
      <c r="A2368" s="1" t="s">
        <v>1524</v>
      </c>
      <c r="B2368" s="8" t="s">
        <v>2744</v>
      </c>
      <c r="C2368" s="1" t="s">
        <v>398</v>
      </c>
      <c r="D2368" s="3">
        <v>80</v>
      </c>
      <c r="E2368" s="3" t="s">
        <v>31</v>
      </c>
      <c r="F2368" s="1" t="s">
        <v>8142</v>
      </c>
      <c r="G2368" s="1" t="s">
        <v>1526</v>
      </c>
      <c r="H2368" s="4">
        <v>0.9</v>
      </c>
      <c r="I2368" s="9" t="str">
        <f t="shared" si="0"/>
        <v>Excellent</v>
      </c>
      <c r="J2368" s="1" t="s">
        <v>4793</v>
      </c>
      <c r="K2368" s="1" t="s">
        <v>4794</v>
      </c>
      <c r="L2368" s="1" t="s">
        <v>4629</v>
      </c>
      <c r="M2368" s="1" t="s">
        <v>4628</v>
      </c>
      <c r="N2368" s="1" t="s">
        <v>4570</v>
      </c>
      <c r="O2368" s="1" t="s">
        <v>5045</v>
      </c>
      <c r="P2368" s="1" t="s">
        <v>31</v>
      </c>
      <c r="Q2368" s="1" t="s">
        <v>31</v>
      </c>
      <c r="R2368" s="1" t="s">
        <v>31</v>
      </c>
      <c r="S2368" s="1" t="s">
        <v>31</v>
      </c>
      <c r="T2368" s="1" t="s">
        <v>31</v>
      </c>
      <c r="U2368" s="1" t="s">
        <v>31</v>
      </c>
      <c r="V2368" s="1" t="s">
        <v>31</v>
      </c>
      <c r="W2368" s="1" t="s">
        <v>31</v>
      </c>
      <c r="X2368" s="1" t="s">
        <v>31</v>
      </c>
      <c r="Y2368" s="1" t="s">
        <v>31</v>
      </c>
      <c r="Z2368" s="11">
        <v>10</v>
      </c>
      <c r="AA2368" s="13">
        <f t="shared" si="1"/>
        <v>6</v>
      </c>
    </row>
    <row r="2369" spans="1:27" ht="15" customHeight="1" x14ac:dyDescent="0.3">
      <c r="A2369" s="1" t="s">
        <v>8143</v>
      </c>
      <c r="B2369" s="8" t="s">
        <v>3180</v>
      </c>
      <c r="C2369" s="1" t="s">
        <v>236</v>
      </c>
      <c r="D2369" s="3">
        <v>6</v>
      </c>
      <c r="E2369" s="3">
        <v>30</v>
      </c>
      <c r="F2369" s="1" t="s">
        <v>8144</v>
      </c>
      <c r="G2369" s="1" t="s">
        <v>919</v>
      </c>
      <c r="H2369" s="4">
        <v>0.55000000000000004</v>
      </c>
      <c r="I2369" s="9" t="str">
        <f t="shared" si="0"/>
        <v>Good</v>
      </c>
      <c r="J2369" s="1" t="s">
        <v>1002</v>
      </c>
      <c r="K2369" s="1" t="s">
        <v>1003</v>
      </c>
      <c r="L2369" s="1" t="s">
        <v>2843</v>
      </c>
      <c r="M2369" s="1" t="s">
        <v>4647</v>
      </c>
      <c r="N2369" s="1" t="s">
        <v>4574</v>
      </c>
      <c r="O2369" s="1" t="s">
        <v>4578</v>
      </c>
      <c r="P2369" s="1" t="s">
        <v>2432</v>
      </c>
      <c r="Q2369" s="1" t="s">
        <v>4580</v>
      </c>
      <c r="R2369" s="1" t="s">
        <v>2419</v>
      </c>
      <c r="S2369" s="1" t="s">
        <v>4596</v>
      </c>
      <c r="T2369" s="1" t="s">
        <v>3228</v>
      </c>
      <c r="U2369" s="1" t="s">
        <v>2084</v>
      </c>
      <c r="V2369" s="1" t="s">
        <v>2827</v>
      </c>
      <c r="W2369" s="1" t="s">
        <v>31</v>
      </c>
      <c r="X2369" s="1" t="s">
        <v>31</v>
      </c>
      <c r="Y2369" s="1" t="s">
        <v>31</v>
      </c>
      <c r="Z2369" s="11">
        <v>3</v>
      </c>
      <c r="AA2369" s="13">
        <f t="shared" si="1"/>
        <v>13</v>
      </c>
    </row>
    <row r="2370" spans="1:27" ht="15" customHeight="1" x14ac:dyDescent="0.3">
      <c r="A2370" s="1" t="s">
        <v>8145</v>
      </c>
      <c r="B2370" s="8" t="s">
        <v>2744</v>
      </c>
      <c r="C2370" s="1" t="s">
        <v>34</v>
      </c>
      <c r="D2370" s="3">
        <v>20</v>
      </c>
      <c r="E2370" s="3" t="s">
        <v>31</v>
      </c>
      <c r="F2370" s="1" t="s">
        <v>8146</v>
      </c>
      <c r="G2370" s="1" t="s">
        <v>8147</v>
      </c>
      <c r="H2370" s="4">
        <v>1</v>
      </c>
      <c r="I2370" s="9" t="str">
        <f t="shared" si="0"/>
        <v>Excellent</v>
      </c>
      <c r="J2370" s="1" t="s">
        <v>5086</v>
      </c>
      <c r="K2370" s="1" t="s">
        <v>4865</v>
      </c>
      <c r="L2370" s="1" t="s">
        <v>2419</v>
      </c>
      <c r="M2370" s="1" t="s">
        <v>2066</v>
      </c>
      <c r="N2370" s="1" t="s">
        <v>2067</v>
      </c>
      <c r="O2370" s="1" t="s">
        <v>31</v>
      </c>
      <c r="P2370" s="1" t="s">
        <v>31</v>
      </c>
      <c r="Q2370" s="1" t="s">
        <v>31</v>
      </c>
      <c r="R2370" s="1" t="s">
        <v>31</v>
      </c>
      <c r="S2370" s="1" t="s">
        <v>31</v>
      </c>
      <c r="T2370" s="1" t="s">
        <v>31</v>
      </c>
      <c r="U2370" s="1" t="s">
        <v>31</v>
      </c>
      <c r="V2370" s="1" t="s">
        <v>31</v>
      </c>
      <c r="W2370" s="1" t="s">
        <v>31</v>
      </c>
      <c r="X2370" s="1" t="s">
        <v>31</v>
      </c>
      <c r="Y2370" s="1" t="s">
        <v>31</v>
      </c>
      <c r="Z2370" s="11">
        <v>11</v>
      </c>
      <c r="AA2370" s="13">
        <f t="shared" si="1"/>
        <v>5</v>
      </c>
    </row>
    <row r="2371" spans="1:27" ht="15" customHeight="1" x14ac:dyDescent="0.3">
      <c r="A2371" s="1" t="s">
        <v>4807</v>
      </c>
      <c r="B2371" s="8" t="s">
        <v>5478</v>
      </c>
      <c r="C2371" s="1" t="s">
        <v>194</v>
      </c>
      <c r="D2371" s="3">
        <v>25</v>
      </c>
      <c r="E2371" s="3">
        <v>300</v>
      </c>
      <c r="F2371" s="1" t="s">
        <v>8148</v>
      </c>
      <c r="G2371" s="1" t="s">
        <v>8149</v>
      </c>
      <c r="H2371" s="4">
        <v>0.94</v>
      </c>
      <c r="I2371" s="9" t="str">
        <f t="shared" si="0"/>
        <v>Excellent</v>
      </c>
      <c r="J2371" s="1" t="s">
        <v>4646</v>
      </c>
      <c r="K2371" s="1" t="s">
        <v>4745</v>
      </c>
      <c r="L2371" s="1" t="s">
        <v>4621</v>
      </c>
      <c r="M2371" s="1" t="s">
        <v>4623</v>
      </c>
      <c r="N2371" s="1" t="s">
        <v>3126</v>
      </c>
      <c r="O2371" s="1" t="s">
        <v>1002</v>
      </c>
      <c r="P2371" s="1" t="s">
        <v>1653</v>
      </c>
      <c r="Q2371" s="1" t="s">
        <v>1003</v>
      </c>
      <c r="R2371" s="1" t="s">
        <v>31</v>
      </c>
      <c r="S2371" s="1" t="s">
        <v>31</v>
      </c>
      <c r="T2371" s="1" t="s">
        <v>31</v>
      </c>
      <c r="U2371" s="1" t="s">
        <v>31</v>
      </c>
      <c r="V2371" s="1" t="s">
        <v>31</v>
      </c>
      <c r="W2371" s="1" t="s">
        <v>31</v>
      </c>
      <c r="X2371" s="1" t="s">
        <v>31</v>
      </c>
      <c r="Y2371" s="1" t="s">
        <v>31</v>
      </c>
      <c r="Z2371" s="11">
        <v>8</v>
      </c>
      <c r="AA2371" s="13">
        <f t="shared" si="1"/>
        <v>8</v>
      </c>
    </row>
    <row r="2372" spans="1:27" ht="15" customHeight="1" x14ac:dyDescent="0.3">
      <c r="A2372" s="1" t="s">
        <v>8150</v>
      </c>
      <c r="B2372" s="8" t="s">
        <v>2744</v>
      </c>
      <c r="C2372" s="1" t="s">
        <v>49</v>
      </c>
      <c r="D2372" s="3">
        <v>40</v>
      </c>
      <c r="E2372" s="3">
        <v>10</v>
      </c>
      <c r="F2372" s="1" t="s">
        <v>8151</v>
      </c>
      <c r="G2372" s="1" t="s">
        <v>8152</v>
      </c>
      <c r="H2372" s="4">
        <v>0.55000000000000004</v>
      </c>
      <c r="I2372" s="9" t="str">
        <f t="shared" si="0"/>
        <v>Good</v>
      </c>
      <c r="J2372" s="1" t="s">
        <v>3100</v>
      </c>
      <c r="K2372" s="1" t="s">
        <v>3333</v>
      </c>
      <c r="L2372" s="1" t="s">
        <v>3087</v>
      </c>
      <c r="M2372" s="1" t="s">
        <v>1841</v>
      </c>
      <c r="N2372" s="1" t="s">
        <v>1802</v>
      </c>
      <c r="O2372" s="1" t="s">
        <v>5067</v>
      </c>
      <c r="P2372" s="1" t="s">
        <v>4577</v>
      </c>
      <c r="Q2372" s="1" t="s">
        <v>4575</v>
      </c>
      <c r="R2372" s="1" t="s">
        <v>4935</v>
      </c>
      <c r="S2372" s="1" t="s">
        <v>4596</v>
      </c>
      <c r="T2372" s="1" t="s">
        <v>4573</v>
      </c>
      <c r="U2372" s="1" t="s">
        <v>1911</v>
      </c>
      <c r="V2372" s="1" t="s">
        <v>4576</v>
      </c>
      <c r="W2372" s="1" t="s">
        <v>3270</v>
      </c>
      <c r="X2372" s="1" t="s">
        <v>1858</v>
      </c>
      <c r="Y2372" s="1" t="s">
        <v>4574</v>
      </c>
      <c r="Z2372" s="11">
        <v>0</v>
      </c>
      <c r="AA2372" s="13">
        <f t="shared" si="1"/>
        <v>16</v>
      </c>
    </row>
    <row r="2373" spans="1:27" ht="15" customHeight="1" x14ac:dyDescent="0.3">
      <c r="A2373" s="1" t="s">
        <v>2962</v>
      </c>
      <c r="B2373" s="8" t="s">
        <v>8153</v>
      </c>
      <c r="C2373" s="1" t="s">
        <v>34</v>
      </c>
      <c r="D2373" s="3">
        <v>25</v>
      </c>
      <c r="E2373" s="3">
        <v>60</v>
      </c>
      <c r="F2373" s="1" t="s">
        <v>2964</v>
      </c>
      <c r="G2373" s="1" t="s">
        <v>2965</v>
      </c>
      <c r="H2373" s="4">
        <v>0.55000000000000004</v>
      </c>
      <c r="I2373" s="9" t="str">
        <f t="shared" si="0"/>
        <v>Good</v>
      </c>
      <c r="J2373" s="1" t="s">
        <v>4578</v>
      </c>
      <c r="K2373" s="1" t="s">
        <v>4865</v>
      </c>
      <c r="L2373" s="1" t="s">
        <v>4981</v>
      </c>
      <c r="M2373" s="1" t="s">
        <v>2419</v>
      </c>
      <c r="N2373" s="1" t="s">
        <v>2066</v>
      </c>
      <c r="O2373" s="1" t="s">
        <v>2145</v>
      </c>
      <c r="P2373" s="1" t="s">
        <v>31</v>
      </c>
      <c r="Q2373" s="1" t="s">
        <v>31</v>
      </c>
      <c r="R2373" s="1" t="s">
        <v>31</v>
      </c>
      <c r="S2373" s="1" t="s">
        <v>31</v>
      </c>
      <c r="T2373" s="1" t="s">
        <v>31</v>
      </c>
      <c r="U2373" s="1" t="s">
        <v>31</v>
      </c>
      <c r="V2373" s="1" t="s">
        <v>31</v>
      </c>
      <c r="W2373" s="1" t="s">
        <v>31</v>
      </c>
      <c r="X2373" s="1" t="s">
        <v>31</v>
      </c>
      <c r="Y2373" s="1" t="s">
        <v>31</v>
      </c>
      <c r="Z2373" s="11">
        <v>10</v>
      </c>
      <c r="AA2373" s="13">
        <f t="shared" si="1"/>
        <v>6</v>
      </c>
    </row>
    <row r="2374" spans="1:27" ht="15" customHeight="1" x14ac:dyDescent="0.3">
      <c r="A2374" s="1" t="s">
        <v>1170</v>
      </c>
      <c r="B2374" s="8" t="s">
        <v>4550</v>
      </c>
      <c r="C2374" s="1" t="s">
        <v>398</v>
      </c>
      <c r="D2374" s="3">
        <v>40</v>
      </c>
      <c r="E2374" s="3">
        <v>2</v>
      </c>
      <c r="F2374" s="1" t="s">
        <v>8154</v>
      </c>
      <c r="G2374" s="1" t="s">
        <v>2028</v>
      </c>
      <c r="H2374" s="4">
        <v>0.55000000000000004</v>
      </c>
      <c r="I2374" s="9" t="str">
        <f t="shared" si="0"/>
        <v>Good</v>
      </c>
      <c r="J2374" s="1" t="s">
        <v>3100</v>
      </c>
      <c r="K2374" s="1" t="s">
        <v>4592</v>
      </c>
      <c r="L2374" s="1" t="s">
        <v>3087</v>
      </c>
      <c r="M2374" s="1" t="s">
        <v>4589</v>
      </c>
      <c r="N2374" s="1" t="s">
        <v>3333</v>
      </c>
      <c r="O2374" s="1" t="s">
        <v>4591</v>
      </c>
      <c r="P2374" s="1" t="s">
        <v>5516</v>
      </c>
      <c r="Q2374" s="1" t="s">
        <v>4617</v>
      </c>
      <c r="R2374" s="1" t="s">
        <v>1772</v>
      </c>
      <c r="S2374" s="1" t="s">
        <v>4593</v>
      </c>
      <c r="T2374" s="1" t="s">
        <v>4763</v>
      </c>
      <c r="U2374" s="1" t="s">
        <v>4594</v>
      </c>
      <c r="V2374" s="1" t="s">
        <v>4616</v>
      </c>
      <c r="W2374" s="1" t="s">
        <v>2432</v>
      </c>
      <c r="X2374" s="1" t="s">
        <v>4647</v>
      </c>
      <c r="Y2374" s="1" t="s">
        <v>2084</v>
      </c>
      <c r="Z2374" s="11">
        <v>0</v>
      </c>
      <c r="AA2374" s="13">
        <f t="shared" si="1"/>
        <v>16</v>
      </c>
    </row>
    <row r="2375" spans="1:27" ht="15" customHeight="1" x14ac:dyDescent="0.3">
      <c r="A2375" s="1" t="s">
        <v>8155</v>
      </c>
      <c r="B2375" s="8" t="s">
        <v>5110</v>
      </c>
      <c r="C2375" s="1" t="s">
        <v>526</v>
      </c>
      <c r="D2375" s="3">
        <v>35</v>
      </c>
      <c r="E2375" s="3">
        <v>3</v>
      </c>
      <c r="F2375" s="1" t="s">
        <v>8156</v>
      </c>
      <c r="G2375" s="1" t="s">
        <v>8157</v>
      </c>
      <c r="H2375" s="4">
        <v>0.55000000000000004</v>
      </c>
      <c r="I2375" s="9" t="str">
        <f t="shared" si="0"/>
        <v>Good</v>
      </c>
      <c r="J2375" s="1" t="s">
        <v>4593</v>
      </c>
      <c r="K2375" s="1" t="s">
        <v>3087</v>
      </c>
      <c r="L2375" s="1" t="s">
        <v>4590</v>
      </c>
      <c r="M2375" s="1" t="s">
        <v>3100</v>
      </c>
      <c r="N2375" s="1" t="s">
        <v>3099</v>
      </c>
      <c r="O2375" s="1" t="s">
        <v>4617</v>
      </c>
      <c r="P2375" s="1" t="s">
        <v>3333</v>
      </c>
      <c r="Q2375" s="1" t="s">
        <v>4900</v>
      </c>
      <c r="R2375" s="1" t="s">
        <v>4622</v>
      </c>
      <c r="S2375" s="1" t="s">
        <v>4899</v>
      </c>
      <c r="T2375" s="1" t="s">
        <v>5041</v>
      </c>
      <c r="U2375" s="1" t="s">
        <v>4646</v>
      </c>
      <c r="V2375" s="1" t="s">
        <v>31</v>
      </c>
      <c r="W2375" s="1" t="s">
        <v>31</v>
      </c>
      <c r="X2375" s="1" t="s">
        <v>31</v>
      </c>
      <c r="Y2375" s="1" t="s">
        <v>31</v>
      </c>
      <c r="Z2375" s="11">
        <v>4</v>
      </c>
      <c r="AA2375" s="13">
        <f t="shared" si="1"/>
        <v>12</v>
      </c>
    </row>
    <row r="2376" spans="1:27" ht="15" customHeight="1" x14ac:dyDescent="0.3">
      <c r="A2376" s="1" t="s">
        <v>8158</v>
      </c>
      <c r="B2376" s="8" t="s">
        <v>4550</v>
      </c>
      <c r="C2376" s="1" t="s">
        <v>6906</v>
      </c>
      <c r="D2376" s="3">
        <v>40</v>
      </c>
      <c r="E2376" s="3" t="s">
        <v>31</v>
      </c>
      <c r="F2376" s="1" t="s">
        <v>8159</v>
      </c>
      <c r="G2376" s="1" t="s">
        <v>8160</v>
      </c>
      <c r="H2376" s="4">
        <v>1</v>
      </c>
      <c r="I2376" s="9" t="str">
        <f t="shared" si="0"/>
        <v>Excellent</v>
      </c>
      <c r="J2376" s="1" t="s">
        <v>4584</v>
      </c>
      <c r="K2376" s="1" t="s">
        <v>4585</v>
      </c>
      <c r="L2376" s="1" t="s">
        <v>1653</v>
      </c>
      <c r="M2376" s="1" t="s">
        <v>1003</v>
      </c>
      <c r="N2376" s="1" t="s">
        <v>1002</v>
      </c>
      <c r="O2376" s="1" t="s">
        <v>31</v>
      </c>
      <c r="P2376" s="1" t="s">
        <v>31</v>
      </c>
      <c r="Q2376" s="1" t="s">
        <v>31</v>
      </c>
      <c r="R2376" s="1" t="s">
        <v>31</v>
      </c>
      <c r="S2376" s="1" t="s">
        <v>31</v>
      </c>
      <c r="T2376" s="1" t="s">
        <v>31</v>
      </c>
      <c r="U2376" s="1" t="s">
        <v>31</v>
      </c>
      <c r="V2376" s="1" t="s">
        <v>31</v>
      </c>
      <c r="W2376" s="1" t="s">
        <v>31</v>
      </c>
      <c r="X2376" s="1" t="s">
        <v>31</v>
      </c>
      <c r="Y2376" s="1" t="s">
        <v>31</v>
      </c>
      <c r="Z2376" s="11">
        <v>11</v>
      </c>
      <c r="AA2376" s="13">
        <f t="shared" si="1"/>
        <v>5</v>
      </c>
    </row>
    <row r="2377" spans="1:27" ht="15" customHeight="1" x14ac:dyDescent="0.3">
      <c r="A2377" s="1" t="s">
        <v>6960</v>
      </c>
      <c r="B2377" s="8" t="s">
        <v>193</v>
      </c>
      <c r="C2377" s="1" t="s">
        <v>49</v>
      </c>
      <c r="D2377" s="3">
        <v>35</v>
      </c>
      <c r="E2377" s="3">
        <v>400</v>
      </c>
      <c r="F2377" s="1" t="s">
        <v>8161</v>
      </c>
      <c r="G2377" s="1" t="s">
        <v>8162</v>
      </c>
      <c r="H2377" s="4">
        <v>1</v>
      </c>
      <c r="I2377" s="9" t="str">
        <f t="shared" si="0"/>
        <v>Excellent</v>
      </c>
      <c r="J2377" s="1" t="s">
        <v>6361</v>
      </c>
      <c r="K2377" s="1" t="s">
        <v>6441</v>
      </c>
      <c r="L2377" s="1" t="s">
        <v>4570</v>
      </c>
      <c r="M2377" s="1" t="s">
        <v>4636</v>
      </c>
      <c r="N2377" s="1" t="s">
        <v>4628</v>
      </c>
      <c r="O2377" s="1" t="s">
        <v>5595</v>
      </c>
      <c r="P2377" s="1" t="s">
        <v>6338</v>
      </c>
      <c r="Q2377" s="1" t="s">
        <v>4894</v>
      </c>
      <c r="R2377" s="1" t="s">
        <v>3089</v>
      </c>
      <c r="S2377" s="1" t="s">
        <v>8163</v>
      </c>
      <c r="T2377" s="1" t="s">
        <v>5593</v>
      </c>
      <c r="U2377" s="1" t="s">
        <v>4913</v>
      </c>
      <c r="V2377" s="1" t="s">
        <v>3107</v>
      </c>
      <c r="W2377" s="1" t="s">
        <v>3098</v>
      </c>
      <c r="X2377" s="1" t="s">
        <v>8164</v>
      </c>
      <c r="Y2377" s="1" t="s">
        <v>31</v>
      </c>
      <c r="Z2377" s="11">
        <v>1</v>
      </c>
      <c r="AA2377" s="13">
        <f t="shared" si="1"/>
        <v>15</v>
      </c>
    </row>
    <row r="2378" spans="1:27" ht="15" customHeight="1" x14ac:dyDescent="0.3">
      <c r="A2378" s="1" t="s">
        <v>7286</v>
      </c>
      <c r="B2378" s="8" t="s">
        <v>5478</v>
      </c>
      <c r="C2378" s="1" t="s">
        <v>194</v>
      </c>
      <c r="D2378" s="3">
        <v>25</v>
      </c>
      <c r="E2378" s="3">
        <v>300</v>
      </c>
      <c r="F2378" s="1" t="s">
        <v>8165</v>
      </c>
      <c r="G2378" s="1" t="s">
        <v>8149</v>
      </c>
      <c r="H2378" s="4">
        <v>0.94</v>
      </c>
      <c r="I2378" s="9" t="str">
        <f t="shared" si="0"/>
        <v>Excellent</v>
      </c>
      <c r="J2378" s="1" t="s">
        <v>2108</v>
      </c>
      <c r="K2378" s="1" t="s">
        <v>4575</v>
      </c>
      <c r="L2378" s="1" t="s">
        <v>2827</v>
      </c>
      <c r="M2378" s="1" t="s">
        <v>2084</v>
      </c>
      <c r="N2378" s="1" t="s">
        <v>2843</v>
      </c>
      <c r="O2378" s="1" t="s">
        <v>2432</v>
      </c>
      <c r="P2378" s="1" t="s">
        <v>4578</v>
      </c>
      <c r="Q2378" s="1" t="s">
        <v>4574</v>
      </c>
      <c r="R2378" s="1" t="s">
        <v>4580</v>
      </c>
      <c r="S2378" s="1" t="s">
        <v>1772</v>
      </c>
      <c r="T2378" s="1" t="s">
        <v>3333</v>
      </c>
      <c r="U2378" s="1" t="s">
        <v>4592</v>
      </c>
      <c r="V2378" s="1" t="s">
        <v>4593</v>
      </c>
      <c r="W2378" s="1" t="s">
        <v>3100</v>
      </c>
      <c r="X2378" s="1" t="s">
        <v>3099</v>
      </c>
      <c r="Y2378" s="1" t="s">
        <v>4590</v>
      </c>
      <c r="Z2378" s="11">
        <v>0</v>
      </c>
      <c r="AA2378" s="13">
        <f t="shared" si="1"/>
        <v>16</v>
      </c>
    </row>
    <row r="2379" spans="1:27" ht="15" customHeight="1" x14ac:dyDescent="0.3">
      <c r="A2379" s="1" t="s">
        <v>2959</v>
      </c>
      <c r="B2379" s="8" t="s">
        <v>2744</v>
      </c>
      <c r="C2379" s="1" t="s">
        <v>2249</v>
      </c>
      <c r="D2379" s="3">
        <v>40</v>
      </c>
      <c r="E2379" s="3">
        <v>80</v>
      </c>
      <c r="F2379" s="1" t="s">
        <v>8166</v>
      </c>
      <c r="G2379" s="1" t="s">
        <v>2961</v>
      </c>
      <c r="H2379" s="4">
        <v>1</v>
      </c>
      <c r="I2379" s="9" t="str">
        <f t="shared" si="0"/>
        <v>Excellent</v>
      </c>
      <c r="J2379" s="1" t="s">
        <v>2750</v>
      </c>
      <c r="K2379" s="1" t="s">
        <v>2297</v>
      </c>
      <c r="L2379" s="1" t="s">
        <v>2827</v>
      </c>
      <c r="M2379" s="1" t="s">
        <v>5073</v>
      </c>
      <c r="N2379" s="1" t="s">
        <v>5075</v>
      </c>
      <c r="O2379" s="1" t="s">
        <v>4863</v>
      </c>
      <c r="P2379" s="1" t="s">
        <v>4862</v>
      </c>
      <c r="Q2379" s="1" t="s">
        <v>4597</v>
      </c>
      <c r="R2379" s="1" t="s">
        <v>4864</v>
      </c>
      <c r="S2379" s="1" t="s">
        <v>31</v>
      </c>
      <c r="T2379" s="1" t="s">
        <v>31</v>
      </c>
      <c r="U2379" s="1" t="s">
        <v>31</v>
      </c>
      <c r="V2379" s="1" t="s">
        <v>31</v>
      </c>
      <c r="W2379" s="1" t="s">
        <v>31</v>
      </c>
      <c r="X2379" s="1" t="s">
        <v>31</v>
      </c>
      <c r="Y2379" s="1" t="s">
        <v>31</v>
      </c>
      <c r="Z2379" s="11">
        <v>7</v>
      </c>
      <c r="AA2379" s="13">
        <f t="shared" si="1"/>
        <v>9</v>
      </c>
    </row>
    <row r="2380" spans="1:27" ht="15" customHeight="1" x14ac:dyDescent="0.3">
      <c r="A2380" s="1" t="s">
        <v>8167</v>
      </c>
      <c r="B2380" s="8" t="s">
        <v>5478</v>
      </c>
      <c r="C2380" s="1" t="s">
        <v>194</v>
      </c>
      <c r="D2380" s="3">
        <v>45</v>
      </c>
      <c r="E2380" s="3">
        <v>100</v>
      </c>
      <c r="F2380" s="1" t="s">
        <v>8168</v>
      </c>
      <c r="G2380" s="1" t="s">
        <v>8169</v>
      </c>
      <c r="H2380" s="4">
        <v>1</v>
      </c>
      <c r="I2380" s="9" t="str">
        <f t="shared" si="0"/>
        <v>Excellent</v>
      </c>
      <c r="J2380" s="1" t="s">
        <v>4593</v>
      </c>
      <c r="K2380" s="1" t="s">
        <v>3100</v>
      </c>
      <c r="L2380" s="1" t="s">
        <v>3087</v>
      </c>
      <c r="M2380" s="1" t="s">
        <v>1772</v>
      </c>
      <c r="N2380" s="1" t="s">
        <v>3099</v>
      </c>
      <c r="O2380" s="1" t="s">
        <v>3333</v>
      </c>
      <c r="P2380" s="1" t="s">
        <v>4763</v>
      </c>
      <c r="Q2380" s="1" t="s">
        <v>4592</v>
      </c>
      <c r="R2380" s="1" t="s">
        <v>4590</v>
      </c>
      <c r="S2380" s="1" t="s">
        <v>4591</v>
      </c>
      <c r="T2380" s="1" t="s">
        <v>4617</v>
      </c>
      <c r="U2380" s="1" t="s">
        <v>4900</v>
      </c>
      <c r="V2380" s="1" t="s">
        <v>4899</v>
      </c>
      <c r="W2380" s="1" t="s">
        <v>4622</v>
      </c>
      <c r="X2380" s="1" t="s">
        <v>31</v>
      </c>
      <c r="Y2380" s="1" t="s">
        <v>31</v>
      </c>
      <c r="Z2380" s="11">
        <v>2</v>
      </c>
      <c r="AA2380" s="13">
        <f t="shared" si="1"/>
        <v>14</v>
      </c>
    </row>
    <row r="2381" spans="1:27" ht="15" customHeight="1" x14ac:dyDescent="0.3">
      <c r="A2381" s="1" t="s">
        <v>8170</v>
      </c>
      <c r="B2381" s="8" t="s">
        <v>4779</v>
      </c>
      <c r="C2381" s="1" t="s">
        <v>1629</v>
      </c>
      <c r="D2381" s="3">
        <v>60</v>
      </c>
      <c r="E2381" s="3" t="s">
        <v>31</v>
      </c>
      <c r="F2381" s="1" t="s">
        <v>8171</v>
      </c>
      <c r="G2381" s="1" t="s">
        <v>8172</v>
      </c>
      <c r="H2381" s="4">
        <v>0.98</v>
      </c>
      <c r="I2381" s="9" t="str">
        <f t="shared" si="0"/>
        <v>Excellent</v>
      </c>
      <c r="J2381" s="1" t="s">
        <v>2827</v>
      </c>
      <c r="K2381" s="1" t="s">
        <v>4926</v>
      </c>
      <c r="L2381" s="1" t="s">
        <v>2227</v>
      </c>
      <c r="M2381" s="1" t="s">
        <v>4925</v>
      </c>
      <c r="N2381" s="1" t="s">
        <v>4927</v>
      </c>
      <c r="O2381" s="1" t="s">
        <v>2458</v>
      </c>
      <c r="P2381" s="1" t="s">
        <v>1219</v>
      </c>
      <c r="Q2381" s="1" t="s">
        <v>5712</v>
      </c>
      <c r="R2381" s="1" t="s">
        <v>5722</v>
      </c>
      <c r="S2381" s="1" t="s">
        <v>5715</v>
      </c>
      <c r="T2381" s="1" t="s">
        <v>403</v>
      </c>
      <c r="U2381" s="1" t="s">
        <v>5721</v>
      </c>
      <c r="V2381" s="1" t="s">
        <v>5713</v>
      </c>
      <c r="W2381" s="1" t="s">
        <v>5723</v>
      </c>
      <c r="X2381" s="1" t="s">
        <v>5724</v>
      </c>
      <c r="Y2381" s="1" t="s">
        <v>5720</v>
      </c>
      <c r="Z2381" s="11">
        <v>0</v>
      </c>
      <c r="AA2381" s="13">
        <f t="shared" si="1"/>
        <v>16</v>
      </c>
    </row>
    <row r="2382" spans="1:27" ht="15" customHeight="1" x14ac:dyDescent="0.3">
      <c r="A2382" s="1" t="s">
        <v>8173</v>
      </c>
      <c r="B2382" s="8" t="s">
        <v>5478</v>
      </c>
      <c r="C2382" s="1" t="s">
        <v>8174</v>
      </c>
      <c r="D2382" s="3">
        <v>25.76</v>
      </c>
      <c r="E2382" s="3" t="s">
        <v>31</v>
      </c>
      <c r="F2382" s="1" t="s">
        <v>8175</v>
      </c>
      <c r="G2382" s="1" t="s">
        <v>8176</v>
      </c>
      <c r="H2382" s="4">
        <v>0.96</v>
      </c>
      <c r="I2382" s="9" t="str">
        <f t="shared" si="0"/>
        <v>Excellent</v>
      </c>
      <c r="J2382" s="1" t="s">
        <v>4593</v>
      </c>
      <c r="K2382" s="1" t="s">
        <v>3100</v>
      </c>
      <c r="L2382" s="1" t="s">
        <v>3087</v>
      </c>
      <c r="M2382" s="1" t="s">
        <v>4591</v>
      </c>
      <c r="N2382" s="1" t="s">
        <v>4592</v>
      </c>
      <c r="O2382" s="1" t="s">
        <v>4763</v>
      </c>
      <c r="P2382" s="1" t="s">
        <v>4696</v>
      </c>
      <c r="Q2382" s="1" t="s">
        <v>4622</v>
      </c>
      <c r="R2382" s="1" t="s">
        <v>3126</v>
      </c>
      <c r="S2382" s="1" t="s">
        <v>5778</v>
      </c>
      <c r="T2382" s="1" t="s">
        <v>31</v>
      </c>
      <c r="U2382" s="1" t="s">
        <v>31</v>
      </c>
      <c r="V2382" s="1" t="s">
        <v>31</v>
      </c>
      <c r="W2382" s="1" t="s">
        <v>31</v>
      </c>
      <c r="X2382" s="1" t="s">
        <v>31</v>
      </c>
      <c r="Y2382" s="1" t="s">
        <v>31</v>
      </c>
      <c r="Z2382" s="11">
        <v>6</v>
      </c>
      <c r="AA2382" s="13">
        <f t="shared" si="1"/>
        <v>10</v>
      </c>
    </row>
    <row r="2383" spans="1:27" ht="15" customHeight="1" x14ac:dyDescent="0.3">
      <c r="A2383" s="1" t="s">
        <v>8177</v>
      </c>
      <c r="B2383" s="8" t="s">
        <v>5478</v>
      </c>
      <c r="C2383" s="1" t="s">
        <v>194</v>
      </c>
      <c r="D2383" s="3">
        <v>30</v>
      </c>
      <c r="E2383" s="3" t="s">
        <v>31</v>
      </c>
      <c r="F2383" s="1" t="s">
        <v>8178</v>
      </c>
      <c r="G2383" s="1" t="s">
        <v>8179</v>
      </c>
      <c r="H2383" s="4">
        <v>1</v>
      </c>
      <c r="I2383" s="9" t="str">
        <f t="shared" si="0"/>
        <v>Excellent</v>
      </c>
      <c r="J2383" s="1" t="s">
        <v>3100</v>
      </c>
      <c r="K2383" s="1" t="s">
        <v>3087</v>
      </c>
      <c r="L2383" s="1" t="s">
        <v>3099</v>
      </c>
      <c r="M2383" s="1" t="s">
        <v>3333</v>
      </c>
      <c r="N2383" s="1" t="s">
        <v>4592</v>
      </c>
      <c r="O2383" s="1" t="s">
        <v>4591</v>
      </c>
      <c r="P2383" s="1" t="s">
        <v>5516</v>
      </c>
      <c r="Q2383" s="1" t="s">
        <v>4617</v>
      </c>
      <c r="R2383" s="1" t="s">
        <v>3126</v>
      </c>
      <c r="S2383" s="1" t="s">
        <v>4833</v>
      </c>
      <c r="T2383" s="1" t="s">
        <v>4881</v>
      </c>
      <c r="U2383" s="1" t="s">
        <v>4696</v>
      </c>
      <c r="V2383" s="1" t="s">
        <v>4899</v>
      </c>
      <c r="W2383" s="1" t="s">
        <v>2067</v>
      </c>
      <c r="X2383" s="1" t="s">
        <v>4622</v>
      </c>
      <c r="Y2383" s="1" t="s">
        <v>31</v>
      </c>
      <c r="Z2383" s="11">
        <v>1</v>
      </c>
      <c r="AA2383" s="13">
        <f t="shared" si="1"/>
        <v>15</v>
      </c>
    </row>
    <row r="2384" spans="1:27" ht="15" customHeight="1" x14ac:dyDescent="0.3">
      <c r="A2384" s="1" t="s">
        <v>8180</v>
      </c>
      <c r="B2384" s="8" t="s">
        <v>5110</v>
      </c>
      <c r="C2384" s="1" t="s">
        <v>34</v>
      </c>
      <c r="D2384" s="3">
        <v>15</v>
      </c>
      <c r="E2384" s="3">
        <v>1</v>
      </c>
      <c r="F2384" s="1" t="s">
        <v>8181</v>
      </c>
      <c r="G2384" s="1" t="s">
        <v>6738</v>
      </c>
      <c r="H2384" s="4">
        <v>0.55000000000000004</v>
      </c>
      <c r="I2384" s="9" t="str">
        <f t="shared" si="0"/>
        <v>Good</v>
      </c>
      <c r="J2384" s="1" t="s">
        <v>5411</v>
      </c>
      <c r="K2384" s="1" t="s">
        <v>5413</v>
      </c>
      <c r="L2384" s="1" t="s">
        <v>5410</v>
      </c>
      <c r="M2384" s="1" t="s">
        <v>5408</v>
      </c>
      <c r="N2384" s="1" t="s">
        <v>5409</v>
      </c>
      <c r="O2384" s="1" t="s">
        <v>5412</v>
      </c>
      <c r="P2384" s="1" t="s">
        <v>7538</v>
      </c>
      <c r="Q2384" s="1" t="s">
        <v>6666</v>
      </c>
      <c r="R2384" s="1" t="s">
        <v>6739</v>
      </c>
      <c r="S2384" s="1" t="s">
        <v>5497</v>
      </c>
      <c r="T2384" s="1" t="s">
        <v>6744</v>
      </c>
      <c r="U2384" s="1" t="s">
        <v>6938</v>
      </c>
      <c r="V2384" s="1" t="s">
        <v>6745</v>
      </c>
      <c r="W2384" s="1" t="s">
        <v>7361</v>
      </c>
      <c r="X2384" s="1" t="s">
        <v>8182</v>
      </c>
      <c r="Y2384" s="1" t="s">
        <v>8183</v>
      </c>
      <c r="Z2384" s="11">
        <v>0</v>
      </c>
      <c r="AA2384" s="13">
        <f t="shared" si="1"/>
        <v>16</v>
      </c>
    </row>
    <row r="2385" spans="1:27" ht="15" customHeight="1" x14ac:dyDescent="0.3">
      <c r="A2385" s="1" t="s">
        <v>8184</v>
      </c>
      <c r="B2385" s="8" t="s">
        <v>4550</v>
      </c>
      <c r="C2385" s="1" t="s">
        <v>49</v>
      </c>
      <c r="D2385" s="3">
        <v>25</v>
      </c>
      <c r="E2385" s="3">
        <v>400</v>
      </c>
      <c r="F2385" s="1" t="s">
        <v>8185</v>
      </c>
      <c r="G2385" s="1" t="s">
        <v>8186</v>
      </c>
      <c r="H2385" s="4">
        <v>0.55000000000000004</v>
      </c>
      <c r="I2385" s="9" t="str">
        <f t="shared" si="0"/>
        <v>Good</v>
      </c>
      <c r="J2385" s="1" t="s">
        <v>4593</v>
      </c>
      <c r="K2385" s="1" t="s">
        <v>3100</v>
      </c>
      <c r="L2385" s="1" t="s">
        <v>4592</v>
      </c>
      <c r="M2385" s="1" t="s">
        <v>3087</v>
      </c>
      <c r="N2385" s="1" t="s">
        <v>3099</v>
      </c>
      <c r="O2385" s="1" t="s">
        <v>3333</v>
      </c>
      <c r="P2385" s="1" t="s">
        <v>4590</v>
      </c>
      <c r="Q2385" s="1" t="s">
        <v>2432</v>
      </c>
      <c r="R2385" s="1" t="s">
        <v>4578</v>
      </c>
      <c r="S2385" s="1" t="s">
        <v>2084</v>
      </c>
      <c r="T2385" s="1" t="s">
        <v>4596</v>
      </c>
      <c r="U2385" s="1" t="s">
        <v>4574</v>
      </c>
      <c r="V2385" s="1" t="s">
        <v>4799</v>
      </c>
      <c r="W2385" s="1" t="s">
        <v>4935</v>
      </c>
      <c r="X2385" s="1" t="s">
        <v>4575</v>
      </c>
      <c r="Y2385" s="1" t="s">
        <v>3228</v>
      </c>
      <c r="Z2385" s="11">
        <v>0</v>
      </c>
      <c r="AA2385" s="13">
        <f t="shared" si="1"/>
        <v>16</v>
      </c>
    </row>
    <row r="2386" spans="1:27" ht="15" customHeight="1" x14ac:dyDescent="0.3">
      <c r="A2386" s="1" t="s">
        <v>7970</v>
      </c>
      <c r="B2386" s="8" t="s">
        <v>8187</v>
      </c>
      <c r="C2386" s="1" t="s">
        <v>194</v>
      </c>
      <c r="D2386" s="3">
        <v>20</v>
      </c>
      <c r="E2386" s="3">
        <v>60</v>
      </c>
      <c r="F2386" s="1" t="s">
        <v>8188</v>
      </c>
      <c r="G2386" s="1" t="s">
        <v>7411</v>
      </c>
      <c r="H2386" s="4">
        <v>1</v>
      </c>
      <c r="I2386" s="9" t="str">
        <f t="shared" si="0"/>
        <v>Excellent</v>
      </c>
      <c r="J2386" s="1" t="s">
        <v>4617</v>
      </c>
      <c r="K2386" s="1" t="s">
        <v>3087</v>
      </c>
      <c r="L2386" s="1" t="s">
        <v>4591</v>
      </c>
      <c r="M2386" s="1" t="s">
        <v>3099</v>
      </c>
      <c r="N2386" s="1" t="s">
        <v>4593</v>
      </c>
      <c r="O2386" s="1" t="s">
        <v>3100</v>
      </c>
      <c r="P2386" s="1" t="s">
        <v>3333</v>
      </c>
      <c r="Q2386" s="1" t="s">
        <v>4646</v>
      </c>
      <c r="R2386" s="1" t="s">
        <v>3126</v>
      </c>
      <c r="S2386" s="1" t="s">
        <v>4623</v>
      </c>
      <c r="T2386" s="1" t="s">
        <v>5439</v>
      </c>
      <c r="U2386" s="1" t="s">
        <v>4621</v>
      </c>
      <c r="V2386" s="1" t="s">
        <v>31</v>
      </c>
      <c r="W2386" s="1" t="s">
        <v>31</v>
      </c>
      <c r="X2386" s="1" t="s">
        <v>31</v>
      </c>
      <c r="Y2386" s="1" t="s">
        <v>31</v>
      </c>
      <c r="Z2386" s="11">
        <v>4</v>
      </c>
      <c r="AA2386" s="13">
        <f t="shared" si="1"/>
        <v>12</v>
      </c>
    </row>
    <row r="2387" spans="1:27" ht="15" customHeight="1" x14ac:dyDescent="0.3">
      <c r="A2387" s="1" t="s">
        <v>1532</v>
      </c>
      <c r="B2387" s="8" t="s">
        <v>8187</v>
      </c>
      <c r="C2387" s="1" t="s">
        <v>34</v>
      </c>
      <c r="D2387" s="3">
        <v>25</v>
      </c>
      <c r="E2387" s="3">
        <v>20</v>
      </c>
      <c r="F2387" s="1" t="s">
        <v>8189</v>
      </c>
      <c r="G2387" s="1" t="s">
        <v>1534</v>
      </c>
      <c r="H2387" s="4">
        <v>0.55000000000000004</v>
      </c>
      <c r="I2387" s="9" t="str">
        <f t="shared" si="0"/>
        <v>Good</v>
      </c>
      <c r="J2387" s="1" t="s">
        <v>4667</v>
      </c>
      <c r="K2387" s="1" t="s">
        <v>4573</v>
      </c>
      <c r="L2387" s="1" t="s">
        <v>4579</v>
      </c>
      <c r="M2387" s="1" t="s">
        <v>1858</v>
      </c>
      <c r="N2387" s="1" t="s">
        <v>4574</v>
      </c>
      <c r="O2387" s="1" t="s">
        <v>4575</v>
      </c>
      <c r="P2387" s="1" t="s">
        <v>2419</v>
      </c>
      <c r="Q2387" s="1" t="s">
        <v>3089</v>
      </c>
      <c r="R2387" s="1" t="s">
        <v>3180</v>
      </c>
      <c r="S2387" s="1" t="s">
        <v>4646</v>
      </c>
      <c r="T2387" s="1" t="s">
        <v>4785</v>
      </c>
      <c r="U2387" s="1" t="s">
        <v>4786</v>
      </c>
      <c r="V2387" s="1" t="s">
        <v>4881</v>
      </c>
      <c r="W2387" s="1" t="s">
        <v>5006</v>
      </c>
      <c r="X2387" s="1" t="s">
        <v>31</v>
      </c>
      <c r="Y2387" s="1" t="s">
        <v>31</v>
      </c>
      <c r="Z2387" s="11">
        <v>2</v>
      </c>
      <c r="AA2387" s="13">
        <f t="shared" si="1"/>
        <v>14</v>
      </c>
    </row>
    <row r="2388" spans="1:27" ht="15" customHeight="1" x14ac:dyDescent="0.3">
      <c r="A2388" s="1" t="s">
        <v>8190</v>
      </c>
      <c r="B2388" s="8" t="s">
        <v>2744</v>
      </c>
      <c r="C2388" s="1" t="s">
        <v>194</v>
      </c>
      <c r="D2388" s="3">
        <v>20</v>
      </c>
      <c r="E2388" s="3">
        <v>3</v>
      </c>
      <c r="F2388" s="1" t="s">
        <v>8191</v>
      </c>
      <c r="G2388" s="1" t="s">
        <v>8192</v>
      </c>
      <c r="H2388" s="4">
        <v>1</v>
      </c>
      <c r="I2388" s="9" t="str">
        <f t="shared" si="0"/>
        <v>Excellent</v>
      </c>
      <c r="J2388" s="1" t="s">
        <v>2457</v>
      </c>
      <c r="K2388" s="1" t="s">
        <v>2827</v>
      </c>
      <c r="L2388" s="1" t="s">
        <v>2084</v>
      </c>
      <c r="M2388" s="1" t="s">
        <v>4861</v>
      </c>
      <c r="N2388" s="1" t="s">
        <v>4862</v>
      </c>
      <c r="O2388" s="1" t="s">
        <v>4596</v>
      </c>
      <c r="P2388" s="1" t="s">
        <v>4863</v>
      </c>
      <c r="Q2388" s="1" t="s">
        <v>2432</v>
      </c>
      <c r="R2388" s="1" t="s">
        <v>5075</v>
      </c>
      <c r="S2388" s="1" t="s">
        <v>2433</v>
      </c>
      <c r="T2388" s="1" t="s">
        <v>4864</v>
      </c>
      <c r="U2388" s="1" t="s">
        <v>1003</v>
      </c>
      <c r="V2388" s="1" t="s">
        <v>1004</v>
      </c>
      <c r="W2388" s="1" t="s">
        <v>1653</v>
      </c>
      <c r="X2388" s="1" t="s">
        <v>1002</v>
      </c>
      <c r="Y2388" s="1" t="s">
        <v>31</v>
      </c>
      <c r="Z2388" s="11">
        <v>1</v>
      </c>
      <c r="AA2388" s="13">
        <f t="shared" si="1"/>
        <v>15</v>
      </c>
    </row>
    <row r="2389" spans="1:27" ht="15" customHeight="1" x14ac:dyDescent="0.3">
      <c r="A2389" s="1" t="s">
        <v>8193</v>
      </c>
      <c r="B2389" s="8" t="s">
        <v>8187</v>
      </c>
      <c r="C2389" s="1" t="s">
        <v>194</v>
      </c>
      <c r="D2389" s="3">
        <v>20</v>
      </c>
      <c r="E2389" s="3">
        <v>60</v>
      </c>
      <c r="F2389" s="1" t="s">
        <v>8194</v>
      </c>
      <c r="G2389" s="1" t="s">
        <v>7411</v>
      </c>
      <c r="H2389" s="4">
        <v>1</v>
      </c>
      <c r="I2389" s="9" t="str">
        <f t="shared" si="0"/>
        <v>Excellent</v>
      </c>
      <c r="J2389" s="1" t="s">
        <v>1003</v>
      </c>
      <c r="K2389" s="1" t="s">
        <v>1002</v>
      </c>
      <c r="L2389" s="1" t="s">
        <v>1772</v>
      </c>
      <c r="M2389" s="1" t="s">
        <v>3100</v>
      </c>
      <c r="N2389" s="1" t="s">
        <v>3087</v>
      </c>
      <c r="O2389" s="1" t="s">
        <v>3333</v>
      </c>
      <c r="P2389" s="1" t="s">
        <v>4591</v>
      </c>
      <c r="Q2389" s="1" t="s">
        <v>4617</v>
      </c>
      <c r="R2389" s="1" t="s">
        <v>3099</v>
      </c>
      <c r="S2389" s="1" t="s">
        <v>4593</v>
      </c>
      <c r="T2389" s="1" t="s">
        <v>31</v>
      </c>
      <c r="U2389" s="1" t="s">
        <v>31</v>
      </c>
      <c r="V2389" s="1" t="s">
        <v>31</v>
      </c>
      <c r="W2389" s="1" t="s">
        <v>31</v>
      </c>
      <c r="X2389" s="1" t="s">
        <v>31</v>
      </c>
      <c r="Y2389" s="1" t="s">
        <v>31</v>
      </c>
      <c r="Z2389" s="11">
        <v>6</v>
      </c>
      <c r="AA2389" s="13">
        <f t="shared" si="1"/>
        <v>10</v>
      </c>
    </row>
    <row r="2390" spans="1:27" ht="15" customHeight="1" x14ac:dyDescent="0.3">
      <c r="A2390" s="1" t="s">
        <v>8195</v>
      </c>
      <c r="B2390" s="8" t="s">
        <v>8187</v>
      </c>
      <c r="C2390" s="1" t="s">
        <v>49</v>
      </c>
      <c r="D2390" s="3">
        <v>27</v>
      </c>
      <c r="E2390" s="3" t="s">
        <v>31</v>
      </c>
      <c r="F2390" s="1" t="s">
        <v>8196</v>
      </c>
      <c r="G2390" s="1" t="s">
        <v>8197</v>
      </c>
      <c r="H2390" s="4">
        <v>1</v>
      </c>
      <c r="I2390" s="9" t="str">
        <f t="shared" si="0"/>
        <v>Excellent</v>
      </c>
      <c r="J2390" s="1" t="s">
        <v>4593</v>
      </c>
      <c r="K2390" s="1" t="s">
        <v>3100</v>
      </c>
      <c r="L2390" s="1" t="s">
        <v>4763</v>
      </c>
      <c r="M2390" s="1" t="s">
        <v>4592</v>
      </c>
      <c r="N2390" s="1" t="s">
        <v>3087</v>
      </c>
      <c r="O2390" s="1" t="s">
        <v>3099</v>
      </c>
      <c r="P2390" s="1" t="s">
        <v>3333</v>
      </c>
      <c r="Q2390" s="1" t="s">
        <v>4590</v>
      </c>
      <c r="R2390" s="1" t="s">
        <v>4591</v>
      </c>
      <c r="S2390" s="1" t="s">
        <v>4617</v>
      </c>
      <c r="T2390" s="1" t="s">
        <v>2432</v>
      </c>
      <c r="U2390" s="1" t="s">
        <v>4578</v>
      </c>
      <c r="V2390" s="1" t="s">
        <v>2084</v>
      </c>
      <c r="W2390" s="1" t="s">
        <v>4596</v>
      </c>
      <c r="X2390" s="1" t="s">
        <v>4574</v>
      </c>
      <c r="Y2390" s="1" t="s">
        <v>2827</v>
      </c>
      <c r="Z2390" s="11">
        <v>0</v>
      </c>
      <c r="AA2390" s="13">
        <f t="shared" si="1"/>
        <v>16</v>
      </c>
    </row>
    <row r="2391" spans="1:27" ht="15" customHeight="1" x14ac:dyDescent="0.3">
      <c r="A2391" s="1" t="s">
        <v>8198</v>
      </c>
      <c r="B2391" s="8" t="s">
        <v>5344</v>
      </c>
      <c r="C2391" s="1" t="s">
        <v>6906</v>
      </c>
      <c r="D2391" s="3">
        <v>100</v>
      </c>
      <c r="E2391" s="3">
        <v>100</v>
      </c>
      <c r="F2391" s="1" t="s">
        <v>8199</v>
      </c>
      <c r="G2391" s="1" t="s">
        <v>8200</v>
      </c>
      <c r="H2391" s="4">
        <v>1</v>
      </c>
      <c r="I2391" s="9" t="str">
        <f t="shared" si="0"/>
        <v>Excellent</v>
      </c>
      <c r="J2391" s="1" t="s">
        <v>4884</v>
      </c>
      <c r="K2391" s="1" t="s">
        <v>4885</v>
      </c>
      <c r="L2391" s="1" t="s">
        <v>3069</v>
      </c>
      <c r="M2391" s="1" t="s">
        <v>31</v>
      </c>
      <c r="N2391" s="1" t="s">
        <v>31</v>
      </c>
      <c r="O2391" s="1" t="s">
        <v>31</v>
      </c>
      <c r="P2391" s="1" t="s">
        <v>31</v>
      </c>
      <c r="Q2391" s="1" t="s">
        <v>31</v>
      </c>
      <c r="R2391" s="1" t="s">
        <v>31</v>
      </c>
      <c r="S2391" s="1" t="s">
        <v>31</v>
      </c>
      <c r="T2391" s="1" t="s">
        <v>31</v>
      </c>
      <c r="U2391" s="1" t="s">
        <v>31</v>
      </c>
      <c r="V2391" s="1" t="s">
        <v>31</v>
      </c>
      <c r="W2391" s="1" t="s">
        <v>31</v>
      </c>
      <c r="X2391" s="1" t="s">
        <v>31</v>
      </c>
      <c r="Y2391" s="1" t="s">
        <v>31</v>
      </c>
      <c r="Z2391" s="11">
        <v>13</v>
      </c>
      <c r="AA2391" s="13">
        <f t="shared" si="1"/>
        <v>3</v>
      </c>
    </row>
    <row r="2392" spans="1:27" ht="15" customHeight="1" x14ac:dyDescent="0.3">
      <c r="A2392" s="1" t="s">
        <v>8201</v>
      </c>
      <c r="B2392" s="8" t="s">
        <v>5172</v>
      </c>
      <c r="C2392" s="1" t="s">
        <v>188</v>
      </c>
      <c r="D2392" s="3">
        <v>10</v>
      </c>
      <c r="E2392" s="3" t="s">
        <v>31</v>
      </c>
      <c r="F2392" s="1" t="s">
        <v>8202</v>
      </c>
      <c r="G2392" s="1" t="s">
        <v>4239</v>
      </c>
      <c r="H2392" s="4">
        <v>1</v>
      </c>
      <c r="I2392" s="9" t="str">
        <f t="shared" si="0"/>
        <v>Excellent</v>
      </c>
      <c r="J2392" s="1" t="s">
        <v>889</v>
      </c>
      <c r="K2392" s="1" t="s">
        <v>31</v>
      </c>
      <c r="L2392" s="1" t="s">
        <v>31</v>
      </c>
      <c r="M2392" s="1" t="s">
        <v>31</v>
      </c>
      <c r="N2392" s="1" t="s">
        <v>31</v>
      </c>
      <c r="O2392" s="1" t="s">
        <v>31</v>
      </c>
      <c r="P2392" s="1" t="s">
        <v>31</v>
      </c>
      <c r="Q2392" s="1" t="s">
        <v>31</v>
      </c>
      <c r="R2392" s="1" t="s">
        <v>31</v>
      </c>
      <c r="S2392" s="1" t="s">
        <v>31</v>
      </c>
      <c r="T2392" s="1" t="s">
        <v>31</v>
      </c>
      <c r="U2392" s="1" t="s">
        <v>31</v>
      </c>
      <c r="V2392" s="1" t="s">
        <v>31</v>
      </c>
      <c r="W2392" s="1" t="s">
        <v>31</v>
      </c>
      <c r="X2392" s="1" t="s">
        <v>31</v>
      </c>
      <c r="Y2392" s="1" t="s">
        <v>31</v>
      </c>
      <c r="Z2392" s="11">
        <v>15</v>
      </c>
      <c r="AA2392" s="13">
        <f t="shared" si="1"/>
        <v>1</v>
      </c>
    </row>
    <row r="2393" spans="1:27" ht="15" customHeight="1" x14ac:dyDescent="0.3">
      <c r="A2393" s="1" t="s">
        <v>8203</v>
      </c>
      <c r="B2393" s="8" t="s">
        <v>5344</v>
      </c>
      <c r="C2393" s="1" t="s">
        <v>436</v>
      </c>
      <c r="D2393" s="3">
        <v>50</v>
      </c>
      <c r="E2393" s="3">
        <v>80</v>
      </c>
      <c r="F2393" s="1" t="s">
        <v>8204</v>
      </c>
      <c r="G2393" s="1" t="s">
        <v>8205</v>
      </c>
      <c r="H2393" s="4">
        <v>1</v>
      </c>
      <c r="I2393" s="9" t="str">
        <f t="shared" si="0"/>
        <v>Excellent</v>
      </c>
      <c r="J2393" s="1" t="s">
        <v>5067</v>
      </c>
      <c r="K2393" s="1" t="s">
        <v>4569</v>
      </c>
      <c r="L2393" s="1" t="s">
        <v>4628</v>
      </c>
      <c r="M2393" s="1" t="s">
        <v>4570</v>
      </c>
      <c r="N2393" s="1" t="s">
        <v>31</v>
      </c>
      <c r="O2393" s="1" t="s">
        <v>31</v>
      </c>
      <c r="P2393" s="1" t="s">
        <v>31</v>
      </c>
      <c r="Q2393" s="1" t="s">
        <v>31</v>
      </c>
      <c r="R2393" s="1" t="s">
        <v>31</v>
      </c>
      <c r="S2393" s="1" t="s">
        <v>31</v>
      </c>
      <c r="T2393" s="1" t="s">
        <v>31</v>
      </c>
      <c r="U2393" s="1" t="s">
        <v>31</v>
      </c>
      <c r="V2393" s="1" t="s">
        <v>31</v>
      </c>
      <c r="W2393" s="1" t="s">
        <v>31</v>
      </c>
      <c r="X2393" s="1" t="s">
        <v>31</v>
      </c>
      <c r="Y2393" s="1" t="s">
        <v>31</v>
      </c>
      <c r="Z2393" s="11">
        <v>12</v>
      </c>
      <c r="AA2393" s="13">
        <f t="shared" si="1"/>
        <v>4</v>
      </c>
    </row>
    <row r="2394" spans="1:27" ht="15" customHeight="1" x14ac:dyDescent="0.3">
      <c r="A2394" s="1" t="s">
        <v>8206</v>
      </c>
      <c r="B2394" s="8" t="s">
        <v>4550</v>
      </c>
      <c r="C2394" s="1" t="s">
        <v>34</v>
      </c>
      <c r="D2394" s="3">
        <v>30</v>
      </c>
      <c r="E2394" s="3">
        <v>10</v>
      </c>
      <c r="F2394" s="1" t="s">
        <v>8207</v>
      </c>
      <c r="G2394" s="1" t="s">
        <v>8208</v>
      </c>
      <c r="H2394" s="4">
        <v>0.55000000000000004</v>
      </c>
      <c r="I2394" s="9" t="str">
        <f t="shared" si="0"/>
        <v>Good</v>
      </c>
      <c r="J2394" s="1" t="s">
        <v>4667</v>
      </c>
      <c r="K2394" s="1" t="s">
        <v>1911</v>
      </c>
      <c r="L2394" s="1" t="s">
        <v>4576</v>
      </c>
      <c r="M2394" s="1" t="s">
        <v>4577</v>
      </c>
      <c r="N2394" s="1" t="s">
        <v>4575</v>
      </c>
      <c r="O2394" s="1" t="s">
        <v>4799</v>
      </c>
      <c r="P2394" s="1" t="s">
        <v>4596</v>
      </c>
      <c r="Q2394" s="1" t="s">
        <v>4579</v>
      </c>
      <c r="R2394" s="1" t="s">
        <v>1858</v>
      </c>
      <c r="S2394" s="1" t="s">
        <v>1831</v>
      </c>
      <c r="T2394" s="1" t="s">
        <v>4580</v>
      </c>
      <c r="U2394" s="1" t="s">
        <v>2419</v>
      </c>
      <c r="V2394" s="1" t="s">
        <v>4628</v>
      </c>
      <c r="W2394" s="1" t="s">
        <v>4569</v>
      </c>
      <c r="X2394" s="1" t="s">
        <v>5259</v>
      </c>
      <c r="Y2394" s="1" t="s">
        <v>4570</v>
      </c>
      <c r="Z2394" s="11">
        <v>0</v>
      </c>
      <c r="AA2394" s="13">
        <f t="shared" si="1"/>
        <v>16</v>
      </c>
    </row>
    <row r="2395" spans="1:27" ht="15" customHeight="1" x14ac:dyDescent="0.3">
      <c r="A2395" s="1" t="s">
        <v>8209</v>
      </c>
      <c r="B2395" s="8" t="s">
        <v>5344</v>
      </c>
      <c r="C2395" s="1" t="s">
        <v>49</v>
      </c>
      <c r="D2395" s="3">
        <v>20</v>
      </c>
      <c r="E2395" s="3">
        <v>2</v>
      </c>
      <c r="F2395" s="1" t="s">
        <v>8210</v>
      </c>
      <c r="G2395" s="1" t="s">
        <v>8211</v>
      </c>
      <c r="H2395" s="4">
        <v>0.55000000000000004</v>
      </c>
      <c r="I2395" s="9" t="str">
        <f t="shared" si="0"/>
        <v>Good</v>
      </c>
      <c r="J2395" s="1" t="s">
        <v>889</v>
      </c>
      <c r="K2395" s="1" t="s">
        <v>3180</v>
      </c>
      <c r="L2395" s="1" t="s">
        <v>2084</v>
      </c>
      <c r="M2395" s="1" t="s">
        <v>2432</v>
      </c>
      <c r="N2395" s="1" t="s">
        <v>4608</v>
      </c>
      <c r="O2395" s="1" t="s">
        <v>4596</v>
      </c>
      <c r="P2395" s="1" t="s">
        <v>4579</v>
      </c>
      <c r="Q2395" s="1" t="s">
        <v>3228</v>
      </c>
      <c r="R2395" s="1" t="s">
        <v>31</v>
      </c>
      <c r="S2395" s="1" t="s">
        <v>31</v>
      </c>
      <c r="T2395" s="1" t="s">
        <v>31</v>
      </c>
      <c r="U2395" s="1" t="s">
        <v>31</v>
      </c>
      <c r="V2395" s="1" t="s">
        <v>31</v>
      </c>
      <c r="W2395" s="1" t="s">
        <v>31</v>
      </c>
      <c r="X2395" s="1" t="s">
        <v>31</v>
      </c>
      <c r="Y2395" s="1" t="s">
        <v>31</v>
      </c>
      <c r="Z2395" s="11">
        <v>8</v>
      </c>
      <c r="AA2395" s="13">
        <f t="shared" si="1"/>
        <v>8</v>
      </c>
    </row>
    <row r="2396" spans="1:27" ht="15" customHeight="1" x14ac:dyDescent="0.3">
      <c r="A2396" s="1" t="s">
        <v>8212</v>
      </c>
      <c r="B2396" s="8" t="s">
        <v>4779</v>
      </c>
      <c r="C2396" s="1" t="s">
        <v>34</v>
      </c>
      <c r="D2396" s="3">
        <v>20</v>
      </c>
      <c r="E2396" s="3">
        <v>100</v>
      </c>
      <c r="F2396" s="1" t="s">
        <v>8213</v>
      </c>
      <c r="G2396" s="1" t="s">
        <v>8214</v>
      </c>
      <c r="H2396" s="4">
        <v>1</v>
      </c>
      <c r="I2396" s="9" t="str">
        <f t="shared" si="0"/>
        <v>Excellent</v>
      </c>
      <c r="J2396" s="1" t="s">
        <v>4793</v>
      </c>
      <c r="K2396" s="1" t="s">
        <v>4794</v>
      </c>
      <c r="L2396" s="1" t="s">
        <v>2450</v>
      </c>
      <c r="M2396" s="1" t="s">
        <v>2232</v>
      </c>
      <c r="N2396" s="1" t="s">
        <v>31</v>
      </c>
      <c r="O2396" s="1" t="s">
        <v>31</v>
      </c>
      <c r="P2396" s="1" t="s">
        <v>31</v>
      </c>
      <c r="Q2396" s="1" t="s">
        <v>31</v>
      </c>
      <c r="R2396" s="1" t="s">
        <v>31</v>
      </c>
      <c r="S2396" s="1" t="s">
        <v>31</v>
      </c>
      <c r="T2396" s="1" t="s">
        <v>31</v>
      </c>
      <c r="U2396" s="1" t="s">
        <v>31</v>
      </c>
      <c r="V2396" s="1" t="s">
        <v>31</v>
      </c>
      <c r="W2396" s="1" t="s">
        <v>31</v>
      </c>
      <c r="X2396" s="1" t="s">
        <v>31</v>
      </c>
      <c r="Y2396" s="1" t="s">
        <v>31</v>
      </c>
      <c r="Z2396" s="11">
        <v>12</v>
      </c>
      <c r="AA2396" s="13">
        <f t="shared" si="1"/>
        <v>4</v>
      </c>
    </row>
    <row r="2397" spans="1:27" ht="15" customHeight="1" x14ac:dyDescent="0.3">
      <c r="A2397" s="1" t="s">
        <v>8215</v>
      </c>
      <c r="B2397" s="8" t="s">
        <v>5172</v>
      </c>
      <c r="C2397" s="1" t="s">
        <v>49</v>
      </c>
      <c r="D2397" s="3">
        <v>15</v>
      </c>
      <c r="E2397" s="3">
        <v>800</v>
      </c>
      <c r="F2397" s="1" t="s">
        <v>8216</v>
      </c>
      <c r="G2397" s="1" t="s">
        <v>8217</v>
      </c>
      <c r="H2397" s="4">
        <v>1</v>
      </c>
      <c r="I2397" s="9" t="str">
        <f t="shared" si="0"/>
        <v>Excellent</v>
      </c>
      <c r="J2397" s="1" t="s">
        <v>5006</v>
      </c>
      <c r="K2397" s="1" t="s">
        <v>3180</v>
      </c>
      <c r="L2397" s="1" t="s">
        <v>4646</v>
      </c>
      <c r="M2397" s="1" t="s">
        <v>4621</v>
      </c>
      <c r="N2397" s="1" t="s">
        <v>1802</v>
      </c>
      <c r="O2397" s="1" t="s">
        <v>3087</v>
      </c>
      <c r="P2397" s="1" t="s">
        <v>31</v>
      </c>
      <c r="Q2397" s="1" t="s">
        <v>31</v>
      </c>
      <c r="R2397" s="1" t="s">
        <v>31</v>
      </c>
      <c r="S2397" s="1" t="s">
        <v>31</v>
      </c>
      <c r="T2397" s="1" t="s">
        <v>31</v>
      </c>
      <c r="U2397" s="1" t="s">
        <v>31</v>
      </c>
      <c r="V2397" s="1" t="s">
        <v>31</v>
      </c>
      <c r="W2397" s="1" t="s">
        <v>31</v>
      </c>
      <c r="X2397" s="1" t="s">
        <v>31</v>
      </c>
      <c r="Y2397" s="1" t="s">
        <v>31</v>
      </c>
      <c r="Z2397" s="11">
        <v>10</v>
      </c>
      <c r="AA2397" s="13">
        <f t="shared" si="1"/>
        <v>6</v>
      </c>
    </row>
    <row r="2398" spans="1:27" ht="15" customHeight="1" x14ac:dyDescent="0.3">
      <c r="A2398" s="1" t="s">
        <v>8218</v>
      </c>
      <c r="B2398" s="8" t="s">
        <v>4550</v>
      </c>
      <c r="C2398" s="1" t="s">
        <v>236</v>
      </c>
      <c r="D2398" s="3">
        <v>50</v>
      </c>
      <c r="E2398" s="3">
        <v>100</v>
      </c>
      <c r="F2398" s="1" t="s">
        <v>8219</v>
      </c>
      <c r="G2398" s="1" t="s">
        <v>8220</v>
      </c>
      <c r="H2398" s="4">
        <v>1</v>
      </c>
      <c r="I2398" s="9" t="str">
        <f t="shared" si="0"/>
        <v>Excellent</v>
      </c>
      <c r="J2398" s="1" t="s">
        <v>3098</v>
      </c>
      <c r="K2398" s="1" t="s">
        <v>3089</v>
      </c>
      <c r="L2398" s="1" t="s">
        <v>4623</v>
      </c>
      <c r="M2398" s="1" t="s">
        <v>4745</v>
      </c>
      <c r="N2398" s="1" t="s">
        <v>4646</v>
      </c>
      <c r="O2398" s="1" t="s">
        <v>4894</v>
      </c>
      <c r="P2398" s="1" t="s">
        <v>4881</v>
      </c>
      <c r="Q2398" s="1" t="s">
        <v>4622</v>
      </c>
      <c r="R2398" s="1" t="s">
        <v>5693</v>
      </c>
      <c r="S2398" s="1" t="s">
        <v>4913</v>
      </c>
      <c r="T2398" s="1" t="s">
        <v>4621</v>
      </c>
      <c r="U2398" s="1" t="s">
        <v>5694</v>
      </c>
      <c r="V2398" s="1" t="s">
        <v>5592</v>
      </c>
      <c r="W2398" s="1" t="s">
        <v>3107</v>
      </c>
      <c r="X2398" s="1" t="s">
        <v>4569</v>
      </c>
      <c r="Y2398" s="1" t="s">
        <v>4570</v>
      </c>
      <c r="Z2398" s="11">
        <v>0</v>
      </c>
      <c r="AA2398" s="13">
        <f t="shared" si="1"/>
        <v>16</v>
      </c>
    </row>
    <row r="2399" spans="1:27" ht="15" customHeight="1" x14ac:dyDescent="0.3">
      <c r="A2399" s="1" t="s">
        <v>8221</v>
      </c>
      <c r="B2399" s="8" t="s">
        <v>5344</v>
      </c>
      <c r="C2399" s="1" t="s">
        <v>49</v>
      </c>
      <c r="D2399" s="3">
        <v>20</v>
      </c>
      <c r="E2399" s="3">
        <v>100</v>
      </c>
      <c r="F2399" s="1" t="s">
        <v>8222</v>
      </c>
      <c r="G2399" s="1" t="s">
        <v>8223</v>
      </c>
      <c r="H2399" s="4">
        <v>0.55000000000000004</v>
      </c>
      <c r="I2399" s="9" t="str">
        <f t="shared" si="0"/>
        <v>Good</v>
      </c>
      <c r="J2399" s="1" t="s">
        <v>4572</v>
      </c>
      <c r="K2399" s="1" t="s">
        <v>3180</v>
      </c>
      <c r="L2399" s="1" t="s">
        <v>31</v>
      </c>
      <c r="M2399" s="1" t="s">
        <v>31</v>
      </c>
      <c r="N2399" s="1" t="s">
        <v>31</v>
      </c>
      <c r="O2399" s="1" t="s">
        <v>31</v>
      </c>
      <c r="P2399" s="1" t="s">
        <v>31</v>
      </c>
      <c r="Q2399" s="1" t="s">
        <v>31</v>
      </c>
      <c r="R2399" s="1" t="s">
        <v>31</v>
      </c>
      <c r="S2399" s="1" t="s">
        <v>31</v>
      </c>
      <c r="T2399" s="1" t="s">
        <v>31</v>
      </c>
      <c r="U2399" s="1" t="s">
        <v>31</v>
      </c>
      <c r="V2399" s="1" t="s">
        <v>31</v>
      </c>
      <c r="W2399" s="1" t="s">
        <v>31</v>
      </c>
      <c r="X2399" s="1" t="s">
        <v>31</v>
      </c>
      <c r="Y2399" s="1" t="s">
        <v>31</v>
      </c>
      <c r="Z2399" s="11">
        <v>14</v>
      </c>
      <c r="AA2399" s="13">
        <f t="shared" si="1"/>
        <v>2</v>
      </c>
    </row>
    <row r="2400" spans="1:27" ht="15" customHeight="1" x14ac:dyDescent="0.3">
      <c r="A2400" s="1" t="s">
        <v>8224</v>
      </c>
      <c r="B2400" s="8" t="s">
        <v>5344</v>
      </c>
      <c r="C2400" s="1" t="s">
        <v>49</v>
      </c>
      <c r="D2400" s="3">
        <v>15</v>
      </c>
      <c r="E2400" s="3" t="s">
        <v>31</v>
      </c>
      <c r="F2400" s="1" t="s">
        <v>8225</v>
      </c>
      <c r="G2400" s="1" t="s">
        <v>8226</v>
      </c>
      <c r="H2400" s="4">
        <v>0.55000000000000004</v>
      </c>
      <c r="I2400" s="9" t="str">
        <f t="shared" si="0"/>
        <v>Good</v>
      </c>
      <c r="J2400" s="1" t="s">
        <v>4578</v>
      </c>
      <c r="K2400" s="1" t="s">
        <v>4865</v>
      </c>
      <c r="L2400" s="1" t="s">
        <v>2419</v>
      </c>
      <c r="M2400" s="1" t="s">
        <v>4861</v>
      </c>
      <c r="N2400" s="1" t="s">
        <v>2457</v>
      </c>
      <c r="O2400" s="1" t="s">
        <v>4596</v>
      </c>
      <c r="P2400" s="1" t="s">
        <v>2084</v>
      </c>
      <c r="Q2400" s="1" t="s">
        <v>2433</v>
      </c>
      <c r="R2400" s="1" t="s">
        <v>2432</v>
      </c>
      <c r="S2400" s="1" t="s">
        <v>4597</v>
      </c>
      <c r="T2400" s="1" t="s">
        <v>4864</v>
      </c>
      <c r="U2400" s="1" t="s">
        <v>2229</v>
      </c>
      <c r="V2400" s="1" t="s">
        <v>31</v>
      </c>
      <c r="W2400" s="1" t="s">
        <v>31</v>
      </c>
      <c r="X2400" s="1" t="s">
        <v>31</v>
      </c>
      <c r="Y2400" s="1" t="s">
        <v>31</v>
      </c>
      <c r="Z2400" s="11">
        <v>4</v>
      </c>
      <c r="AA2400" s="13">
        <f t="shared" si="1"/>
        <v>12</v>
      </c>
    </row>
    <row r="2401" spans="1:27" ht="15" customHeight="1" x14ac:dyDescent="0.3">
      <c r="A2401" s="1" t="s">
        <v>2980</v>
      </c>
      <c r="B2401" s="8" t="s">
        <v>298</v>
      </c>
      <c r="C2401" s="1" t="s">
        <v>2981</v>
      </c>
      <c r="D2401" s="3">
        <v>60</v>
      </c>
      <c r="E2401" s="3">
        <v>70</v>
      </c>
      <c r="F2401" s="1" t="s">
        <v>8227</v>
      </c>
      <c r="G2401" s="1" t="s">
        <v>2983</v>
      </c>
      <c r="H2401" s="4">
        <v>0.55000000000000004</v>
      </c>
      <c r="I2401" s="9" t="str">
        <f t="shared" si="0"/>
        <v>Good</v>
      </c>
      <c r="J2401" s="1" t="s">
        <v>4975</v>
      </c>
      <c r="K2401" s="1" t="s">
        <v>5241</v>
      </c>
      <c r="L2401" s="1" t="s">
        <v>4976</v>
      </c>
      <c r="M2401" s="1" t="s">
        <v>4865</v>
      </c>
      <c r="N2401" s="1" t="s">
        <v>4977</v>
      </c>
      <c r="O2401" s="1" t="s">
        <v>4597</v>
      </c>
      <c r="P2401" s="1" t="s">
        <v>4862</v>
      </c>
      <c r="Q2401" s="1" t="s">
        <v>5075</v>
      </c>
      <c r="R2401" s="1" t="s">
        <v>2827</v>
      </c>
      <c r="S2401" s="1" t="s">
        <v>4864</v>
      </c>
      <c r="T2401" s="1" t="s">
        <v>5076</v>
      </c>
      <c r="U2401" s="1" t="s">
        <v>31</v>
      </c>
      <c r="V2401" s="1" t="s">
        <v>31</v>
      </c>
      <c r="W2401" s="1" t="s">
        <v>31</v>
      </c>
      <c r="X2401" s="1" t="s">
        <v>31</v>
      </c>
      <c r="Y2401" s="1" t="s">
        <v>31</v>
      </c>
      <c r="Z2401" s="11">
        <v>5</v>
      </c>
      <c r="AA2401" s="13">
        <f t="shared" si="1"/>
        <v>11</v>
      </c>
    </row>
    <row r="2402" spans="1:27" ht="15" customHeight="1" x14ac:dyDescent="0.3">
      <c r="A2402" s="1" t="s">
        <v>8228</v>
      </c>
      <c r="B2402" s="8" t="s">
        <v>5172</v>
      </c>
      <c r="C2402" s="1" t="s">
        <v>49</v>
      </c>
      <c r="D2402" s="3">
        <v>15</v>
      </c>
      <c r="E2402" s="3">
        <v>10</v>
      </c>
      <c r="F2402" s="1" t="s">
        <v>8229</v>
      </c>
      <c r="G2402" s="1" t="s">
        <v>8230</v>
      </c>
      <c r="H2402" s="4">
        <v>0.55000000000000004</v>
      </c>
      <c r="I2402" s="9" t="str">
        <f t="shared" si="0"/>
        <v>Good</v>
      </c>
      <c r="J2402" s="1" t="s">
        <v>3214</v>
      </c>
      <c r="K2402" s="1" t="s">
        <v>889</v>
      </c>
      <c r="L2402" s="1" t="s">
        <v>3180</v>
      </c>
      <c r="M2402" s="1" t="s">
        <v>4653</v>
      </c>
      <c r="N2402" s="1" t="s">
        <v>4652</v>
      </c>
      <c r="O2402" s="1" t="s">
        <v>4401</v>
      </c>
      <c r="P2402" s="1" t="s">
        <v>4628</v>
      </c>
      <c r="Q2402" s="1" t="s">
        <v>4570</v>
      </c>
      <c r="R2402" s="1" t="s">
        <v>4636</v>
      </c>
      <c r="S2402" s="1" t="s">
        <v>7604</v>
      </c>
      <c r="T2402" s="1" t="s">
        <v>4907</v>
      </c>
      <c r="U2402" s="1" t="s">
        <v>5260</v>
      </c>
      <c r="V2402" s="1" t="s">
        <v>6361</v>
      </c>
      <c r="W2402" s="1" t="s">
        <v>31</v>
      </c>
      <c r="X2402" s="1" t="s">
        <v>31</v>
      </c>
      <c r="Y2402" s="1" t="s">
        <v>31</v>
      </c>
      <c r="Z2402" s="11">
        <v>3</v>
      </c>
      <c r="AA2402" s="13">
        <f t="shared" si="1"/>
        <v>13</v>
      </c>
    </row>
    <row r="2403" spans="1:27" ht="15" customHeight="1" x14ac:dyDescent="0.3">
      <c r="A2403" s="1" t="s">
        <v>2034</v>
      </c>
      <c r="B2403" s="8" t="s">
        <v>5344</v>
      </c>
      <c r="C2403" s="1" t="s">
        <v>49</v>
      </c>
      <c r="D2403" s="3">
        <v>20</v>
      </c>
      <c r="E2403" s="3">
        <v>3</v>
      </c>
      <c r="F2403" s="1" t="s">
        <v>8231</v>
      </c>
      <c r="G2403" s="1" t="s">
        <v>2037</v>
      </c>
      <c r="H2403" s="4">
        <v>0.55000000000000004</v>
      </c>
      <c r="I2403" s="9" t="str">
        <f t="shared" si="0"/>
        <v>Good</v>
      </c>
      <c r="J2403" s="1" t="s">
        <v>4814</v>
      </c>
      <c r="K2403" s="1" t="s">
        <v>4815</v>
      </c>
      <c r="L2403" s="1" t="s">
        <v>4816</v>
      </c>
      <c r="M2403" s="1" t="s">
        <v>5056</v>
      </c>
      <c r="N2403" s="1" t="s">
        <v>4823</v>
      </c>
      <c r="O2403" s="1" t="s">
        <v>4817</v>
      </c>
      <c r="P2403" s="1" t="s">
        <v>4947</v>
      </c>
      <c r="Q2403" s="1" t="s">
        <v>4825</v>
      </c>
      <c r="R2403" s="1" t="s">
        <v>4818</v>
      </c>
      <c r="S2403" s="1" t="s">
        <v>4819</v>
      </c>
      <c r="T2403" s="1" t="s">
        <v>4820</v>
      </c>
      <c r="U2403" s="1" t="s">
        <v>4821</v>
      </c>
      <c r="V2403" s="1" t="s">
        <v>5099</v>
      </c>
      <c r="W2403" s="1" t="s">
        <v>4569</v>
      </c>
      <c r="X2403" s="1" t="s">
        <v>4570</v>
      </c>
      <c r="Y2403" s="1" t="s">
        <v>4636</v>
      </c>
      <c r="Z2403" s="11">
        <v>0</v>
      </c>
      <c r="AA2403" s="13">
        <f t="shared" si="1"/>
        <v>16</v>
      </c>
    </row>
    <row r="2404" spans="1:27" ht="15" customHeight="1" x14ac:dyDescent="0.3">
      <c r="A2404" s="1" t="s">
        <v>8232</v>
      </c>
      <c r="B2404" s="8" t="s">
        <v>5344</v>
      </c>
      <c r="C2404" s="1" t="s">
        <v>194</v>
      </c>
      <c r="D2404" s="3">
        <v>30</v>
      </c>
      <c r="E2404" s="3">
        <v>2</v>
      </c>
      <c r="F2404" s="1" t="s">
        <v>8233</v>
      </c>
      <c r="G2404" s="1" t="s">
        <v>8234</v>
      </c>
      <c r="H2404" s="4">
        <v>1</v>
      </c>
      <c r="I2404" s="9" t="str">
        <f t="shared" si="0"/>
        <v>Excellent</v>
      </c>
      <c r="J2404" s="1" t="s">
        <v>31</v>
      </c>
      <c r="K2404" s="1" t="s">
        <v>31</v>
      </c>
      <c r="L2404" s="1" t="s">
        <v>31</v>
      </c>
      <c r="M2404" s="1" t="s">
        <v>31</v>
      </c>
      <c r="N2404" s="1" t="s">
        <v>31</v>
      </c>
      <c r="O2404" s="1" t="s">
        <v>31</v>
      </c>
      <c r="P2404" s="1" t="s">
        <v>31</v>
      </c>
      <c r="Q2404" s="1" t="s">
        <v>31</v>
      </c>
      <c r="R2404" s="1" t="s">
        <v>31</v>
      </c>
      <c r="S2404" s="1" t="s">
        <v>31</v>
      </c>
      <c r="T2404" s="1" t="s">
        <v>31</v>
      </c>
      <c r="U2404" s="1" t="s">
        <v>31</v>
      </c>
      <c r="V2404" s="1" t="s">
        <v>31</v>
      </c>
      <c r="W2404" s="1" t="s">
        <v>31</v>
      </c>
      <c r="X2404" s="1" t="s">
        <v>31</v>
      </c>
      <c r="Y2404" s="1" t="s">
        <v>31</v>
      </c>
      <c r="Z2404" s="11">
        <v>16</v>
      </c>
      <c r="AA2404" s="13">
        <f t="shared" si="1"/>
        <v>0</v>
      </c>
    </row>
    <row r="2405" spans="1:27" ht="15" customHeight="1" x14ac:dyDescent="0.3">
      <c r="A2405" s="1" t="s">
        <v>8235</v>
      </c>
      <c r="B2405" s="8" t="s">
        <v>5110</v>
      </c>
      <c r="C2405" s="1" t="s">
        <v>112</v>
      </c>
      <c r="D2405" s="3">
        <v>30</v>
      </c>
      <c r="E2405" s="3">
        <v>1</v>
      </c>
      <c r="F2405" s="1" t="s">
        <v>8236</v>
      </c>
      <c r="G2405" s="1" t="s">
        <v>8237</v>
      </c>
      <c r="H2405" s="4">
        <v>0.55000000000000004</v>
      </c>
      <c r="I2405" s="9" t="str">
        <f t="shared" si="0"/>
        <v>Good</v>
      </c>
      <c r="J2405" s="1" t="s">
        <v>3083</v>
      </c>
      <c r="K2405" s="1" t="s">
        <v>1911</v>
      </c>
      <c r="L2405" s="1" t="s">
        <v>4579</v>
      </c>
      <c r="M2405" s="1" t="s">
        <v>1858</v>
      </c>
      <c r="N2405" s="1" t="s">
        <v>4575</v>
      </c>
      <c r="O2405" s="1" t="s">
        <v>4580</v>
      </c>
      <c r="P2405" s="1" t="s">
        <v>2419</v>
      </c>
      <c r="Q2405" s="1" t="s">
        <v>31</v>
      </c>
      <c r="R2405" s="1" t="s">
        <v>31</v>
      </c>
      <c r="S2405" s="1" t="s">
        <v>31</v>
      </c>
      <c r="T2405" s="1" t="s">
        <v>31</v>
      </c>
      <c r="U2405" s="1" t="s">
        <v>31</v>
      </c>
      <c r="V2405" s="1" t="s">
        <v>31</v>
      </c>
      <c r="W2405" s="1" t="s">
        <v>31</v>
      </c>
      <c r="X2405" s="1" t="s">
        <v>31</v>
      </c>
      <c r="Y2405" s="1" t="s">
        <v>31</v>
      </c>
      <c r="Z2405" s="11">
        <v>9</v>
      </c>
      <c r="AA2405" s="13">
        <f t="shared" si="1"/>
        <v>7</v>
      </c>
    </row>
    <row r="2406" spans="1:27" ht="15" customHeight="1" x14ac:dyDescent="0.3">
      <c r="A2406" s="1" t="s">
        <v>8238</v>
      </c>
      <c r="B2406" s="8" t="s">
        <v>4550</v>
      </c>
      <c r="C2406" s="1" t="s">
        <v>724</v>
      </c>
      <c r="D2406" s="3">
        <v>15</v>
      </c>
      <c r="E2406" s="3">
        <v>200</v>
      </c>
      <c r="F2406" s="1" t="s">
        <v>8239</v>
      </c>
      <c r="G2406" s="1" t="s">
        <v>8240</v>
      </c>
      <c r="H2406" s="4">
        <v>0.55000000000000004</v>
      </c>
      <c r="I2406" s="9" t="str">
        <f t="shared" si="0"/>
        <v>Good</v>
      </c>
      <c r="J2406" s="1" t="s">
        <v>4636</v>
      </c>
      <c r="K2406" s="1" t="s">
        <v>3098</v>
      </c>
      <c r="L2406" s="1" t="s">
        <v>31</v>
      </c>
      <c r="M2406" s="1" t="s">
        <v>31</v>
      </c>
      <c r="N2406" s="1" t="s">
        <v>31</v>
      </c>
      <c r="O2406" s="1" t="s">
        <v>31</v>
      </c>
      <c r="P2406" s="1" t="s">
        <v>31</v>
      </c>
      <c r="Q2406" s="1" t="s">
        <v>31</v>
      </c>
      <c r="R2406" s="1" t="s">
        <v>31</v>
      </c>
      <c r="S2406" s="1" t="s">
        <v>31</v>
      </c>
      <c r="T2406" s="1" t="s">
        <v>31</v>
      </c>
      <c r="U2406" s="1" t="s">
        <v>31</v>
      </c>
      <c r="V2406" s="1" t="s">
        <v>31</v>
      </c>
      <c r="W2406" s="1" t="s">
        <v>31</v>
      </c>
      <c r="X2406" s="1" t="s">
        <v>31</v>
      </c>
      <c r="Y2406" s="1" t="s">
        <v>31</v>
      </c>
      <c r="Z2406" s="11">
        <v>14</v>
      </c>
      <c r="AA2406" s="13">
        <f t="shared" si="1"/>
        <v>2</v>
      </c>
    </row>
    <row r="2407" spans="1:27" ht="15" customHeight="1" x14ac:dyDescent="0.3">
      <c r="A2407" s="1" t="s">
        <v>8241</v>
      </c>
      <c r="B2407" s="8" t="s">
        <v>4779</v>
      </c>
      <c r="C2407" s="1" t="s">
        <v>8242</v>
      </c>
      <c r="D2407" s="3">
        <v>15</v>
      </c>
      <c r="E2407" s="3" t="s">
        <v>31</v>
      </c>
      <c r="F2407" s="1" t="s">
        <v>8243</v>
      </c>
      <c r="G2407" s="1" t="s">
        <v>8244</v>
      </c>
      <c r="H2407" s="4">
        <v>0.55000000000000004</v>
      </c>
      <c r="I2407" s="9" t="str">
        <f t="shared" si="0"/>
        <v>Good</v>
      </c>
      <c r="J2407" s="1" t="s">
        <v>3086</v>
      </c>
      <c r="K2407" s="1" t="s">
        <v>2232</v>
      </c>
      <c r="L2407" s="1" t="s">
        <v>31</v>
      </c>
      <c r="M2407" s="1" t="s">
        <v>31</v>
      </c>
      <c r="N2407" s="1" t="s">
        <v>31</v>
      </c>
      <c r="O2407" s="1" t="s">
        <v>31</v>
      </c>
      <c r="P2407" s="1" t="s">
        <v>31</v>
      </c>
      <c r="Q2407" s="1" t="s">
        <v>31</v>
      </c>
      <c r="R2407" s="1" t="s">
        <v>31</v>
      </c>
      <c r="S2407" s="1" t="s">
        <v>31</v>
      </c>
      <c r="T2407" s="1" t="s">
        <v>31</v>
      </c>
      <c r="U2407" s="1" t="s">
        <v>31</v>
      </c>
      <c r="V2407" s="1" t="s">
        <v>31</v>
      </c>
      <c r="W2407" s="1" t="s">
        <v>31</v>
      </c>
      <c r="X2407" s="1" t="s">
        <v>31</v>
      </c>
      <c r="Y2407" s="1" t="s">
        <v>31</v>
      </c>
      <c r="Z2407" s="11">
        <v>14</v>
      </c>
      <c r="AA2407" s="13">
        <f t="shared" si="1"/>
        <v>2</v>
      </c>
    </row>
    <row r="2408" spans="1:27" ht="15" customHeight="1" x14ac:dyDescent="0.3">
      <c r="A2408" s="1" t="s">
        <v>6190</v>
      </c>
      <c r="B2408" s="8" t="s">
        <v>4779</v>
      </c>
      <c r="C2408" s="1" t="s">
        <v>2568</v>
      </c>
      <c r="D2408" s="3">
        <v>80</v>
      </c>
      <c r="E2408" s="3">
        <v>10</v>
      </c>
      <c r="F2408" s="1" t="s">
        <v>8245</v>
      </c>
      <c r="G2408" s="1" t="s">
        <v>8246</v>
      </c>
      <c r="H2408" s="4">
        <v>0.55000000000000004</v>
      </c>
      <c r="I2408" s="9" t="str">
        <f t="shared" si="0"/>
        <v>Good</v>
      </c>
      <c r="J2408" s="1" t="s">
        <v>4595</v>
      </c>
      <c r="K2408" s="1" t="s">
        <v>2827</v>
      </c>
      <c r="L2408" s="1" t="s">
        <v>5073</v>
      </c>
      <c r="M2408" s="1" t="s">
        <v>4597</v>
      </c>
      <c r="N2408" s="1" t="s">
        <v>5074</v>
      </c>
      <c r="O2408" s="1" t="s">
        <v>5075</v>
      </c>
      <c r="P2408" s="1" t="s">
        <v>4862</v>
      </c>
      <c r="Q2408" s="1" t="s">
        <v>4863</v>
      </c>
      <c r="R2408" s="1" t="s">
        <v>4864</v>
      </c>
      <c r="S2408" s="1" t="s">
        <v>5076</v>
      </c>
      <c r="T2408" s="1" t="s">
        <v>2297</v>
      </c>
      <c r="U2408" s="1" t="s">
        <v>5244</v>
      </c>
      <c r="V2408" s="1" t="s">
        <v>4975</v>
      </c>
      <c r="W2408" s="1" t="s">
        <v>5243</v>
      </c>
      <c r="X2408" s="1" t="s">
        <v>5245</v>
      </c>
      <c r="Y2408" s="1" t="s">
        <v>4976</v>
      </c>
      <c r="Z2408" s="11">
        <v>0</v>
      </c>
      <c r="AA2408" s="13">
        <f t="shared" si="1"/>
        <v>16</v>
      </c>
    </row>
    <row r="2409" spans="1:27" ht="15" customHeight="1" x14ac:dyDescent="0.3">
      <c r="A2409" s="1" t="s">
        <v>1554</v>
      </c>
      <c r="B2409" s="8" t="s">
        <v>5110</v>
      </c>
      <c r="C2409" s="1" t="s">
        <v>112</v>
      </c>
      <c r="D2409" s="3">
        <v>12</v>
      </c>
      <c r="E2409" s="3">
        <v>70</v>
      </c>
      <c r="F2409" s="1" t="s">
        <v>8247</v>
      </c>
      <c r="G2409" s="1" t="s">
        <v>1182</v>
      </c>
      <c r="H2409" s="4">
        <v>0.55000000000000004</v>
      </c>
      <c r="I2409" s="9" t="str">
        <f t="shared" si="0"/>
        <v>Good</v>
      </c>
      <c r="J2409" s="1" t="s">
        <v>4976</v>
      </c>
      <c r="K2409" s="1" t="s">
        <v>5411</v>
      </c>
      <c r="L2409" s="1" t="s">
        <v>5413</v>
      </c>
      <c r="M2409" s="1" t="s">
        <v>5410</v>
      </c>
      <c r="N2409" s="1" t="s">
        <v>5412</v>
      </c>
      <c r="O2409" s="1" t="s">
        <v>5408</v>
      </c>
      <c r="P2409" s="1" t="s">
        <v>1653</v>
      </c>
      <c r="Q2409" s="1" t="s">
        <v>1003</v>
      </c>
      <c r="R2409" s="1" t="s">
        <v>1002</v>
      </c>
      <c r="S2409" s="1" t="s">
        <v>1004</v>
      </c>
      <c r="T2409" s="1" t="s">
        <v>31</v>
      </c>
      <c r="U2409" s="1" t="s">
        <v>31</v>
      </c>
      <c r="V2409" s="1" t="s">
        <v>31</v>
      </c>
      <c r="W2409" s="1" t="s">
        <v>31</v>
      </c>
      <c r="X2409" s="1" t="s">
        <v>31</v>
      </c>
      <c r="Y2409" s="1" t="s">
        <v>31</v>
      </c>
      <c r="Z2409" s="11">
        <v>6</v>
      </c>
      <c r="AA2409" s="13">
        <f t="shared" si="1"/>
        <v>10</v>
      </c>
    </row>
    <row r="2410" spans="1:27" ht="15" customHeight="1" x14ac:dyDescent="0.3">
      <c r="A2410" s="1" t="s">
        <v>8248</v>
      </c>
      <c r="B2410" s="8" t="s">
        <v>4687</v>
      </c>
      <c r="C2410" s="1" t="s">
        <v>49</v>
      </c>
      <c r="D2410" s="3">
        <v>10</v>
      </c>
      <c r="E2410" s="3" t="s">
        <v>31</v>
      </c>
      <c r="F2410" s="1" t="s">
        <v>8249</v>
      </c>
      <c r="G2410" s="1" t="s">
        <v>8250</v>
      </c>
      <c r="H2410" s="4">
        <v>0.55000000000000004</v>
      </c>
      <c r="I2410" s="9" t="str">
        <f t="shared" si="0"/>
        <v>Good</v>
      </c>
      <c r="J2410" s="1" t="s">
        <v>4574</v>
      </c>
      <c r="K2410" s="1" t="s">
        <v>4667</v>
      </c>
      <c r="L2410" s="1" t="s">
        <v>4575</v>
      </c>
      <c r="M2410" s="1" t="s">
        <v>4573</v>
      </c>
      <c r="N2410" s="1" t="s">
        <v>2419</v>
      </c>
      <c r="O2410" s="1" t="s">
        <v>4623</v>
      </c>
      <c r="P2410" s="1" t="s">
        <v>4622</v>
      </c>
      <c r="Q2410" s="1" t="s">
        <v>31</v>
      </c>
      <c r="R2410" s="1" t="s">
        <v>31</v>
      </c>
      <c r="S2410" s="1" t="s">
        <v>31</v>
      </c>
      <c r="T2410" s="1" t="s">
        <v>31</v>
      </c>
      <c r="U2410" s="1" t="s">
        <v>31</v>
      </c>
      <c r="V2410" s="1" t="s">
        <v>31</v>
      </c>
      <c r="W2410" s="1" t="s">
        <v>31</v>
      </c>
      <c r="X2410" s="1" t="s">
        <v>31</v>
      </c>
      <c r="Y2410" s="1" t="s">
        <v>31</v>
      </c>
      <c r="Z2410" s="11">
        <v>9</v>
      </c>
      <c r="AA2410" s="13">
        <f t="shared" si="1"/>
        <v>7</v>
      </c>
    </row>
    <row r="2411" spans="1:27" ht="15" customHeight="1" x14ac:dyDescent="0.3">
      <c r="A2411" s="1" t="s">
        <v>8251</v>
      </c>
      <c r="B2411" s="8" t="s">
        <v>4687</v>
      </c>
      <c r="C2411" s="1" t="s">
        <v>49</v>
      </c>
      <c r="D2411" s="3">
        <v>25</v>
      </c>
      <c r="E2411" s="3">
        <v>10</v>
      </c>
      <c r="F2411" s="1" t="s">
        <v>8252</v>
      </c>
      <c r="G2411" s="1" t="s">
        <v>8253</v>
      </c>
      <c r="H2411" s="4">
        <v>1</v>
      </c>
      <c r="I2411" s="9" t="str">
        <f t="shared" si="0"/>
        <v>Excellent</v>
      </c>
      <c r="J2411" s="1" t="s">
        <v>2066</v>
      </c>
      <c r="K2411" s="1" t="s">
        <v>4739</v>
      </c>
      <c r="L2411" s="1" t="s">
        <v>2145</v>
      </c>
      <c r="M2411" s="1" t="s">
        <v>2067</v>
      </c>
      <c r="N2411" s="1" t="s">
        <v>5400</v>
      </c>
      <c r="O2411" s="1" t="s">
        <v>5244</v>
      </c>
      <c r="P2411" s="1" t="s">
        <v>5245</v>
      </c>
      <c r="Q2411" s="1" t="s">
        <v>2750</v>
      </c>
      <c r="R2411" s="1" t="s">
        <v>2297</v>
      </c>
      <c r="S2411" s="1" t="s">
        <v>4976</v>
      </c>
      <c r="T2411" s="1" t="s">
        <v>1105</v>
      </c>
      <c r="U2411" s="1" t="s">
        <v>5243</v>
      </c>
      <c r="V2411" s="1" t="s">
        <v>5224</v>
      </c>
      <c r="W2411" s="1" t="s">
        <v>31</v>
      </c>
      <c r="X2411" s="1" t="s">
        <v>31</v>
      </c>
      <c r="Y2411" s="1" t="s">
        <v>31</v>
      </c>
      <c r="Z2411" s="11">
        <v>3</v>
      </c>
      <c r="AA2411" s="13">
        <f t="shared" si="1"/>
        <v>13</v>
      </c>
    </row>
    <row r="2412" spans="1:27" ht="15" customHeight="1" x14ac:dyDescent="0.3">
      <c r="A2412" s="1" t="s">
        <v>8254</v>
      </c>
      <c r="B2412" s="8" t="s">
        <v>4550</v>
      </c>
      <c r="C2412" s="1" t="s">
        <v>137</v>
      </c>
      <c r="D2412" s="3">
        <v>50</v>
      </c>
      <c r="E2412" s="3">
        <v>300</v>
      </c>
      <c r="F2412" s="1" t="s">
        <v>8255</v>
      </c>
      <c r="G2412" s="1" t="s">
        <v>8256</v>
      </c>
      <c r="H2412" s="4">
        <v>0.55000000000000004</v>
      </c>
      <c r="I2412" s="9" t="str">
        <f t="shared" si="0"/>
        <v>Good</v>
      </c>
      <c r="J2412" s="1" t="s">
        <v>4825</v>
      </c>
      <c r="K2412" s="1" t="s">
        <v>4818</v>
      </c>
      <c r="L2412" s="1" t="s">
        <v>4819</v>
      </c>
      <c r="M2412" s="1" t="s">
        <v>5056</v>
      </c>
      <c r="N2412" s="1" t="s">
        <v>4884</v>
      </c>
      <c r="O2412" s="1" t="s">
        <v>271</v>
      </c>
      <c r="P2412" s="1" t="s">
        <v>4885</v>
      </c>
      <c r="Q2412" s="1" t="s">
        <v>5183</v>
      </c>
      <c r="R2412" s="1" t="s">
        <v>31</v>
      </c>
      <c r="S2412" s="1" t="s">
        <v>31</v>
      </c>
      <c r="T2412" s="1" t="s">
        <v>31</v>
      </c>
      <c r="U2412" s="1" t="s">
        <v>31</v>
      </c>
      <c r="V2412" s="1" t="s">
        <v>31</v>
      </c>
      <c r="W2412" s="1" t="s">
        <v>31</v>
      </c>
      <c r="X2412" s="1" t="s">
        <v>31</v>
      </c>
      <c r="Y2412" s="1" t="s">
        <v>31</v>
      </c>
      <c r="Z2412" s="11">
        <v>8</v>
      </c>
      <c r="AA2412" s="13">
        <f t="shared" si="1"/>
        <v>8</v>
      </c>
    </row>
    <row r="2413" spans="1:27" ht="15" customHeight="1" x14ac:dyDescent="0.3">
      <c r="A2413" s="1" t="s">
        <v>4562</v>
      </c>
      <c r="B2413" s="8" t="s">
        <v>1929</v>
      </c>
      <c r="C2413" s="1" t="s">
        <v>4563</v>
      </c>
      <c r="D2413" s="3">
        <v>15</v>
      </c>
      <c r="E2413" s="3">
        <v>90</v>
      </c>
      <c r="F2413" s="1" t="s">
        <v>8257</v>
      </c>
      <c r="G2413" s="1" t="s">
        <v>4565</v>
      </c>
      <c r="H2413" s="4">
        <v>0.62</v>
      </c>
      <c r="I2413" s="9" t="str">
        <f t="shared" si="0"/>
        <v>Very Good</v>
      </c>
      <c r="J2413" s="1" t="s">
        <v>2145</v>
      </c>
      <c r="K2413" s="1" t="s">
        <v>2146</v>
      </c>
      <c r="L2413" s="1" t="s">
        <v>2067</v>
      </c>
      <c r="M2413" s="1" t="s">
        <v>2169</v>
      </c>
      <c r="N2413" s="1" t="s">
        <v>5398</v>
      </c>
      <c r="O2413" s="1" t="s">
        <v>2066</v>
      </c>
      <c r="P2413" s="1" t="s">
        <v>5399</v>
      </c>
      <c r="Q2413" s="1" t="s">
        <v>5401</v>
      </c>
      <c r="R2413" s="1" t="s">
        <v>4738</v>
      </c>
      <c r="S2413" s="1" t="s">
        <v>4739</v>
      </c>
      <c r="T2413" s="1" t="s">
        <v>5394</v>
      </c>
      <c r="U2413" s="1" t="s">
        <v>889</v>
      </c>
      <c r="V2413" s="1" t="s">
        <v>3180</v>
      </c>
      <c r="W2413" s="1" t="s">
        <v>31</v>
      </c>
      <c r="X2413" s="1" t="s">
        <v>31</v>
      </c>
      <c r="Y2413" s="1" t="s">
        <v>31</v>
      </c>
      <c r="Z2413" s="11">
        <v>3</v>
      </c>
      <c r="AA2413" s="13">
        <f t="shared" si="1"/>
        <v>13</v>
      </c>
    </row>
    <row r="2414" spans="1:27" ht="15" customHeight="1" x14ac:dyDescent="0.3">
      <c r="A2414" s="1" t="s">
        <v>2973</v>
      </c>
      <c r="B2414" s="8" t="s">
        <v>1929</v>
      </c>
      <c r="C2414" s="1" t="s">
        <v>1484</v>
      </c>
      <c r="D2414" s="3">
        <v>30</v>
      </c>
      <c r="E2414" s="3">
        <v>200</v>
      </c>
      <c r="F2414" s="1" t="s">
        <v>8258</v>
      </c>
      <c r="G2414" s="1" t="s">
        <v>8259</v>
      </c>
      <c r="H2414" s="4">
        <v>0.55000000000000004</v>
      </c>
      <c r="I2414" s="9" t="str">
        <f t="shared" si="0"/>
        <v>Good</v>
      </c>
      <c r="J2414" s="1" t="s">
        <v>1858</v>
      </c>
      <c r="K2414" s="1" t="s">
        <v>4579</v>
      </c>
      <c r="L2414" s="1" t="s">
        <v>4641</v>
      </c>
      <c r="M2414" s="1" t="s">
        <v>4584</v>
      </c>
      <c r="N2414" s="1" t="s">
        <v>3083</v>
      </c>
      <c r="O2414" s="1" t="s">
        <v>4585</v>
      </c>
      <c r="P2414" s="1" t="s">
        <v>31</v>
      </c>
      <c r="Q2414" s="1" t="s">
        <v>31</v>
      </c>
      <c r="R2414" s="1" t="s">
        <v>31</v>
      </c>
      <c r="S2414" s="1" t="s">
        <v>31</v>
      </c>
      <c r="T2414" s="1" t="s">
        <v>31</v>
      </c>
      <c r="U2414" s="1" t="s">
        <v>31</v>
      </c>
      <c r="V2414" s="1" t="s">
        <v>31</v>
      </c>
      <c r="W2414" s="1" t="s">
        <v>31</v>
      </c>
      <c r="X2414" s="1" t="s">
        <v>31</v>
      </c>
      <c r="Y2414" s="1" t="s">
        <v>31</v>
      </c>
      <c r="Z2414" s="11">
        <v>10</v>
      </c>
      <c r="AA2414" s="13">
        <f t="shared" si="1"/>
        <v>6</v>
      </c>
    </row>
    <row r="2415" spans="1:27" ht="15" customHeight="1" x14ac:dyDescent="0.3">
      <c r="A2415" s="1" t="s">
        <v>8260</v>
      </c>
      <c r="B2415" s="8" t="s">
        <v>5344</v>
      </c>
      <c r="C2415" s="1" t="s">
        <v>2249</v>
      </c>
      <c r="D2415" s="3">
        <v>49</v>
      </c>
      <c r="E2415" s="3">
        <v>300</v>
      </c>
      <c r="F2415" s="1" t="s">
        <v>8261</v>
      </c>
      <c r="G2415" s="1" t="s">
        <v>8262</v>
      </c>
      <c r="H2415" s="4">
        <v>0.55000000000000004</v>
      </c>
      <c r="I2415" s="9" t="str">
        <f t="shared" si="0"/>
        <v>Good</v>
      </c>
      <c r="J2415" s="1" t="s">
        <v>4823</v>
      </c>
      <c r="K2415" s="1" t="s">
        <v>4820</v>
      </c>
      <c r="L2415" s="1" t="s">
        <v>4817</v>
      </c>
      <c r="M2415" s="1" t="s">
        <v>4825</v>
      </c>
      <c r="N2415" s="1" t="s">
        <v>4818</v>
      </c>
      <c r="O2415" s="1" t="s">
        <v>5056</v>
      </c>
      <c r="P2415" s="1" t="s">
        <v>4814</v>
      </c>
      <c r="Q2415" s="1" t="s">
        <v>4816</v>
      </c>
      <c r="R2415" s="1" t="s">
        <v>4815</v>
      </c>
      <c r="S2415" s="1" t="s">
        <v>4819</v>
      </c>
      <c r="T2415" s="1" t="s">
        <v>4570</v>
      </c>
      <c r="U2415" s="1" t="s">
        <v>4571</v>
      </c>
      <c r="V2415" s="1" t="s">
        <v>31</v>
      </c>
      <c r="W2415" s="1" t="s">
        <v>31</v>
      </c>
      <c r="X2415" s="1" t="s">
        <v>31</v>
      </c>
      <c r="Y2415" s="1" t="s">
        <v>31</v>
      </c>
      <c r="Z2415" s="11">
        <v>4</v>
      </c>
      <c r="AA2415" s="13">
        <f t="shared" si="1"/>
        <v>12</v>
      </c>
    </row>
    <row r="2416" spans="1:27" ht="15" customHeight="1" x14ac:dyDescent="0.3">
      <c r="A2416" s="1" t="s">
        <v>8263</v>
      </c>
      <c r="B2416" s="8" t="s">
        <v>4550</v>
      </c>
      <c r="C2416" s="1" t="s">
        <v>112</v>
      </c>
      <c r="D2416" s="3">
        <v>30</v>
      </c>
      <c r="E2416" s="3" t="s">
        <v>31</v>
      </c>
      <c r="F2416" s="1" t="s">
        <v>8264</v>
      </c>
      <c r="G2416" s="1" t="s">
        <v>7158</v>
      </c>
      <c r="H2416" s="4">
        <v>0.55000000000000004</v>
      </c>
      <c r="I2416" s="9" t="str">
        <f t="shared" si="0"/>
        <v>Good</v>
      </c>
      <c r="J2416" s="1" t="s">
        <v>4579</v>
      </c>
      <c r="K2416" s="1" t="s">
        <v>4573</v>
      </c>
      <c r="L2416" s="1" t="s">
        <v>4707</v>
      </c>
      <c r="M2416" s="1" t="s">
        <v>1831</v>
      </c>
      <c r="N2416" s="1" t="s">
        <v>4574</v>
      </c>
      <c r="O2416" s="1" t="s">
        <v>3270</v>
      </c>
      <c r="P2416" s="1" t="s">
        <v>4667</v>
      </c>
      <c r="Q2416" s="1" t="s">
        <v>4572</v>
      </c>
      <c r="R2416" s="1" t="s">
        <v>4770</v>
      </c>
      <c r="S2416" s="1" t="s">
        <v>1911</v>
      </c>
      <c r="T2416" s="1" t="s">
        <v>4575</v>
      </c>
      <c r="U2416" s="1" t="s">
        <v>1858</v>
      </c>
      <c r="V2416" s="1" t="s">
        <v>5265</v>
      </c>
      <c r="W2416" s="1" t="s">
        <v>3098</v>
      </c>
      <c r="X2416" s="1" t="s">
        <v>4913</v>
      </c>
      <c r="Y2416" s="1" t="s">
        <v>4745</v>
      </c>
      <c r="Z2416" s="11">
        <v>0</v>
      </c>
      <c r="AA2416" s="13">
        <f t="shared" si="1"/>
        <v>16</v>
      </c>
    </row>
    <row r="2417" spans="1:27" ht="15" customHeight="1" x14ac:dyDescent="0.3">
      <c r="A2417" s="1" t="s">
        <v>8265</v>
      </c>
      <c r="B2417" s="8" t="s">
        <v>27</v>
      </c>
      <c r="C2417" s="1" t="s">
        <v>1484</v>
      </c>
      <c r="D2417" s="3">
        <v>20</v>
      </c>
      <c r="E2417" s="3">
        <v>200</v>
      </c>
      <c r="F2417" s="1" t="s">
        <v>8266</v>
      </c>
      <c r="G2417" s="1" t="s">
        <v>8267</v>
      </c>
      <c r="H2417" s="4">
        <v>1</v>
      </c>
      <c r="I2417" s="9" t="str">
        <f t="shared" si="0"/>
        <v>Excellent</v>
      </c>
      <c r="J2417" s="1" t="s">
        <v>8268</v>
      </c>
      <c r="K2417" s="1" t="s">
        <v>875</v>
      </c>
      <c r="L2417" s="1" t="s">
        <v>8269</v>
      </c>
      <c r="M2417" s="1" t="s">
        <v>8270</v>
      </c>
      <c r="N2417" s="1" t="s">
        <v>8271</v>
      </c>
      <c r="O2417" s="1" t="s">
        <v>8272</v>
      </c>
      <c r="P2417" s="1" t="s">
        <v>496</v>
      </c>
      <c r="Q2417" s="1" t="s">
        <v>864</v>
      </c>
      <c r="R2417" s="1" t="s">
        <v>869</v>
      </c>
      <c r="S2417" s="1" t="s">
        <v>31</v>
      </c>
      <c r="T2417" s="1" t="s">
        <v>31</v>
      </c>
      <c r="U2417" s="1" t="s">
        <v>31</v>
      </c>
      <c r="V2417" s="1" t="s">
        <v>31</v>
      </c>
      <c r="W2417" s="1" t="s">
        <v>31</v>
      </c>
      <c r="X2417" s="1" t="s">
        <v>31</v>
      </c>
      <c r="Y2417" s="1" t="s">
        <v>31</v>
      </c>
      <c r="Z2417" s="11">
        <v>7</v>
      </c>
      <c r="AA2417" s="13">
        <f t="shared" si="1"/>
        <v>9</v>
      </c>
    </row>
    <row r="2418" spans="1:27" ht="15" customHeight="1" x14ac:dyDescent="0.3">
      <c r="A2418" s="1" t="s">
        <v>2142</v>
      </c>
      <c r="B2418" s="8" t="s">
        <v>5344</v>
      </c>
      <c r="C2418" s="1" t="s">
        <v>241</v>
      </c>
      <c r="D2418" s="3">
        <v>10</v>
      </c>
      <c r="E2418" s="3" t="s">
        <v>31</v>
      </c>
      <c r="F2418" s="1" t="s">
        <v>8273</v>
      </c>
      <c r="G2418" s="1" t="s">
        <v>2144</v>
      </c>
      <c r="H2418" s="4">
        <v>0.55000000000000004</v>
      </c>
      <c r="I2418" s="9" t="str">
        <f t="shared" si="0"/>
        <v>Good</v>
      </c>
      <c r="J2418" s="1" t="s">
        <v>8268</v>
      </c>
      <c r="K2418" s="1" t="s">
        <v>874</v>
      </c>
      <c r="L2418" s="1" t="s">
        <v>8274</v>
      </c>
      <c r="M2418" s="1" t="s">
        <v>864</v>
      </c>
      <c r="N2418" s="1" t="s">
        <v>867</v>
      </c>
      <c r="O2418" s="1" t="s">
        <v>866</v>
      </c>
      <c r="P2418" s="1" t="s">
        <v>31</v>
      </c>
      <c r="Q2418" s="1" t="s">
        <v>31</v>
      </c>
      <c r="R2418" s="1" t="s">
        <v>31</v>
      </c>
      <c r="S2418" s="1" t="s">
        <v>31</v>
      </c>
      <c r="T2418" s="1" t="s">
        <v>31</v>
      </c>
      <c r="U2418" s="1" t="s">
        <v>31</v>
      </c>
      <c r="V2418" s="1" t="s">
        <v>31</v>
      </c>
      <c r="W2418" s="1" t="s">
        <v>31</v>
      </c>
      <c r="X2418" s="1" t="s">
        <v>31</v>
      </c>
      <c r="Y2418" s="1" t="s">
        <v>31</v>
      </c>
      <c r="Z2418" s="11">
        <v>10</v>
      </c>
      <c r="AA2418" s="13">
        <f t="shared" si="1"/>
        <v>6</v>
      </c>
    </row>
    <row r="2419" spans="1:27" ht="15" customHeight="1" x14ac:dyDescent="0.3">
      <c r="A2419" s="1" t="s">
        <v>8275</v>
      </c>
      <c r="B2419" s="8" t="s">
        <v>697</v>
      </c>
      <c r="C2419" s="1" t="s">
        <v>8276</v>
      </c>
      <c r="D2419" s="3">
        <v>15</v>
      </c>
      <c r="E2419" s="3" t="s">
        <v>31</v>
      </c>
      <c r="F2419" s="1" t="s">
        <v>8277</v>
      </c>
      <c r="G2419" s="1" t="s">
        <v>8278</v>
      </c>
      <c r="H2419" s="4">
        <v>1</v>
      </c>
      <c r="I2419" s="9" t="str">
        <f t="shared" si="0"/>
        <v>Excellent</v>
      </c>
      <c r="J2419" s="1" t="s">
        <v>31</v>
      </c>
      <c r="K2419" s="1" t="s">
        <v>31</v>
      </c>
      <c r="L2419" s="1" t="s">
        <v>31</v>
      </c>
      <c r="M2419" s="1" t="s">
        <v>31</v>
      </c>
      <c r="N2419" s="1" t="s">
        <v>31</v>
      </c>
      <c r="O2419" s="1" t="s">
        <v>31</v>
      </c>
      <c r="P2419" s="1" t="s">
        <v>31</v>
      </c>
      <c r="Q2419" s="1" t="s">
        <v>31</v>
      </c>
      <c r="R2419" s="1" t="s">
        <v>31</v>
      </c>
      <c r="S2419" s="1" t="s">
        <v>31</v>
      </c>
      <c r="T2419" s="1" t="s">
        <v>31</v>
      </c>
      <c r="U2419" s="1" t="s">
        <v>31</v>
      </c>
      <c r="V2419" s="1" t="s">
        <v>31</v>
      </c>
      <c r="W2419" s="1" t="s">
        <v>31</v>
      </c>
      <c r="X2419" s="1" t="s">
        <v>31</v>
      </c>
      <c r="Y2419" s="1" t="s">
        <v>31</v>
      </c>
      <c r="Z2419" s="11">
        <v>16</v>
      </c>
      <c r="AA2419" s="13">
        <f t="shared" si="1"/>
        <v>0</v>
      </c>
    </row>
    <row r="2420" spans="1:27" ht="15" customHeight="1" x14ac:dyDescent="0.3">
      <c r="A2420" s="1" t="s">
        <v>2994</v>
      </c>
      <c r="B2420" s="8" t="s">
        <v>697</v>
      </c>
      <c r="C2420" s="1" t="s">
        <v>2995</v>
      </c>
      <c r="D2420" s="3">
        <v>15</v>
      </c>
      <c r="E2420" s="3">
        <v>300</v>
      </c>
      <c r="F2420" s="1" t="s">
        <v>8279</v>
      </c>
      <c r="G2420" s="1" t="s">
        <v>2997</v>
      </c>
      <c r="H2420" s="4">
        <v>0.92</v>
      </c>
      <c r="I2420" s="9" t="str">
        <f t="shared" si="0"/>
        <v>Excellent</v>
      </c>
      <c r="J2420" s="1" t="s">
        <v>8280</v>
      </c>
      <c r="K2420" s="1" t="s">
        <v>8281</v>
      </c>
      <c r="L2420" s="1" t="s">
        <v>876</v>
      </c>
      <c r="M2420" s="1" t="s">
        <v>867</v>
      </c>
      <c r="N2420" s="1" t="s">
        <v>864</v>
      </c>
      <c r="O2420" s="1" t="s">
        <v>31</v>
      </c>
      <c r="P2420" s="1" t="s">
        <v>31</v>
      </c>
      <c r="Q2420" s="1" t="s">
        <v>31</v>
      </c>
      <c r="R2420" s="1" t="s">
        <v>31</v>
      </c>
      <c r="S2420" s="1" t="s">
        <v>31</v>
      </c>
      <c r="T2420" s="1" t="s">
        <v>31</v>
      </c>
      <c r="U2420" s="1" t="s">
        <v>31</v>
      </c>
      <c r="V2420" s="1" t="s">
        <v>31</v>
      </c>
      <c r="W2420" s="1" t="s">
        <v>31</v>
      </c>
      <c r="X2420" s="1" t="s">
        <v>31</v>
      </c>
      <c r="Y2420" s="1" t="s">
        <v>31</v>
      </c>
      <c r="Z2420" s="11">
        <v>11</v>
      </c>
      <c r="AA2420" s="13">
        <f t="shared" si="1"/>
        <v>5</v>
      </c>
    </row>
    <row r="2421" spans="1:27" ht="15" customHeight="1" x14ac:dyDescent="0.3">
      <c r="A2421" s="1" t="s">
        <v>8282</v>
      </c>
      <c r="B2421" s="8" t="s">
        <v>697</v>
      </c>
      <c r="C2421" s="1" t="s">
        <v>1521</v>
      </c>
      <c r="D2421" s="3">
        <v>14.99</v>
      </c>
      <c r="E2421" s="3">
        <v>10</v>
      </c>
      <c r="F2421" s="1" t="s">
        <v>8283</v>
      </c>
      <c r="G2421" s="1" t="s">
        <v>8284</v>
      </c>
      <c r="H2421" s="4">
        <v>0.99</v>
      </c>
      <c r="I2421" s="9" t="str">
        <f t="shared" si="0"/>
        <v>Excellent</v>
      </c>
      <c r="J2421" s="1" t="s">
        <v>8285</v>
      </c>
      <c r="K2421" s="1" t="s">
        <v>8286</v>
      </c>
      <c r="L2421" s="1" t="s">
        <v>8268</v>
      </c>
      <c r="M2421" s="1" t="s">
        <v>8287</v>
      </c>
      <c r="N2421" s="1" t="s">
        <v>8288</v>
      </c>
      <c r="O2421" s="1" t="s">
        <v>8270</v>
      </c>
      <c r="P2421" s="1" t="s">
        <v>8269</v>
      </c>
      <c r="Q2421" s="1" t="s">
        <v>8289</v>
      </c>
      <c r="R2421" s="1" t="s">
        <v>864</v>
      </c>
      <c r="S2421" s="1" t="s">
        <v>869</v>
      </c>
      <c r="T2421" s="1" t="s">
        <v>31</v>
      </c>
      <c r="U2421" s="1" t="s">
        <v>31</v>
      </c>
      <c r="V2421" s="1" t="s">
        <v>31</v>
      </c>
      <c r="W2421" s="1" t="s">
        <v>31</v>
      </c>
      <c r="X2421" s="1" t="s">
        <v>31</v>
      </c>
      <c r="Y2421" s="1" t="s">
        <v>31</v>
      </c>
      <c r="Z2421" s="11">
        <v>6</v>
      </c>
      <c r="AA2421" s="13">
        <f t="shared" si="1"/>
        <v>10</v>
      </c>
    </row>
    <row r="2422" spans="1:27" ht="15" customHeight="1" x14ac:dyDescent="0.3">
      <c r="A2422" s="1" t="s">
        <v>8290</v>
      </c>
      <c r="B2422" s="8" t="s">
        <v>697</v>
      </c>
      <c r="C2422" s="1" t="s">
        <v>1629</v>
      </c>
      <c r="D2422" s="3">
        <v>17</v>
      </c>
      <c r="E2422" s="3">
        <v>6</v>
      </c>
      <c r="F2422" s="1" t="s">
        <v>8291</v>
      </c>
      <c r="G2422" s="1" t="s">
        <v>8292</v>
      </c>
      <c r="H2422" s="4">
        <v>0.98</v>
      </c>
      <c r="I2422" s="9" t="str">
        <f t="shared" si="0"/>
        <v>Excellent</v>
      </c>
      <c r="J2422" s="1" t="s">
        <v>8286</v>
      </c>
      <c r="K2422" s="1" t="s">
        <v>8269</v>
      </c>
      <c r="L2422" s="1" t="s">
        <v>8293</v>
      </c>
      <c r="M2422" s="1" t="s">
        <v>864</v>
      </c>
      <c r="N2422" s="1" t="s">
        <v>865</v>
      </c>
      <c r="O2422" s="1" t="s">
        <v>1632</v>
      </c>
      <c r="P2422" s="1" t="s">
        <v>8294</v>
      </c>
      <c r="Q2422" s="1" t="s">
        <v>31</v>
      </c>
      <c r="R2422" s="1" t="s">
        <v>31</v>
      </c>
      <c r="S2422" s="1" t="s">
        <v>31</v>
      </c>
      <c r="T2422" s="1" t="s">
        <v>31</v>
      </c>
      <c r="U2422" s="1" t="s">
        <v>31</v>
      </c>
      <c r="V2422" s="1" t="s">
        <v>31</v>
      </c>
      <c r="W2422" s="1" t="s">
        <v>31</v>
      </c>
      <c r="X2422" s="1" t="s">
        <v>31</v>
      </c>
      <c r="Y2422" s="1" t="s">
        <v>31</v>
      </c>
      <c r="Z2422" s="11">
        <v>9</v>
      </c>
      <c r="AA2422" s="13">
        <f t="shared" si="1"/>
        <v>7</v>
      </c>
    </row>
    <row r="2423" spans="1:27" ht="15" customHeight="1" x14ac:dyDescent="0.3">
      <c r="A2423" s="1" t="s">
        <v>1897</v>
      </c>
      <c r="B2423" s="8" t="s">
        <v>2162</v>
      </c>
      <c r="C2423" s="1" t="s">
        <v>112</v>
      </c>
      <c r="D2423" s="3">
        <v>25</v>
      </c>
      <c r="E2423" s="3" t="s">
        <v>31</v>
      </c>
      <c r="F2423" s="1" t="s">
        <v>1898</v>
      </c>
      <c r="G2423" s="1" t="s">
        <v>1899</v>
      </c>
      <c r="H2423" s="4">
        <v>0.86</v>
      </c>
      <c r="I2423" s="9" t="str">
        <f t="shared" si="0"/>
        <v>Excellent</v>
      </c>
      <c r="J2423" s="1" t="s">
        <v>8295</v>
      </c>
      <c r="K2423" s="1" t="s">
        <v>8296</v>
      </c>
      <c r="L2423" s="1" t="s">
        <v>8297</v>
      </c>
      <c r="M2423" s="1" t="s">
        <v>8298</v>
      </c>
      <c r="N2423" s="1" t="s">
        <v>869</v>
      </c>
      <c r="O2423" s="1" t="s">
        <v>8299</v>
      </c>
      <c r="P2423" s="1" t="s">
        <v>8300</v>
      </c>
      <c r="Q2423" s="1" t="s">
        <v>8301</v>
      </c>
      <c r="R2423" s="1" t="s">
        <v>8302</v>
      </c>
      <c r="S2423" s="1" t="s">
        <v>8303</v>
      </c>
      <c r="T2423" s="1" t="s">
        <v>8304</v>
      </c>
      <c r="U2423" s="1" t="s">
        <v>8305</v>
      </c>
      <c r="V2423" s="1" t="s">
        <v>8306</v>
      </c>
      <c r="W2423" s="1" t="s">
        <v>8307</v>
      </c>
      <c r="X2423" s="1" t="s">
        <v>8308</v>
      </c>
      <c r="Y2423" s="1" t="s">
        <v>8309</v>
      </c>
      <c r="Z2423" s="11">
        <v>0</v>
      </c>
      <c r="AA2423" s="13">
        <f t="shared" si="1"/>
        <v>16</v>
      </c>
    </row>
    <row r="2424" spans="1:27" ht="15" customHeight="1" x14ac:dyDescent="0.3">
      <c r="A2424" s="1" t="s">
        <v>893</v>
      </c>
      <c r="B2424" s="8" t="s">
        <v>697</v>
      </c>
      <c r="C2424" s="1" t="s">
        <v>894</v>
      </c>
      <c r="D2424" s="3">
        <v>16</v>
      </c>
      <c r="E2424" s="3">
        <v>20</v>
      </c>
      <c r="F2424" s="1" t="s">
        <v>8310</v>
      </c>
      <c r="G2424" s="1" t="s">
        <v>896</v>
      </c>
      <c r="H2424" s="4">
        <v>1</v>
      </c>
      <c r="I2424" s="9" t="str">
        <f t="shared" si="0"/>
        <v>Excellent</v>
      </c>
      <c r="J2424" s="1" t="s">
        <v>8268</v>
      </c>
      <c r="K2424" s="1" t="s">
        <v>496</v>
      </c>
      <c r="L2424" s="1" t="s">
        <v>8311</v>
      </c>
      <c r="M2424" s="1" t="s">
        <v>8269</v>
      </c>
      <c r="N2424" s="1" t="s">
        <v>8293</v>
      </c>
      <c r="O2424" s="1" t="s">
        <v>8287</v>
      </c>
      <c r="P2424" s="1" t="s">
        <v>8285</v>
      </c>
      <c r="Q2424" s="1" t="s">
        <v>8286</v>
      </c>
      <c r="R2424" s="1" t="s">
        <v>8312</v>
      </c>
      <c r="S2424" s="1" t="s">
        <v>8281</v>
      </c>
      <c r="T2424" s="1" t="s">
        <v>31</v>
      </c>
      <c r="U2424" s="1" t="s">
        <v>31</v>
      </c>
      <c r="V2424" s="1" t="s">
        <v>31</v>
      </c>
      <c r="W2424" s="1" t="s">
        <v>31</v>
      </c>
      <c r="X2424" s="1" t="s">
        <v>31</v>
      </c>
      <c r="Y2424" s="1" t="s">
        <v>31</v>
      </c>
      <c r="Z2424" s="11">
        <v>6</v>
      </c>
      <c r="AA2424" s="13">
        <f t="shared" si="1"/>
        <v>10</v>
      </c>
    </row>
    <row r="2425" spans="1:27" ht="15" customHeight="1" x14ac:dyDescent="0.3">
      <c r="A2425" s="1" t="s">
        <v>767</v>
      </c>
      <c r="B2425" s="8" t="s">
        <v>697</v>
      </c>
      <c r="C2425" s="1" t="s">
        <v>194</v>
      </c>
      <c r="D2425" s="3">
        <v>20</v>
      </c>
      <c r="E2425" s="3">
        <v>2</v>
      </c>
      <c r="F2425" s="1" t="s">
        <v>8313</v>
      </c>
      <c r="G2425" s="1" t="s">
        <v>769</v>
      </c>
      <c r="H2425" s="4">
        <v>1</v>
      </c>
      <c r="I2425" s="9" t="str">
        <f t="shared" si="0"/>
        <v>Excellent</v>
      </c>
      <c r="J2425" s="1" t="s">
        <v>874</v>
      </c>
      <c r="K2425" s="1" t="s">
        <v>8288</v>
      </c>
      <c r="L2425" s="1" t="s">
        <v>8314</v>
      </c>
      <c r="M2425" s="1" t="s">
        <v>8311</v>
      </c>
      <c r="N2425" s="1" t="s">
        <v>8270</v>
      </c>
      <c r="O2425" s="1" t="s">
        <v>8274</v>
      </c>
      <c r="P2425" s="1" t="s">
        <v>8268</v>
      </c>
      <c r="Q2425" s="1" t="s">
        <v>8286</v>
      </c>
      <c r="R2425" s="1" t="s">
        <v>875</v>
      </c>
      <c r="S2425" s="1" t="s">
        <v>8269</v>
      </c>
      <c r="T2425" s="1" t="s">
        <v>8315</v>
      </c>
      <c r="U2425" s="1" t="s">
        <v>8293</v>
      </c>
      <c r="V2425" s="1" t="s">
        <v>8287</v>
      </c>
      <c r="W2425" s="1" t="s">
        <v>8312</v>
      </c>
      <c r="X2425" s="1" t="s">
        <v>8285</v>
      </c>
      <c r="Y2425" s="1" t="s">
        <v>496</v>
      </c>
      <c r="Z2425" s="11">
        <v>0</v>
      </c>
      <c r="AA2425" s="13">
        <f t="shared" si="1"/>
        <v>16</v>
      </c>
    </row>
    <row r="2426" spans="1:27" ht="15" customHeight="1" x14ac:dyDescent="0.3">
      <c r="A2426" s="1" t="s">
        <v>8316</v>
      </c>
      <c r="B2426" s="8" t="s">
        <v>697</v>
      </c>
      <c r="C2426" s="1" t="s">
        <v>2402</v>
      </c>
      <c r="D2426" s="3">
        <v>37</v>
      </c>
      <c r="E2426" s="3">
        <v>400</v>
      </c>
      <c r="F2426" s="1" t="s">
        <v>8317</v>
      </c>
      <c r="G2426" s="1" t="s">
        <v>8318</v>
      </c>
      <c r="H2426" s="4">
        <v>0.55000000000000004</v>
      </c>
      <c r="I2426" s="9" t="str">
        <f t="shared" si="0"/>
        <v>Good</v>
      </c>
      <c r="J2426" s="1" t="s">
        <v>8268</v>
      </c>
      <c r="K2426" s="1" t="s">
        <v>8288</v>
      </c>
      <c r="L2426" s="1" t="s">
        <v>875</v>
      </c>
      <c r="M2426" s="1" t="s">
        <v>8315</v>
      </c>
      <c r="N2426" s="1" t="s">
        <v>496</v>
      </c>
      <c r="O2426" s="1" t="s">
        <v>8281</v>
      </c>
      <c r="P2426" s="1" t="s">
        <v>8280</v>
      </c>
      <c r="Q2426" s="1" t="s">
        <v>31</v>
      </c>
      <c r="R2426" s="1" t="s">
        <v>31</v>
      </c>
      <c r="S2426" s="1" t="s">
        <v>31</v>
      </c>
      <c r="T2426" s="1" t="s">
        <v>31</v>
      </c>
      <c r="U2426" s="1" t="s">
        <v>31</v>
      </c>
      <c r="V2426" s="1" t="s">
        <v>31</v>
      </c>
      <c r="W2426" s="1" t="s">
        <v>31</v>
      </c>
      <c r="X2426" s="1" t="s">
        <v>31</v>
      </c>
      <c r="Y2426" s="1" t="s">
        <v>31</v>
      </c>
      <c r="Z2426" s="11">
        <v>9</v>
      </c>
      <c r="AA2426" s="13">
        <f t="shared" si="1"/>
        <v>7</v>
      </c>
    </row>
    <row r="2427" spans="1:27" ht="15" customHeight="1" x14ac:dyDescent="0.3">
      <c r="A2427" s="1" t="s">
        <v>8319</v>
      </c>
      <c r="B2427" s="8" t="s">
        <v>697</v>
      </c>
      <c r="C2427" s="1" t="s">
        <v>1976</v>
      </c>
      <c r="D2427" s="3">
        <v>15</v>
      </c>
      <c r="E2427" s="3">
        <v>20</v>
      </c>
      <c r="F2427" s="1" t="s">
        <v>8320</v>
      </c>
      <c r="G2427" s="1" t="s">
        <v>8321</v>
      </c>
      <c r="H2427" s="4">
        <v>0.55000000000000004</v>
      </c>
      <c r="I2427" s="9" t="str">
        <f t="shared" si="0"/>
        <v>Good</v>
      </c>
      <c r="J2427" s="1" t="s">
        <v>874</v>
      </c>
      <c r="K2427" s="1" t="s">
        <v>8269</v>
      </c>
      <c r="L2427" s="1" t="s">
        <v>8274</v>
      </c>
      <c r="M2427" s="1" t="s">
        <v>8268</v>
      </c>
      <c r="N2427" s="1" t="s">
        <v>8312</v>
      </c>
      <c r="O2427" s="1" t="s">
        <v>496</v>
      </c>
      <c r="P2427" s="1" t="s">
        <v>8315</v>
      </c>
      <c r="Q2427" s="1" t="s">
        <v>8288</v>
      </c>
      <c r="R2427" s="1" t="s">
        <v>8286</v>
      </c>
      <c r="S2427" s="1" t="s">
        <v>875</v>
      </c>
      <c r="T2427" s="1" t="s">
        <v>8287</v>
      </c>
      <c r="U2427" s="1" t="s">
        <v>8285</v>
      </c>
      <c r="V2427" s="1" t="s">
        <v>8322</v>
      </c>
      <c r="W2427" s="1" t="s">
        <v>864</v>
      </c>
      <c r="X2427" s="1" t="s">
        <v>8298</v>
      </c>
      <c r="Y2427" s="1" t="s">
        <v>870</v>
      </c>
      <c r="Z2427" s="11">
        <v>0</v>
      </c>
      <c r="AA2427" s="13">
        <f t="shared" si="1"/>
        <v>16</v>
      </c>
    </row>
    <row r="2428" spans="1:27" ht="15" customHeight="1" x14ac:dyDescent="0.3">
      <c r="A2428" s="1" t="s">
        <v>8323</v>
      </c>
      <c r="B2428" s="8" t="s">
        <v>697</v>
      </c>
      <c r="C2428" s="1" t="s">
        <v>8324</v>
      </c>
      <c r="D2428" s="3">
        <v>10.5</v>
      </c>
      <c r="E2428" s="3" t="s">
        <v>31</v>
      </c>
      <c r="F2428" s="1" t="s">
        <v>8325</v>
      </c>
      <c r="G2428" s="1" t="s">
        <v>8326</v>
      </c>
      <c r="H2428" s="4">
        <v>0.55000000000000004</v>
      </c>
      <c r="I2428" s="9" t="str">
        <f t="shared" si="0"/>
        <v>Good</v>
      </c>
      <c r="J2428" s="1" t="s">
        <v>8299</v>
      </c>
      <c r="K2428" s="1" t="s">
        <v>864</v>
      </c>
      <c r="L2428" s="1" t="s">
        <v>8304</v>
      </c>
      <c r="M2428" s="1" t="s">
        <v>8281</v>
      </c>
      <c r="N2428" s="1" t="s">
        <v>876</v>
      </c>
      <c r="O2428" s="1" t="s">
        <v>8280</v>
      </c>
      <c r="P2428" s="1" t="s">
        <v>31</v>
      </c>
      <c r="Q2428" s="1" t="s">
        <v>31</v>
      </c>
      <c r="R2428" s="1" t="s">
        <v>31</v>
      </c>
      <c r="S2428" s="1" t="s">
        <v>31</v>
      </c>
      <c r="T2428" s="1" t="s">
        <v>31</v>
      </c>
      <c r="U2428" s="1" t="s">
        <v>31</v>
      </c>
      <c r="V2428" s="1" t="s">
        <v>31</v>
      </c>
      <c r="W2428" s="1" t="s">
        <v>31</v>
      </c>
      <c r="X2428" s="1" t="s">
        <v>31</v>
      </c>
      <c r="Y2428" s="1" t="s">
        <v>31</v>
      </c>
      <c r="Z2428" s="11">
        <v>10</v>
      </c>
      <c r="AA2428" s="13">
        <f t="shared" si="1"/>
        <v>6</v>
      </c>
    </row>
    <row r="2429" spans="1:27" ht="15" customHeight="1" x14ac:dyDescent="0.3">
      <c r="A2429" s="1" t="s">
        <v>8327</v>
      </c>
      <c r="B2429" s="8" t="s">
        <v>697</v>
      </c>
      <c r="C2429" s="1" t="s">
        <v>49</v>
      </c>
      <c r="D2429" s="3">
        <v>6.6</v>
      </c>
      <c r="E2429" s="3">
        <v>20</v>
      </c>
      <c r="F2429" s="1" t="s">
        <v>8328</v>
      </c>
      <c r="G2429" s="1" t="s">
        <v>8329</v>
      </c>
      <c r="H2429" s="4">
        <v>1</v>
      </c>
      <c r="I2429" s="9" t="str">
        <f t="shared" si="0"/>
        <v>Excellent</v>
      </c>
      <c r="J2429" s="1" t="s">
        <v>8293</v>
      </c>
      <c r="K2429" s="1" t="s">
        <v>874</v>
      </c>
      <c r="L2429" s="1" t="s">
        <v>8286</v>
      </c>
      <c r="M2429" s="1" t="s">
        <v>875</v>
      </c>
      <c r="N2429" s="1" t="s">
        <v>8268</v>
      </c>
      <c r="O2429" s="1" t="s">
        <v>8315</v>
      </c>
      <c r="P2429" s="1" t="s">
        <v>8330</v>
      </c>
      <c r="Q2429" s="1" t="s">
        <v>31</v>
      </c>
      <c r="R2429" s="1" t="s">
        <v>31</v>
      </c>
      <c r="S2429" s="1" t="s">
        <v>31</v>
      </c>
      <c r="T2429" s="1" t="s">
        <v>31</v>
      </c>
      <c r="U2429" s="1" t="s">
        <v>31</v>
      </c>
      <c r="V2429" s="1" t="s">
        <v>31</v>
      </c>
      <c r="W2429" s="1" t="s">
        <v>31</v>
      </c>
      <c r="X2429" s="1" t="s">
        <v>31</v>
      </c>
      <c r="Y2429" s="1" t="s">
        <v>31</v>
      </c>
      <c r="Z2429" s="11">
        <v>9</v>
      </c>
      <c r="AA2429" s="13">
        <f t="shared" si="1"/>
        <v>7</v>
      </c>
    </row>
    <row r="2430" spans="1:27" ht="15" customHeight="1" x14ac:dyDescent="0.3">
      <c r="A2430" s="1" t="s">
        <v>8331</v>
      </c>
      <c r="B2430" s="8" t="s">
        <v>697</v>
      </c>
      <c r="C2430" s="1" t="s">
        <v>49</v>
      </c>
      <c r="D2430" s="3">
        <v>12.5</v>
      </c>
      <c r="E2430" s="3">
        <v>300</v>
      </c>
      <c r="F2430" s="1" t="s">
        <v>8332</v>
      </c>
      <c r="G2430" s="1" t="s">
        <v>6377</v>
      </c>
      <c r="H2430" s="4">
        <v>0.55000000000000004</v>
      </c>
      <c r="I2430" s="9" t="str">
        <f t="shared" si="0"/>
        <v>Good</v>
      </c>
      <c r="J2430" s="1" t="s">
        <v>864</v>
      </c>
      <c r="K2430" s="1" t="s">
        <v>867</v>
      </c>
      <c r="L2430" s="1" t="s">
        <v>31</v>
      </c>
      <c r="M2430" s="1" t="s">
        <v>31</v>
      </c>
      <c r="N2430" s="1" t="s">
        <v>31</v>
      </c>
      <c r="O2430" s="1" t="s">
        <v>31</v>
      </c>
      <c r="P2430" s="1" t="s">
        <v>31</v>
      </c>
      <c r="Q2430" s="1" t="s">
        <v>31</v>
      </c>
      <c r="R2430" s="1" t="s">
        <v>31</v>
      </c>
      <c r="S2430" s="1" t="s">
        <v>31</v>
      </c>
      <c r="T2430" s="1" t="s">
        <v>31</v>
      </c>
      <c r="U2430" s="1" t="s">
        <v>31</v>
      </c>
      <c r="V2430" s="1" t="s">
        <v>31</v>
      </c>
      <c r="W2430" s="1" t="s">
        <v>31</v>
      </c>
      <c r="X2430" s="1" t="s">
        <v>31</v>
      </c>
      <c r="Y2430" s="1" t="s">
        <v>31</v>
      </c>
      <c r="Z2430" s="11">
        <v>14</v>
      </c>
      <c r="AA2430" s="13">
        <f t="shared" si="1"/>
        <v>2</v>
      </c>
    </row>
    <row r="2431" spans="1:27" ht="15" customHeight="1" x14ac:dyDescent="0.3">
      <c r="A2431" s="1" t="s">
        <v>8333</v>
      </c>
      <c r="B2431" s="8" t="s">
        <v>697</v>
      </c>
      <c r="C2431" s="1" t="s">
        <v>2308</v>
      </c>
      <c r="D2431" s="3">
        <v>15</v>
      </c>
      <c r="E2431" s="3">
        <v>100</v>
      </c>
      <c r="F2431" s="1" t="s">
        <v>8334</v>
      </c>
      <c r="G2431" s="1" t="s">
        <v>8335</v>
      </c>
      <c r="H2431" s="4">
        <v>0.55000000000000004</v>
      </c>
      <c r="I2431" s="9" t="str">
        <f t="shared" si="0"/>
        <v>Good</v>
      </c>
      <c r="J2431" s="1" t="s">
        <v>874</v>
      </c>
      <c r="K2431" s="1" t="s">
        <v>8274</v>
      </c>
      <c r="L2431" s="1" t="s">
        <v>8268</v>
      </c>
      <c r="M2431" s="1" t="s">
        <v>8269</v>
      </c>
      <c r="N2431" s="1" t="s">
        <v>8312</v>
      </c>
      <c r="O2431" s="1" t="s">
        <v>496</v>
      </c>
      <c r="P2431" s="1" t="s">
        <v>8336</v>
      </c>
      <c r="Q2431" s="1" t="s">
        <v>864</v>
      </c>
      <c r="R2431" s="1" t="s">
        <v>866</v>
      </c>
      <c r="S2431" s="1" t="s">
        <v>8337</v>
      </c>
      <c r="T2431" s="1" t="s">
        <v>8338</v>
      </c>
      <c r="U2431" s="1" t="s">
        <v>31</v>
      </c>
      <c r="V2431" s="1" t="s">
        <v>31</v>
      </c>
      <c r="W2431" s="1" t="s">
        <v>31</v>
      </c>
      <c r="X2431" s="1" t="s">
        <v>31</v>
      </c>
      <c r="Y2431" s="1" t="s">
        <v>31</v>
      </c>
      <c r="Z2431" s="11">
        <v>5</v>
      </c>
      <c r="AA2431" s="13">
        <f t="shared" si="1"/>
        <v>11</v>
      </c>
    </row>
    <row r="2432" spans="1:27" ht="15" customHeight="1" x14ac:dyDescent="0.3">
      <c r="A2432" s="1" t="s">
        <v>8339</v>
      </c>
      <c r="B2432" s="8" t="s">
        <v>697</v>
      </c>
      <c r="C2432" s="1" t="s">
        <v>2080</v>
      </c>
      <c r="D2432" s="3">
        <v>15</v>
      </c>
      <c r="E2432" s="3">
        <v>600</v>
      </c>
      <c r="F2432" s="1" t="s">
        <v>8340</v>
      </c>
      <c r="G2432" s="1" t="s">
        <v>8341</v>
      </c>
      <c r="H2432" s="4">
        <v>1</v>
      </c>
      <c r="I2432" s="9" t="str">
        <f t="shared" si="0"/>
        <v>Excellent</v>
      </c>
      <c r="J2432" s="1" t="s">
        <v>874</v>
      </c>
      <c r="K2432" s="1" t="s">
        <v>8268</v>
      </c>
      <c r="L2432" s="1" t="s">
        <v>8315</v>
      </c>
      <c r="M2432" s="1" t="s">
        <v>496</v>
      </c>
      <c r="N2432" s="1" t="s">
        <v>8288</v>
      </c>
      <c r="O2432" s="1" t="s">
        <v>8281</v>
      </c>
      <c r="P2432" s="1" t="s">
        <v>31</v>
      </c>
      <c r="Q2432" s="1" t="s">
        <v>31</v>
      </c>
      <c r="R2432" s="1" t="s">
        <v>31</v>
      </c>
      <c r="S2432" s="1" t="s">
        <v>31</v>
      </c>
      <c r="T2432" s="1" t="s">
        <v>31</v>
      </c>
      <c r="U2432" s="1" t="s">
        <v>31</v>
      </c>
      <c r="V2432" s="1" t="s">
        <v>31</v>
      </c>
      <c r="W2432" s="1" t="s">
        <v>31</v>
      </c>
      <c r="X2432" s="1" t="s">
        <v>31</v>
      </c>
      <c r="Y2432" s="1" t="s">
        <v>31</v>
      </c>
      <c r="Z2432" s="11">
        <v>10</v>
      </c>
      <c r="AA2432" s="13">
        <f t="shared" si="1"/>
        <v>6</v>
      </c>
    </row>
    <row r="2433" spans="1:27" ht="15" customHeight="1" x14ac:dyDescent="0.3">
      <c r="A2433" s="1" t="s">
        <v>8342</v>
      </c>
      <c r="B2433" s="8" t="s">
        <v>8343</v>
      </c>
      <c r="C2433" s="1" t="s">
        <v>236</v>
      </c>
      <c r="D2433" s="3">
        <v>10</v>
      </c>
      <c r="E2433" s="3">
        <v>900</v>
      </c>
      <c r="F2433" s="1" t="s">
        <v>8344</v>
      </c>
      <c r="G2433" s="1" t="s">
        <v>232</v>
      </c>
      <c r="H2433" s="4">
        <v>0.55000000000000004</v>
      </c>
      <c r="I2433" s="9" t="str">
        <f t="shared" si="0"/>
        <v>Good</v>
      </c>
      <c r="J2433" s="1" t="s">
        <v>874</v>
      </c>
      <c r="K2433" s="1" t="s">
        <v>8311</v>
      </c>
      <c r="L2433" s="1" t="s">
        <v>8314</v>
      </c>
      <c r="M2433" s="1" t="s">
        <v>8274</v>
      </c>
      <c r="N2433" s="1" t="s">
        <v>8268</v>
      </c>
      <c r="O2433" s="1" t="s">
        <v>8286</v>
      </c>
      <c r="P2433" s="1" t="s">
        <v>875</v>
      </c>
      <c r="Q2433" s="1" t="s">
        <v>8271</v>
      </c>
      <c r="R2433" s="1" t="s">
        <v>8269</v>
      </c>
      <c r="S2433" s="1" t="s">
        <v>8293</v>
      </c>
      <c r="T2433" s="1" t="s">
        <v>8315</v>
      </c>
      <c r="U2433" s="1" t="s">
        <v>8287</v>
      </c>
      <c r="V2433" s="1" t="s">
        <v>8322</v>
      </c>
      <c r="W2433" s="1" t="s">
        <v>8312</v>
      </c>
      <c r="X2433" s="1" t="s">
        <v>8285</v>
      </c>
      <c r="Y2433" s="1" t="s">
        <v>496</v>
      </c>
      <c r="Z2433" s="11">
        <v>0</v>
      </c>
      <c r="AA2433" s="13">
        <f t="shared" si="1"/>
        <v>16</v>
      </c>
    </row>
    <row r="2434" spans="1:27" ht="15" customHeight="1" x14ac:dyDescent="0.3">
      <c r="A2434" s="1" t="s">
        <v>8345</v>
      </c>
      <c r="B2434" s="8" t="s">
        <v>8343</v>
      </c>
      <c r="C2434" s="1" t="s">
        <v>4162</v>
      </c>
      <c r="D2434" s="3">
        <v>15</v>
      </c>
      <c r="E2434" s="3" t="s">
        <v>31</v>
      </c>
      <c r="F2434" s="1" t="s">
        <v>8346</v>
      </c>
      <c r="G2434" s="1" t="s">
        <v>8347</v>
      </c>
      <c r="H2434" s="4">
        <v>0.55000000000000004</v>
      </c>
      <c r="I2434" s="9" t="str">
        <f t="shared" si="0"/>
        <v>Good</v>
      </c>
      <c r="J2434" s="1" t="s">
        <v>864</v>
      </c>
      <c r="K2434" s="1" t="s">
        <v>8304</v>
      </c>
      <c r="L2434" s="1" t="s">
        <v>8288</v>
      </c>
      <c r="M2434" s="1" t="s">
        <v>8293</v>
      </c>
      <c r="N2434" s="1" t="s">
        <v>8315</v>
      </c>
      <c r="O2434" s="1" t="s">
        <v>8285</v>
      </c>
      <c r="P2434" s="1" t="s">
        <v>31</v>
      </c>
      <c r="Q2434" s="1" t="s">
        <v>31</v>
      </c>
      <c r="R2434" s="1" t="s">
        <v>31</v>
      </c>
      <c r="S2434" s="1" t="s">
        <v>31</v>
      </c>
      <c r="T2434" s="1" t="s">
        <v>31</v>
      </c>
      <c r="U2434" s="1" t="s">
        <v>31</v>
      </c>
      <c r="V2434" s="1" t="s">
        <v>31</v>
      </c>
      <c r="W2434" s="1" t="s">
        <v>31</v>
      </c>
      <c r="X2434" s="1" t="s">
        <v>31</v>
      </c>
      <c r="Y2434" s="1" t="s">
        <v>31</v>
      </c>
      <c r="Z2434" s="11">
        <v>10</v>
      </c>
      <c r="AA2434" s="13">
        <f t="shared" si="1"/>
        <v>6</v>
      </c>
    </row>
    <row r="2435" spans="1:27" ht="15" customHeight="1" x14ac:dyDescent="0.3">
      <c r="A2435" s="1" t="s">
        <v>8348</v>
      </c>
      <c r="B2435" s="8" t="s">
        <v>697</v>
      </c>
      <c r="C2435" s="1" t="s">
        <v>49</v>
      </c>
      <c r="D2435" s="3">
        <v>5.5</v>
      </c>
      <c r="E2435" s="3" t="s">
        <v>31</v>
      </c>
      <c r="F2435" s="1" t="s">
        <v>8349</v>
      </c>
      <c r="G2435" s="1" t="s">
        <v>8350</v>
      </c>
      <c r="H2435" s="4">
        <v>0.55000000000000004</v>
      </c>
      <c r="I2435" s="9" t="str">
        <f t="shared" si="0"/>
        <v>Good</v>
      </c>
      <c r="J2435" s="1" t="s">
        <v>8281</v>
      </c>
      <c r="K2435" s="1" t="s">
        <v>876</v>
      </c>
      <c r="L2435" s="1" t="s">
        <v>8280</v>
      </c>
      <c r="M2435" s="1" t="s">
        <v>869</v>
      </c>
      <c r="N2435" s="1" t="s">
        <v>864</v>
      </c>
      <c r="O2435" s="1" t="s">
        <v>31</v>
      </c>
      <c r="P2435" s="1" t="s">
        <v>31</v>
      </c>
      <c r="Q2435" s="1" t="s">
        <v>31</v>
      </c>
      <c r="R2435" s="1" t="s">
        <v>31</v>
      </c>
      <c r="S2435" s="1" t="s">
        <v>31</v>
      </c>
      <c r="T2435" s="1" t="s">
        <v>31</v>
      </c>
      <c r="U2435" s="1" t="s">
        <v>31</v>
      </c>
      <c r="V2435" s="1" t="s">
        <v>31</v>
      </c>
      <c r="W2435" s="1" t="s">
        <v>31</v>
      </c>
      <c r="X2435" s="1" t="s">
        <v>31</v>
      </c>
      <c r="Y2435" s="1" t="s">
        <v>31</v>
      </c>
      <c r="Z2435" s="11">
        <v>11</v>
      </c>
      <c r="AA2435" s="13">
        <f t="shared" si="1"/>
        <v>5</v>
      </c>
    </row>
    <row r="2436" spans="1:27" ht="15" customHeight="1" x14ac:dyDescent="0.3">
      <c r="A2436" s="1" t="s">
        <v>2120</v>
      </c>
      <c r="B2436" s="8" t="s">
        <v>8351</v>
      </c>
      <c r="C2436" s="1" t="s">
        <v>112</v>
      </c>
      <c r="D2436" s="3">
        <v>75</v>
      </c>
      <c r="E2436" s="3" t="s">
        <v>31</v>
      </c>
      <c r="F2436" s="1" t="s">
        <v>8352</v>
      </c>
      <c r="G2436" s="1" t="s">
        <v>2123</v>
      </c>
      <c r="H2436" s="4">
        <v>0.98</v>
      </c>
      <c r="I2436" s="9" t="str">
        <f t="shared" si="0"/>
        <v>Excellent</v>
      </c>
      <c r="J2436" s="1" t="s">
        <v>8353</v>
      </c>
      <c r="K2436" s="1" t="s">
        <v>8354</v>
      </c>
      <c r="L2436" s="1" t="s">
        <v>8355</v>
      </c>
      <c r="M2436" s="1" t="s">
        <v>2345</v>
      </c>
      <c r="N2436" s="1" t="s">
        <v>8356</v>
      </c>
      <c r="O2436" s="1" t="s">
        <v>2084</v>
      </c>
      <c r="P2436" s="1" t="s">
        <v>8357</v>
      </c>
      <c r="Q2436" s="1" t="s">
        <v>8358</v>
      </c>
      <c r="R2436" s="1" t="s">
        <v>8359</v>
      </c>
      <c r="S2436" s="1" t="s">
        <v>2162</v>
      </c>
      <c r="T2436" s="1" t="s">
        <v>4083</v>
      </c>
      <c r="U2436" s="1" t="s">
        <v>8360</v>
      </c>
      <c r="V2436" s="1" t="s">
        <v>8361</v>
      </c>
      <c r="W2436" s="1" t="s">
        <v>3297</v>
      </c>
      <c r="Z2436" s="11">
        <v>2</v>
      </c>
      <c r="AA2436" s="13">
        <f t="shared" si="1"/>
        <v>14</v>
      </c>
    </row>
    <row r="2437" spans="1:27" ht="15" customHeight="1" x14ac:dyDescent="0.3">
      <c r="A2437" s="1" t="s">
        <v>8362</v>
      </c>
      <c r="B2437" s="8" t="s">
        <v>697</v>
      </c>
      <c r="C2437" s="1" t="s">
        <v>49</v>
      </c>
      <c r="D2437" s="3">
        <v>15</v>
      </c>
      <c r="E2437" s="3">
        <v>100</v>
      </c>
      <c r="F2437" s="1" t="s">
        <v>8363</v>
      </c>
      <c r="G2437" s="1" t="s">
        <v>8364</v>
      </c>
      <c r="H2437" s="4">
        <v>0.99</v>
      </c>
      <c r="I2437" s="9" t="str">
        <f t="shared" si="0"/>
        <v>Excellent</v>
      </c>
      <c r="J2437" s="1" t="s">
        <v>8360</v>
      </c>
      <c r="K2437" s="1" t="s">
        <v>8361</v>
      </c>
      <c r="L2437" s="1" t="s">
        <v>8359</v>
      </c>
      <c r="M2437" s="1" t="s">
        <v>2162</v>
      </c>
      <c r="N2437" s="1" t="s">
        <v>3346</v>
      </c>
      <c r="O2437" s="1" t="s">
        <v>4083</v>
      </c>
      <c r="P2437" s="1" t="s">
        <v>3297</v>
      </c>
      <c r="Q2437" s="1" t="s">
        <v>8365</v>
      </c>
      <c r="R2437" s="1" t="s">
        <v>8366</v>
      </c>
      <c r="S2437" s="1" t="s">
        <v>8367</v>
      </c>
      <c r="T2437" s="1" t="s">
        <v>8368</v>
      </c>
      <c r="U2437" s="1" t="s">
        <v>8369</v>
      </c>
      <c r="V2437" s="1" t="s">
        <v>8370</v>
      </c>
      <c r="W2437" s="1" t="s">
        <v>8371</v>
      </c>
      <c r="Z2437" s="11">
        <v>2</v>
      </c>
      <c r="AA2437" s="13">
        <f t="shared" si="1"/>
        <v>14</v>
      </c>
    </row>
    <row r="2438" spans="1:27" ht="15" customHeight="1" x14ac:dyDescent="0.3">
      <c r="A2438" s="1" t="s">
        <v>3411</v>
      </c>
      <c r="B2438" s="8" t="s">
        <v>425</v>
      </c>
      <c r="C2438" s="1" t="s">
        <v>194</v>
      </c>
      <c r="D2438" s="3">
        <v>39</v>
      </c>
      <c r="E2438" s="3">
        <v>1</v>
      </c>
      <c r="F2438" s="1" t="s">
        <v>8372</v>
      </c>
      <c r="G2438" s="1" t="s">
        <v>1059</v>
      </c>
      <c r="H2438" s="4">
        <v>1</v>
      </c>
      <c r="I2438" s="9" t="str">
        <f t="shared" si="0"/>
        <v>Excellent</v>
      </c>
      <c r="J2438" s="1" t="s">
        <v>2084</v>
      </c>
      <c r="K2438" s="1" t="s">
        <v>8373</v>
      </c>
      <c r="L2438" s="1" t="s">
        <v>496</v>
      </c>
      <c r="M2438" s="1" t="s">
        <v>8374</v>
      </c>
      <c r="N2438" s="1" t="s">
        <v>8375</v>
      </c>
      <c r="O2438" s="1" t="s">
        <v>8376</v>
      </c>
      <c r="P2438" s="1" t="s">
        <v>8357</v>
      </c>
      <c r="Q2438" s="1" t="s">
        <v>8354</v>
      </c>
      <c r="R2438" s="1" t="s">
        <v>8356</v>
      </c>
      <c r="S2438" s="1" t="s">
        <v>8355</v>
      </c>
      <c r="T2438" s="1" t="s">
        <v>2083</v>
      </c>
      <c r="U2438" s="1" t="s">
        <v>8377</v>
      </c>
      <c r="V2438" s="1" t="s">
        <v>8378</v>
      </c>
      <c r="W2438" s="1" t="s">
        <v>8353</v>
      </c>
      <c r="Z2438" s="11">
        <v>2</v>
      </c>
      <c r="AA2438" s="13">
        <f t="shared" si="1"/>
        <v>14</v>
      </c>
    </row>
    <row r="2439" spans="1:27" ht="15" customHeight="1" x14ac:dyDescent="0.3">
      <c r="A2439" s="1" t="s">
        <v>8275</v>
      </c>
      <c r="B2439" s="8" t="s">
        <v>425</v>
      </c>
      <c r="C2439" s="1" t="s">
        <v>8276</v>
      </c>
      <c r="D2439" s="3">
        <v>25</v>
      </c>
      <c r="E2439" s="3" t="s">
        <v>31</v>
      </c>
      <c r="F2439" s="1" t="s">
        <v>8379</v>
      </c>
      <c r="G2439" s="1" t="s">
        <v>8278</v>
      </c>
      <c r="H2439" s="4">
        <v>1</v>
      </c>
      <c r="I2439" s="9" t="str">
        <f t="shared" si="0"/>
        <v>Excellent</v>
      </c>
      <c r="J2439" s="1" t="s">
        <v>8360</v>
      </c>
      <c r="K2439" s="1" t="s">
        <v>3297</v>
      </c>
      <c r="L2439" s="1" t="s">
        <v>8361</v>
      </c>
      <c r="M2439" s="1" t="s">
        <v>349</v>
      </c>
      <c r="N2439" s="1" t="s">
        <v>159</v>
      </c>
      <c r="O2439" s="1" t="s">
        <v>8380</v>
      </c>
      <c r="P2439" s="1" t="s">
        <v>1564</v>
      </c>
      <c r="Q2439" s="1" t="s">
        <v>403</v>
      </c>
      <c r="R2439" s="1" t="s">
        <v>31</v>
      </c>
      <c r="S2439" s="1" t="s">
        <v>31</v>
      </c>
      <c r="T2439" s="1" t="s">
        <v>31</v>
      </c>
      <c r="U2439" s="1" t="s">
        <v>31</v>
      </c>
      <c r="V2439" s="1" t="s">
        <v>31</v>
      </c>
      <c r="W2439" s="1" t="s">
        <v>31</v>
      </c>
      <c r="Z2439" s="11">
        <v>8</v>
      </c>
      <c r="AA2439" s="13">
        <f t="shared" si="1"/>
        <v>8</v>
      </c>
    </row>
    <row r="2440" spans="1:27" ht="15" customHeight="1" x14ac:dyDescent="0.3">
      <c r="A2440" s="1" t="s">
        <v>8381</v>
      </c>
      <c r="B2440" s="8" t="s">
        <v>425</v>
      </c>
      <c r="C2440" s="1" t="s">
        <v>112</v>
      </c>
      <c r="D2440" s="3">
        <v>70</v>
      </c>
      <c r="E2440" s="3">
        <v>7</v>
      </c>
      <c r="F2440" s="1" t="s">
        <v>8382</v>
      </c>
      <c r="G2440" s="1" t="s">
        <v>8383</v>
      </c>
      <c r="H2440" s="4">
        <v>1</v>
      </c>
      <c r="I2440" s="9" t="str">
        <f t="shared" si="0"/>
        <v>Excellent</v>
      </c>
      <c r="J2440" s="1" t="s">
        <v>8353</v>
      </c>
      <c r="K2440" s="1" t="s">
        <v>8376</v>
      </c>
      <c r="L2440" s="1" t="s">
        <v>8384</v>
      </c>
      <c r="M2440" s="1" t="s">
        <v>8354</v>
      </c>
      <c r="N2440" s="1" t="s">
        <v>8377</v>
      </c>
      <c r="O2440" s="1" t="s">
        <v>2084</v>
      </c>
      <c r="P2440" s="1" t="s">
        <v>8374</v>
      </c>
      <c r="Q2440" s="1" t="s">
        <v>8357</v>
      </c>
      <c r="R2440" s="1" t="s">
        <v>496</v>
      </c>
      <c r="S2440" s="1" t="s">
        <v>3346</v>
      </c>
      <c r="T2440" s="1" t="s">
        <v>2162</v>
      </c>
      <c r="U2440" s="1" t="s">
        <v>31</v>
      </c>
      <c r="V2440" s="1" t="s">
        <v>31</v>
      </c>
      <c r="W2440" s="1" t="s">
        <v>31</v>
      </c>
      <c r="Z2440" s="11">
        <v>5</v>
      </c>
      <c r="AA2440" s="13">
        <f t="shared" si="1"/>
        <v>11</v>
      </c>
    </row>
    <row r="2441" spans="1:27" ht="15" customHeight="1" x14ac:dyDescent="0.3">
      <c r="A2441" s="1" t="s">
        <v>8385</v>
      </c>
      <c r="B2441" s="8" t="s">
        <v>425</v>
      </c>
      <c r="C2441" s="1" t="s">
        <v>49</v>
      </c>
      <c r="D2441" s="3">
        <v>31.25</v>
      </c>
      <c r="E2441" s="3">
        <v>20</v>
      </c>
      <c r="F2441" s="1" t="s">
        <v>8386</v>
      </c>
      <c r="G2441" s="1" t="s">
        <v>8387</v>
      </c>
      <c r="H2441" s="4">
        <v>0.96</v>
      </c>
      <c r="I2441" s="9" t="str">
        <f t="shared" si="0"/>
        <v>Excellent</v>
      </c>
      <c r="J2441" s="1" t="s">
        <v>8388</v>
      </c>
      <c r="K2441" s="1" t="s">
        <v>8389</v>
      </c>
      <c r="L2441" s="1" t="s">
        <v>8390</v>
      </c>
      <c r="M2441" s="1" t="s">
        <v>8391</v>
      </c>
      <c r="N2441" s="1" t="s">
        <v>86</v>
      </c>
      <c r="O2441" s="1" t="s">
        <v>8392</v>
      </c>
      <c r="P2441" s="1" t="s">
        <v>1109</v>
      </c>
      <c r="Q2441" s="1" t="s">
        <v>31</v>
      </c>
      <c r="R2441" s="1" t="s">
        <v>31</v>
      </c>
      <c r="S2441" s="1" t="s">
        <v>31</v>
      </c>
      <c r="T2441" s="1" t="s">
        <v>31</v>
      </c>
      <c r="U2441" s="1" t="s">
        <v>31</v>
      </c>
      <c r="V2441" s="1" t="s">
        <v>31</v>
      </c>
      <c r="W2441" s="1" t="s">
        <v>31</v>
      </c>
      <c r="Z2441" s="11">
        <v>9</v>
      </c>
      <c r="AA2441" s="13">
        <f t="shared" si="1"/>
        <v>7</v>
      </c>
    </row>
    <row r="2442" spans="1:27" ht="15" customHeight="1" x14ac:dyDescent="0.3">
      <c r="A2442" s="1" t="s">
        <v>342</v>
      </c>
      <c r="B2442" s="8" t="s">
        <v>8343</v>
      </c>
      <c r="C2442" s="1" t="s">
        <v>49</v>
      </c>
      <c r="D2442" s="3">
        <v>35</v>
      </c>
      <c r="E2442" s="3" t="s">
        <v>31</v>
      </c>
      <c r="F2442" s="1" t="s">
        <v>8393</v>
      </c>
      <c r="G2442" s="1" t="s">
        <v>344</v>
      </c>
      <c r="H2442" s="4">
        <v>1</v>
      </c>
      <c r="I2442" s="9" t="str">
        <f t="shared" si="0"/>
        <v>Excellent</v>
      </c>
      <c r="J2442" s="1" t="s">
        <v>4083</v>
      </c>
      <c r="K2442" s="1" t="s">
        <v>8360</v>
      </c>
      <c r="L2442" s="1" t="s">
        <v>8361</v>
      </c>
      <c r="M2442" s="1" t="s">
        <v>3297</v>
      </c>
      <c r="N2442" s="1" t="s">
        <v>8359</v>
      </c>
      <c r="O2442" s="1" t="s">
        <v>3346</v>
      </c>
      <c r="P2442" s="1" t="s">
        <v>2162</v>
      </c>
      <c r="Q2442" s="1" t="s">
        <v>2090</v>
      </c>
      <c r="R2442" s="1" t="s">
        <v>8354</v>
      </c>
      <c r="S2442" s="1" t="s">
        <v>8355</v>
      </c>
      <c r="T2442" s="1" t="s">
        <v>2084</v>
      </c>
      <c r="U2442" s="1" t="s">
        <v>8394</v>
      </c>
      <c r="V2442" s="1" t="s">
        <v>8395</v>
      </c>
      <c r="W2442" s="1" t="s">
        <v>8375</v>
      </c>
      <c r="Z2442" s="11">
        <v>2</v>
      </c>
      <c r="AA2442" s="13">
        <f t="shared" si="1"/>
        <v>14</v>
      </c>
    </row>
    <row r="2443" spans="1:27" ht="15" customHeight="1" x14ac:dyDescent="0.3">
      <c r="A2443" s="1" t="s">
        <v>8396</v>
      </c>
      <c r="B2443" s="8" t="s">
        <v>425</v>
      </c>
      <c r="C2443" s="1" t="s">
        <v>188</v>
      </c>
      <c r="D2443" s="3">
        <v>35</v>
      </c>
      <c r="E2443" s="3">
        <v>20</v>
      </c>
      <c r="F2443" s="1" t="s">
        <v>8397</v>
      </c>
      <c r="G2443" s="1" t="s">
        <v>8398</v>
      </c>
      <c r="H2443" s="4">
        <v>1</v>
      </c>
      <c r="I2443" s="9" t="str">
        <f t="shared" si="0"/>
        <v>Excellent</v>
      </c>
      <c r="J2443" s="1" t="s">
        <v>3346</v>
      </c>
      <c r="K2443" s="1" t="s">
        <v>8359</v>
      </c>
      <c r="L2443" s="1" t="s">
        <v>2162</v>
      </c>
      <c r="M2443" s="1" t="s">
        <v>31</v>
      </c>
      <c r="N2443" s="1" t="s">
        <v>31</v>
      </c>
      <c r="O2443" s="1" t="s">
        <v>31</v>
      </c>
      <c r="P2443" s="1" t="s">
        <v>31</v>
      </c>
      <c r="Q2443" s="1" t="s">
        <v>31</v>
      </c>
      <c r="R2443" s="1" t="s">
        <v>31</v>
      </c>
      <c r="S2443" s="1" t="s">
        <v>31</v>
      </c>
      <c r="T2443" s="1" t="s">
        <v>31</v>
      </c>
      <c r="U2443" s="1" t="s">
        <v>31</v>
      </c>
      <c r="V2443" s="1" t="s">
        <v>31</v>
      </c>
      <c r="W2443" s="1" t="s">
        <v>31</v>
      </c>
      <c r="Z2443" s="11">
        <v>13</v>
      </c>
      <c r="AA2443" s="13">
        <f t="shared" si="1"/>
        <v>3</v>
      </c>
    </row>
    <row r="2444" spans="1:27" ht="15" customHeight="1" x14ac:dyDescent="0.3">
      <c r="A2444" s="1" t="s">
        <v>8399</v>
      </c>
      <c r="B2444" s="8" t="s">
        <v>8400</v>
      </c>
      <c r="C2444" s="1" t="s">
        <v>112</v>
      </c>
      <c r="D2444" s="3">
        <v>350</v>
      </c>
      <c r="E2444" s="3">
        <v>100</v>
      </c>
      <c r="F2444" s="1" t="s">
        <v>8401</v>
      </c>
      <c r="G2444" s="1" t="s">
        <v>8402</v>
      </c>
      <c r="H2444" s="4">
        <v>0.99</v>
      </c>
      <c r="I2444" s="9" t="str">
        <f t="shared" si="0"/>
        <v>Excellent</v>
      </c>
      <c r="J2444" s="1" t="s">
        <v>4083</v>
      </c>
      <c r="K2444" s="1" t="s">
        <v>3346</v>
      </c>
      <c r="L2444" s="1" t="s">
        <v>8361</v>
      </c>
      <c r="M2444" s="1" t="s">
        <v>3297</v>
      </c>
      <c r="N2444" s="1" t="s">
        <v>8360</v>
      </c>
      <c r="O2444" s="1" t="s">
        <v>2162</v>
      </c>
      <c r="P2444" s="1" t="s">
        <v>2892</v>
      </c>
      <c r="Q2444" s="1" t="s">
        <v>8357</v>
      </c>
      <c r="R2444" s="1" t="s">
        <v>8356</v>
      </c>
      <c r="S2444" s="1" t="s">
        <v>2084</v>
      </c>
      <c r="T2444" s="1" t="s">
        <v>8377</v>
      </c>
      <c r="U2444" s="1" t="s">
        <v>8378</v>
      </c>
      <c r="V2444" s="1" t="s">
        <v>8384</v>
      </c>
      <c r="W2444" s="1" t="s">
        <v>8375</v>
      </c>
      <c r="Z2444" s="11">
        <v>2</v>
      </c>
      <c r="AA2444" s="13">
        <f t="shared" si="1"/>
        <v>14</v>
      </c>
    </row>
    <row r="2445" spans="1:27" ht="15" customHeight="1" x14ac:dyDescent="0.3">
      <c r="A2445" s="1" t="s">
        <v>8403</v>
      </c>
      <c r="B2445" s="8" t="s">
        <v>425</v>
      </c>
      <c r="C2445" s="1" t="s">
        <v>112</v>
      </c>
      <c r="D2445" s="3">
        <v>49</v>
      </c>
      <c r="E2445" s="3">
        <v>200</v>
      </c>
      <c r="F2445" s="1" t="s">
        <v>8404</v>
      </c>
      <c r="G2445" s="1" t="s">
        <v>8405</v>
      </c>
      <c r="H2445" s="4">
        <v>0.87</v>
      </c>
      <c r="I2445" s="9" t="str">
        <f t="shared" si="0"/>
        <v>Excellent</v>
      </c>
      <c r="J2445" s="1" t="s">
        <v>8353</v>
      </c>
      <c r="K2445" s="1" t="s">
        <v>8395</v>
      </c>
      <c r="L2445" s="1" t="s">
        <v>8354</v>
      </c>
      <c r="M2445" s="1" t="s">
        <v>8355</v>
      </c>
      <c r="N2445" s="1" t="s">
        <v>8406</v>
      </c>
      <c r="O2445" s="1" t="s">
        <v>8356</v>
      </c>
      <c r="P2445" s="1" t="s">
        <v>8357</v>
      </c>
      <c r="Q2445" s="1" t="s">
        <v>2084</v>
      </c>
      <c r="R2445" s="1" t="s">
        <v>8394</v>
      </c>
      <c r="S2445" s="1" t="s">
        <v>8358</v>
      </c>
      <c r="T2445" s="1" t="s">
        <v>3346</v>
      </c>
      <c r="U2445" s="1" t="s">
        <v>8359</v>
      </c>
      <c r="V2445" s="1" t="s">
        <v>2162</v>
      </c>
      <c r="W2445" s="1" t="s">
        <v>31</v>
      </c>
      <c r="Z2445" s="11">
        <v>3</v>
      </c>
      <c r="AA2445" s="13">
        <f t="shared" si="1"/>
        <v>13</v>
      </c>
    </row>
    <row r="2446" spans="1:27" ht="15" customHeight="1" x14ac:dyDescent="0.3">
      <c r="A2446" s="1" t="s">
        <v>4131</v>
      </c>
      <c r="B2446" s="8" t="s">
        <v>425</v>
      </c>
      <c r="C2446" s="1" t="s">
        <v>49</v>
      </c>
      <c r="D2446" s="3">
        <v>6.99</v>
      </c>
      <c r="E2446" s="3">
        <v>50</v>
      </c>
      <c r="F2446" s="1" t="s">
        <v>8407</v>
      </c>
      <c r="G2446" s="1" t="s">
        <v>3502</v>
      </c>
      <c r="H2446" s="4">
        <v>0.91</v>
      </c>
      <c r="I2446" s="9" t="str">
        <f t="shared" si="0"/>
        <v>Excellent</v>
      </c>
      <c r="J2446" s="1" t="s">
        <v>8377</v>
      </c>
      <c r="K2446" s="1" t="s">
        <v>8408</v>
      </c>
      <c r="L2446" s="1" t="s">
        <v>8378</v>
      </c>
      <c r="M2446" s="1" t="s">
        <v>2083</v>
      </c>
      <c r="N2446" s="1" t="s">
        <v>2084</v>
      </c>
      <c r="O2446" s="1" t="s">
        <v>8374</v>
      </c>
      <c r="P2446" s="1" t="s">
        <v>8357</v>
      </c>
      <c r="Q2446" s="1" t="s">
        <v>8373</v>
      </c>
      <c r="R2446" s="1" t="s">
        <v>2162</v>
      </c>
      <c r="S2446" s="1" t="s">
        <v>3346</v>
      </c>
      <c r="T2446" s="1" t="s">
        <v>31</v>
      </c>
      <c r="U2446" s="1" t="s">
        <v>31</v>
      </c>
      <c r="V2446" s="1" t="s">
        <v>31</v>
      </c>
      <c r="W2446" s="1" t="s">
        <v>31</v>
      </c>
      <c r="Z2446" s="11">
        <v>6</v>
      </c>
      <c r="AA2446" s="13">
        <f t="shared" si="1"/>
        <v>10</v>
      </c>
    </row>
    <row r="2447" spans="1:27" ht="15" customHeight="1" x14ac:dyDescent="0.3">
      <c r="A2447" s="1" t="s">
        <v>8409</v>
      </c>
      <c r="B2447" s="8" t="s">
        <v>425</v>
      </c>
      <c r="C2447" s="1" t="s">
        <v>34</v>
      </c>
      <c r="D2447" s="3">
        <v>6</v>
      </c>
      <c r="E2447" s="3">
        <v>300</v>
      </c>
      <c r="F2447" s="1" t="s">
        <v>8410</v>
      </c>
      <c r="G2447" s="1" t="s">
        <v>6603</v>
      </c>
      <c r="H2447" s="4">
        <v>1</v>
      </c>
      <c r="I2447" s="9" t="str">
        <f t="shared" si="0"/>
        <v>Excellent</v>
      </c>
      <c r="J2447" s="1" t="s">
        <v>8360</v>
      </c>
      <c r="K2447" s="1" t="s">
        <v>8361</v>
      </c>
      <c r="L2447" s="1" t="s">
        <v>2162</v>
      </c>
      <c r="M2447" s="1" t="s">
        <v>3346</v>
      </c>
      <c r="N2447" s="1" t="s">
        <v>8354</v>
      </c>
      <c r="O2447" s="1" t="s">
        <v>8355</v>
      </c>
      <c r="P2447" s="1" t="s">
        <v>8357</v>
      </c>
      <c r="Q2447" s="1" t="s">
        <v>2090</v>
      </c>
      <c r="R2447" s="1" t="s">
        <v>8373</v>
      </c>
      <c r="S2447" s="1" t="s">
        <v>31</v>
      </c>
      <c r="T2447" s="1" t="s">
        <v>31</v>
      </c>
      <c r="U2447" s="1" t="s">
        <v>31</v>
      </c>
      <c r="V2447" s="1" t="s">
        <v>31</v>
      </c>
      <c r="W2447" s="1" t="s">
        <v>31</v>
      </c>
      <c r="Z2447" s="11">
        <v>7</v>
      </c>
      <c r="AA2447" s="13">
        <f t="shared" si="1"/>
        <v>9</v>
      </c>
    </row>
    <row r="2448" spans="1:27" ht="15" customHeight="1" x14ac:dyDescent="0.3">
      <c r="A2448" s="1" t="s">
        <v>4180</v>
      </c>
      <c r="B2448" s="8" t="s">
        <v>5172</v>
      </c>
      <c r="C2448" s="1" t="s">
        <v>49</v>
      </c>
      <c r="D2448" s="3">
        <v>7.75</v>
      </c>
      <c r="E2448" s="3">
        <v>50</v>
      </c>
      <c r="F2448" s="1" t="s">
        <v>8411</v>
      </c>
      <c r="G2448" s="1" t="s">
        <v>3502</v>
      </c>
      <c r="H2448" s="4">
        <v>0.96</v>
      </c>
      <c r="I2448" s="9" t="str">
        <f t="shared" si="0"/>
        <v>Excellent</v>
      </c>
      <c r="J2448" s="1" t="s">
        <v>3346</v>
      </c>
      <c r="K2448" s="1" t="s">
        <v>4083</v>
      </c>
      <c r="L2448" s="1" t="s">
        <v>8360</v>
      </c>
      <c r="M2448" s="1" t="s">
        <v>8361</v>
      </c>
      <c r="N2448" s="1" t="s">
        <v>3297</v>
      </c>
      <c r="O2448" s="1" t="s">
        <v>8359</v>
      </c>
      <c r="P2448" s="1" t="s">
        <v>2162</v>
      </c>
      <c r="Q2448" s="1" t="s">
        <v>2090</v>
      </c>
      <c r="R2448" s="1" t="s">
        <v>8354</v>
      </c>
      <c r="S2448" s="1" t="s">
        <v>8375</v>
      </c>
      <c r="T2448" s="1" t="s">
        <v>8355</v>
      </c>
      <c r="U2448" s="1" t="s">
        <v>8356</v>
      </c>
      <c r="V2448" s="1" t="s">
        <v>8373</v>
      </c>
      <c r="W2448" s="1" t="s">
        <v>2084</v>
      </c>
      <c r="Z2448" s="11">
        <v>2</v>
      </c>
      <c r="AA2448" s="13">
        <f t="shared" si="1"/>
        <v>14</v>
      </c>
    </row>
    <row r="2449" spans="1:27" ht="15" customHeight="1" x14ac:dyDescent="0.3">
      <c r="A2449" s="1" t="s">
        <v>160</v>
      </c>
      <c r="B2449" s="8" t="s">
        <v>425</v>
      </c>
      <c r="C2449" s="1" t="s">
        <v>49</v>
      </c>
      <c r="D2449" s="3">
        <v>25</v>
      </c>
      <c r="E2449" s="3">
        <v>100</v>
      </c>
      <c r="F2449" s="1" t="s">
        <v>8412</v>
      </c>
      <c r="G2449" s="1" t="s">
        <v>163</v>
      </c>
      <c r="H2449" s="4">
        <v>1</v>
      </c>
      <c r="I2449" s="9" t="str">
        <f t="shared" si="0"/>
        <v>Excellent</v>
      </c>
      <c r="J2449" s="1" t="s">
        <v>8413</v>
      </c>
      <c r="K2449" s="1" t="s">
        <v>118</v>
      </c>
      <c r="L2449" s="1" t="s">
        <v>8414</v>
      </c>
      <c r="M2449" s="1" t="s">
        <v>2665</v>
      </c>
      <c r="N2449" s="1" t="s">
        <v>8380</v>
      </c>
      <c r="O2449" s="1" t="s">
        <v>8415</v>
      </c>
      <c r="P2449" s="1" t="s">
        <v>31</v>
      </c>
      <c r="Q2449" s="1" t="s">
        <v>31</v>
      </c>
      <c r="R2449" s="1" t="s">
        <v>31</v>
      </c>
      <c r="S2449" s="1" t="s">
        <v>31</v>
      </c>
      <c r="T2449" s="1" t="s">
        <v>31</v>
      </c>
      <c r="U2449" s="1" t="s">
        <v>31</v>
      </c>
      <c r="V2449" s="1" t="s">
        <v>31</v>
      </c>
      <c r="W2449" s="1" t="s">
        <v>31</v>
      </c>
      <c r="Z2449" s="11">
        <v>10</v>
      </c>
      <c r="AA2449" s="13">
        <f t="shared" si="1"/>
        <v>6</v>
      </c>
    </row>
    <row r="2450" spans="1:27" ht="15" customHeight="1" x14ac:dyDescent="0.3">
      <c r="A2450" s="1" t="s">
        <v>8416</v>
      </c>
      <c r="B2450" s="8" t="s">
        <v>425</v>
      </c>
      <c r="C2450" s="1" t="s">
        <v>112</v>
      </c>
      <c r="D2450" s="3">
        <v>70</v>
      </c>
      <c r="E2450" s="3">
        <v>3</v>
      </c>
      <c r="F2450" s="1" t="s">
        <v>8417</v>
      </c>
      <c r="G2450" s="1" t="s">
        <v>8418</v>
      </c>
      <c r="H2450" s="4">
        <v>0.98</v>
      </c>
      <c r="I2450" s="9" t="str">
        <f t="shared" si="0"/>
        <v>Excellent</v>
      </c>
      <c r="J2450" s="1" t="s">
        <v>8376</v>
      </c>
      <c r="K2450" s="1" t="s">
        <v>8354</v>
      </c>
      <c r="L2450" s="1" t="s">
        <v>8377</v>
      </c>
      <c r="M2450" s="1" t="s">
        <v>8353</v>
      </c>
      <c r="N2450" s="1" t="s">
        <v>2083</v>
      </c>
      <c r="O2450" s="1" t="s">
        <v>2084</v>
      </c>
      <c r="P2450" s="1" t="s">
        <v>8419</v>
      </c>
      <c r="Q2450" s="1" t="s">
        <v>8357</v>
      </c>
      <c r="R2450" s="1" t="s">
        <v>496</v>
      </c>
      <c r="S2450" s="1" t="s">
        <v>2162</v>
      </c>
      <c r="T2450" s="1" t="s">
        <v>3346</v>
      </c>
      <c r="U2450" s="1" t="s">
        <v>31</v>
      </c>
      <c r="V2450" s="1" t="s">
        <v>31</v>
      </c>
      <c r="W2450" s="1" t="s">
        <v>31</v>
      </c>
      <c r="Z2450" s="11">
        <v>5</v>
      </c>
      <c r="AA2450" s="13">
        <f t="shared" si="1"/>
        <v>11</v>
      </c>
    </row>
    <row r="2451" spans="1:27" ht="15" customHeight="1" x14ac:dyDescent="0.3">
      <c r="A2451" s="1" t="s">
        <v>8420</v>
      </c>
      <c r="B2451" s="8" t="s">
        <v>8400</v>
      </c>
      <c r="C2451" s="1" t="s">
        <v>641</v>
      </c>
      <c r="D2451" s="3">
        <v>25</v>
      </c>
      <c r="E2451" s="3">
        <v>2</v>
      </c>
      <c r="F2451" s="1" t="s">
        <v>8421</v>
      </c>
      <c r="G2451" s="1" t="s">
        <v>8422</v>
      </c>
      <c r="H2451" s="4">
        <v>0.9</v>
      </c>
      <c r="I2451" s="9" t="str">
        <f t="shared" si="0"/>
        <v>Excellent</v>
      </c>
      <c r="J2451" s="1" t="s">
        <v>8354</v>
      </c>
      <c r="K2451" s="1" t="s">
        <v>8357</v>
      </c>
      <c r="L2451" s="1" t="s">
        <v>2345</v>
      </c>
      <c r="M2451" s="1" t="s">
        <v>8355</v>
      </c>
      <c r="N2451" s="1" t="s">
        <v>8373</v>
      </c>
      <c r="O2451" s="1" t="s">
        <v>8394</v>
      </c>
      <c r="P2451" s="1" t="s">
        <v>8356</v>
      </c>
      <c r="Q2451" s="1" t="s">
        <v>8375</v>
      </c>
      <c r="R2451" s="1" t="s">
        <v>8358</v>
      </c>
      <c r="S2451" s="1" t="s">
        <v>8395</v>
      </c>
      <c r="T2451" s="1" t="s">
        <v>8423</v>
      </c>
      <c r="U2451" s="1" t="s">
        <v>2090</v>
      </c>
      <c r="V2451" s="1" t="s">
        <v>2084</v>
      </c>
      <c r="W2451" s="1" t="s">
        <v>8367</v>
      </c>
      <c r="Z2451" s="11">
        <v>2</v>
      </c>
      <c r="AA2451" s="13">
        <f t="shared" si="1"/>
        <v>14</v>
      </c>
    </row>
    <row r="2452" spans="1:27" ht="15" customHeight="1" x14ac:dyDescent="0.3">
      <c r="A2452" s="1" t="s">
        <v>3756</v>
      </c>
      <c r="B2452" s="8" t="s">
        <v>425</v>
      </c>
      <c r="C2452" s="1" t="s">
        <v>236</v>
      </c>
      <c r="D2452" s="3">
        <v>10</v>
      </c>
      <c r="E2452" s="3">
        <v>20</v>
      </c>
      <c r="F2452" s="1" t="s">
        <v>8424</v>
      </c>
      <c r="G2452" s="1" t="s">
        <v>3758</v>
      </c>
      <c r="H2452" s="4">
        <v>0.96</v>
      </c>
      <c r="I2452" s="9" t="str">
        <f t="shared" si="0"/>
        <v>Excellent</v>
      </c>
      <c r="J2452" s="1" t="s">
        <v>3346</v>
      </c>
      <c r="K2452" s="1" t="s">
        <v>2162</v>
      </c>
      <c r="L2452" s="1" t="s">
        <v>8360</v>
      </c>
      <c r="M2452" s="1" t="s">
        <v>8355</v>
      </c>
      <c r="N2452" s="1" t="s">
        <v>2345</v>
      </c>
      <c r="O2452" s="1" t="s">
        <v>8356</v>
      </c>
      <c r="P2452" s="1" t="s">
        <v>8357</v>
      </c>
      <c r="Q2452" s="1" t="s">
        <v>31</v>
      </c>
      <c r="R2452" s="1" t="s">
        <v>31</v>
      </c>
      <c r="S2452" s="1" t="s">
        <v>31</v>
      </c>
      <c r="T2452" s="1" t="s">
        <v>31</v>
      </c>
      <c r="U2452" s="1" t="s">
        <v>31</v>
      </c>
      <c r="V2452" s="1" t="s">
        <v>31</v>
      </c>
      <c r="W2452" s="1" t="s">
        <v>31</v>
      </c>
      <c r="Z2452" s="11">
        <v>9</v>
      </c>
      <c r="AA2452" s="13">
        <f t="shared" si="1"/>
        <v>7</v>
      </c>
    </row>
    <row r="2453" spans="1:27" ht="15" customHeight="1" x14ac:dyDescent="0.3">
      <c r="A2453" s="1" t="s">
        <v>8425</v>
      </c>
      <c r="B2453" s="8" t="s">
        <v>8400</v>
      </c>
      <c r="C2453" s="1" t="s">
        <v>49</v>
      </c>
      <c r="D2453" s="3">
        <v>15</v>
      </c>
      <c r="E2453" s="3">
        <v>50</v>
      </c>
      <c r="F2453" s="1" t="s">
        <v>8426</v>
      </c>
      <c r="G2453" s="1" t="s">
        <v>8427</v>
      </c>
      <c r="H2453" s="4">
        <v>0.87</v>
      </c>
      <c r="I2453" s="9" t="str">
        <f t="shared" si="0"/>
        <v>Excellent</v>
      </c>
      <c r="J2453" s="1" t="s">
        <v>2162</v>
      </c>
      <c r="K2453" s="1" t="s">
        <v>8361</v>
      </c>
      <c r="L2453" s="1" t="s">
        <v>3297</v>
      </c>
      <c r="M2453" s="1" t="s">
        <v>4083</v>
      </c>
      <c r="N2453" s="1" t="s">
        <v>8359</v>
      </c>
      <c r="O2453" s="1" t="s">
        <v>8360</v>
      </c>
      <c r="P2453" s="1" t="s">
        <v>864</v>
      </c>
      <c r="Q2453" s="1" t="s">
        <v>31</v>
      </c>
      <c r="R2453" s="1" t="s">
        <v>31</v>
      </c>
      <c r="S2453" s="1" t="s">
        <v>31</v>
      </c>
      <c r="T2453" s="1" t="s">
        <v>31</v>
      </c>
      <c r="U2453" s="1" t="s">
        <v>31</v>
      </c>
      <c r="V2453" s="1" t="s">
        <v>31</v>
      </c>
      <c r="W2453" s="1" t="s">
        <v>31</v>
      </c>
      <c r="Z2453" s="11">
        <v>9</v>
      </c>
      <c r="AA2453" s="13">
        <f t="shared" si="1"/>
        <v>7</v>
      </c>
    </row>
    <row r="2454" spans="1:27" ht="15" customHeight="1" x14ac:dyDescent="0.3">
      <c r="A2454" s="1" t="s">
        <v>8428</v>
      </c>
      <c r="B2454" s="8" t="s">
        <v>425</v>
      </c>
      <c r="C2454" s="1" t="s">
        <v>236</v>
      </c>
      <c r="D2454" s="3">
        <v>50</v>
      </c>
      <c r="E2454" s="3">
        <v>8</v>
      </c>
      <c r="F2454" s="1" t="s">
        <v>8429</v>
      </c>
      <c r="G2454" s="1" t="s">
        <v>8430</v>
      </c>
      <c r="H2454" s="4">
        <v>1</v>
      </c>
      <c r="I2454" s="9" t="str">
        <f t="shared" si="0"/>
        <v>Excellent</v>
      </c>
      <c r="J2454" s="1" t="s">
        <v>3346</v>
      </c>
      <c r="K2454" s="1" t="s">
        <v>8359</v>
      </c>
      <c r="L2454" s="1" t="s">
        <v>2162</v>
      </c>
      <c r="M2454" s="1" t="s">
        <v>31</v>
      </c>
      <c r="N2454" s="1" t="s">
        <v>31</v>
      </c>
      <c r="O2454" s="1" t="s">
        <v>31</v>
      </c>
      <c r="P2454" s="1" t="s">
        <v>31</v>
      </c>
      <c r="Q2454" s="1" t="s">
        <v>31</v>
      </c>
      <c r="R2454" s="1" t="s">
        <v>31</v>
      </c>
      <c r="S2454" s="1" t="s">
        <v>31</v>
      </c>
      <c r="T2454" s="1" t="s">
        <v>31</v>
      </c>
      <c r="U2454" s="1" t="s">
        <v>31</v>
      </c>
      <c r="V2454" s="1" t="s">
        <v>31</v>
      </c>
      <c r="W2454" s="1" t="s">
        <v>31</v>
      </c>
      <c r="Z2454" s="11">
        <v>13</v>
      </c>
      <c r="AA2454" s="13">
        <f t="shared" si="1"/>
        <v>3</v>
      </c>
    </row>
    <row r="2455" spans="1:27" ht="15" customHeight="1" x14ac:dyDescent="0.3">
      <c r="A2455" s="1" t="s">
        <v>8431</v>
      </c>
      <c r="B2455" s="8" t="s">
        <v>8432</v>
      </c>
      <c r="C2455" s="1" t="s">
        <v>112</v>
      </c>
      <c r="D2455" s="3">
        <v>15</v>
      </c>
      <c r="E2455" s="3">
        <v>1</v>
      </c>
      <c r="F2455" s="1" t="s">
        <v>8433</v>
      </c>
      <c r="G2455" s="1" t="s">
        <v>8434</v>
      </c>
      <c r="H2455" s="4">
        <v>0.99</v>
      </c>
      <c r="I2455" s="9" t="str">
        <f t="shared" si="0"/>
        <v>Excellent</v>
      </c>
      <c r="J2455" s="1" t="s">
        <v>31</v>
      </c>
      <c r="K2455" s="1" t="s">
        <v>31</v>
      </c>
      <c r="L2455" s="1" t="s">
        <v>31</v>
      </c>
      <c r="M2455" s="1" t="s">
        <v>31</v>
      </c>
      <c r="N2455" s="1" t="s">
        <v>31</v>
      </c>
      <c r="O2455" s="1" t="s">
        <v>31</v>
      </c>
      <c r="P2455" s="1" t="s">
        <v>31</v>
      </c>
      <c r="Q2455" s="1" t="s">
        <v>31</v>
      </c>
      <c r="R2455" s="1" t="s">
        <v>31</v>
      </c>
      <c r="S2455" s="1" t="s">
        <v>31</v>
      </c>
      <c r="T2455" s="1" t="s">
        <v>31</v>
      </c>
      <c r="U2455" s="1" t="s">
        <v>31</v>
      </c>
      <c r="V2455" s="1" t="s">
        <v>31</v>
      </c>
      <c r="W2455" s="1" t="s">
        <v>31</v>
      </c>
      <c r="Z2455" s="11">
        <v>16</v>
      </c>
      <c r="AA2455" s="13">
        <f t="shared" si="1"/>
        <v>0</v>
      </c>
    </row>
    <row r="2456" spans="1:27" ht="15" customHeight="1" x14ac:dyDescent="0.3">
      <c r="A2456" s="1" t="s">
        <v>8435</v>
      </c>
      <c r="B2456" s="8" t="s">
        <v>425</v>
      </c>
      <c r="C2456" s="1" t="s">
        <v>34</v>
      </c>
      <c r="D2456" s="3">
        <v>20</v>
      </c>
      <c r="E2456" s="3">
        <v>200</v>
      </c>
      <c r="F2456" s="1" t="s">
        <v>8436</v>
      </c>
      <c r="G2456" s="1" t="s">
        <v>8437</v>
      </c>
      <c r="H2456" s="4">
        <v>0.7</v>
      </c>
      <c r="I2456" s="9" t="str">
        <f t="shared" si="0"/>
        <v>Very Good</v>
      </c>
      <c r="J2456" s="1" t="s">
        <v>8438</v>
      </c>
      <c r="K2456" s="1" t="s">
        <v>8380</v>
      </c>
      <c r="L2456" s="1" t="s">
        <v>8439</v>
      </c>
      <c r="M2456" s="1" t="s">
        <v>8440</v>
      </c>
      <c r="N2456" s="1" t="s">
        <v>403</v>
      </c>
      <c r="O2456" s="1" t="s">
        <v>8360</v>
      </c>
      <c r="P2456" s="1" t="s">
        <v>3297</v>
      </c>
      <c r="Q2456" s="1" t="s">
        <v>2162</v>
      </c>
      <c r="R2456" s="1" t="s">
        <v>3346</v>
      </c>
      <c r="S2456" s="1" t="s">
        <v>4083</v>
      </c>
      <c r="T2456" s="1" t="s">
        <v>8361</v>
      </c>
      <c r="U2456" s="1" t="s">
        <v>31</v>
      </c>
      <c r="V2456" s="1" t="s">
        <v>31</v>
      </c>
      <c r="W2456" s="1" t="s">
        <v>31</v>
      </c>
      <c r="Z2456" s="11">
        <v>5</v>
      </c>
      <c r="AA2456" s="13">
        <f t="shared" si="1"/>
        <v>11</v>
      </c>
    </row>
    <row r="2457" spans="1:27" ht="15" customHeight="1" x14ac:dyDescent="0.3">
      <c r="A2457" s="1" t="s">
        <v>8441</v>
      </c>
      <c r="B2457" s="8" t="s">
        <v>8400</v>
      </c>
      <c r="C2457" s="1" t="s">
        <v>34</v>
      </c>
      <c r="D2457" s="3">
        <v>20</v>
      </c>
      <c r="E2457" s="3">
        <v>20</v>
      </c>
      <c r="F2457" s="1" t="s">
        <v>8442</v>
      </c>
      <c r="G2457" s="1" t="s">
        <v>3512</v>
      </c>
      <c r="H2457" s="4">
        <v>0.92</v>
      </c>
      <c r="I2457" s="9" t="str">
        <f t="shared" si="0"/>
        <v>Excellent</v>
      </c>
      <c r="J2457" s="1" t="s">
        <v>8443</v>
      </c>
      <c r="K2457" s="1" t="s">
        <v>8444</v>
      </c>
      <c r="L2457" s="1" t="s">
        <v>8445</v>
      </c>
      <c r="M2457" s="1" t="s">
        <v>2622</v>
      </c>
      <c r="N2457" s="1" t="s">
        <v>8359</v>
      </c>
      <c r="O2457" s="1" t="s">
        <v>870</v>
      </c>
      <c r="P2457" s="1" t="s">
        <v>8369</v>
      </c>
      <c r="Q2457" s="1" t="s">
        <v>8367</v>
      </c>
      <c r="R2457" s="1" t="s">
        <v>8446</v>
      </c>
      <c r="S2457" s="1" t="s">
        <v>31</v>
      </c>
      <c r="T2457" s="1" t="s">
        <v>31</v>
      </c>
      <c r="U2457" s="1" t="s">
        <v>31</v>
      </c>
      <c r="V2457" s="1" t="s">
        <v>31</v>
      </c>
      <c r="W2457" s="1" t="s">
        <v>31</v>
      </c>
      <c r="Z2457" s="11">
        <v>7</v>
      </c>
      <c r="AA2457" s="13">
        <f t="shared" si="1"/>
        <v>9</v>
      </c>
    </row>
    <row r="2458" spans="1:27" ht="15" customHeight="1" x14ac:dyDescent="0.3">
      <c r="A2458" s="1" t="s">
        <v>3744</v>
      </c>
      <c r="B2458" s="8" t="s">
        <v>3297</v>
      </c>
      <c r="C2458" s="1" t="s">
        <v>49</v>
      </c>
      <c r="D2458" s="3">
        <v>18.75</v>
      </c>
      <c r="E2458" s="3">
        <v>10</v>
      </c>
      <c r="F2458" s="1" t="s">
        <v>8447</v>
      </c>
      <c r="G2458" s="1" t="s">
        <v>3746</v>
      </c>
      <c r="H2458" s="4">
        <v>0.96</v>
      </c>
      <c r="I2458" s="9" t="str">
        <f t="shared" si="0"/>
        <v>Excellent</v>
      </c>
      <c r="J2458" s="1" t="s">
        <v>864</v>
      </c>
      <c r="K2458" s="1" t="s">
        <v>8394</v>
      </c>
      <c r="L2458" s="1" t="s">
        <v>2084</v>
      </c>
      <c r="M2458" s="1" t="s">
        <v>8356</v>
      </c>
      <c r="N2458" s="1" t="s">
        <v>8376</v>
      </c>
      <c r="O2458" s="1" t="s">
        <v>8357</v>
      </c>
      <c r="P2458" s="1" t="s">
        <v>8377</v>
      </c>
      <c r="Q2458" s="1" t="s">
        <v>8384</v>
      </c>
      <c r="R2458" s="1" t="s">
        <v>31</v>
      </c>
      <c r="S2458" s="1" t="s">
        <v>31</v>
      </c>
      <c r="T2458" s="1" t="s">
        <v>31</v>
      </c>
      <c r="U2458" s="1" t="s">
        <v>31</v>
      </c>
      <c r="V2458" s="1" t="s">
        <v>31</v>
      </c>
      <c r="W2458" s="1" t="s">
        <v>31</v>
      </c>
      <c r="Z2458" s="11">
        <v>8</v>
      </c>
      <c r="AA2458" s="13">
        <f t="shared" si="1"/>
        <v>8</v>
      </c>
    </row>
    <row r="2459" spans="1:27" ht="15" customHeight="1" x14ac:dyDescent="0.3">
      <c r="A2459" s="1" t="s">
        <v>8448</v>
      </c>
      <c r="B2459" s="8" t="s">
        <v>8351</v>
      </c>
      <c r="C2459" s="1" t="s">
        <v>381</v>
      </c>
      <c r="D2459" s="3">
        <v>5</v>
      </c>
      <c r="E2459" s="3">
        <v>10</v>
      </c>
      <c r="F2459" s="1" t="s">
        <v>8449</v>
      </c>
      <c r="G2459" s="1" t="s">
        <v>8450</v>
      </c>
      <c r="H2459" s="4">
        <v>0.52</v>
      </c>
      <c r="I2459" s="9" t="str">
        <f t="shared" si="0"/>
        <v>Good</v>
      </c>
      <c r="J2459" s="1" t="s">
        <v>8451</v>
      </c>
      <c r="K2459" s="1" t="s">
        <v>8452</v>
      </c>
      <c r="L2459" s="1" t="s">
        <v>8453</v>
      </c>
      <c r="M2459" s="1" t="s">
        <v>8454</v>
      </c>
      <c r="N2459" s="1" t="s">
        <v>8455</v>
      </c>
      <c r="O2459" s="1" t="s">
        <v>8456</v>
      </c>
      <c r="P2459" s="1" t="s">
        <v>8457</v>
      </c>
      <c r="Q2459" s="1" t="s">
        <v>8458</v>
      </c>
      <c r="R2459" s="1" t="s">
        <v>8459</v>
      </c>
      <c r="S2459" s="1" t="s">
        <v>864</v>
      </c>
      <c r="T2459" s="1" t="s">
        <v>31</v>
      </c>
      <c r="U2459" s="1" t="s">
        <v>31</v>
      </c>
      <c r="V2459" s="1" t="s">
        <v>31</v>
      </c>
      <c r="W2459" s="1" t="s">
        <v>31</v>
      </c>
      <c r="Z2459" s="11">
        <v>6</v>
      </c>
      <c r="AA2459" s="13">
        <f t="shared" si="1"/>
        <v>10</v>
      </c>
    </row>
    <row r="2460" spans="1:27" ht="15" customHeight="1" x14ac:dyDescent="0.3">
      <c r="A2460" s="1" t="s">
        <v>8460</v>
      </c>
      <c r="B2460" s="8" t="s">
        <v>425</v>
      </c>
      <c r="C2460" s="1" t="s">
        <v>381</v>
      </c>
      <c r="D2460" s="3">
        <v>20</v>
      </c>
      <c r="E2460" s="3" t="s">
        <v>31</v>
      </c>
      <c r="F2460" s="1" t="s">
        <v>8461</v>
      </c>
      <c r="G2460" s="1" t="s">
        <v>8462</v>
      </c>
      <c r="H2460" s="4">
        <v>1</v>
      </c>
      <c r="I2460" s="9" t="str">
        <f t="shared" si="0"/>
        <v>Excellent</v>
      </c>
      <c r="J2460" s="1" t="s">
        <v>3346</v>
      </c>
      <c r="K2460" s="1" t="s">
        <v>8361</v>
      </c>
      <c r="L2460" s="1" t="s">
        <v>2162</v>
      </c>
      <c r="M2460" s="1" t="s">
        <v>8360</v>
      </c>
      <c r="N2460" s="1" t="s">
        <v>8359</v>
      </c>
      <c r="O2460" s="1" t="s">
        <v>3297</v>
      </c>
      <c r="P2460" s="1" t="s">
        <v>4083</v>
      </c>
      <c r="Q2460" s="1" t="s">
        <v>8380</v>
      </c>
      <c r="R2460" s="1" t="s">
        <v>8440</v>
      </c>
      <c r="S2460" s="1" t="s">
        <v>8439</v>
      </c>
      <c r="T2460" s="1" t="s">
        <v>403</v>
      </c>
      <c r="U2460" s="1" t="s">
        <v>31</v>
      </c>
      <c r="V2460" s="1" t="s">
        <v>31</v>
      </c>
      <c r="W2460" s="1" t="s">
        <v>31</v>
      </c>
      <c r="Z2460" s="11">
        <v>5</v>
      </c>
      <c r="AA2460" s="13">
        <f t="shared" si="1"/>
        <v>11</v>
      </c>
    </row>
    <row r="2461" spans="1:27" ht="15" customHeight="1" x14ac:dyDescent="0.3">
      <c r="A2461" s="1" t="s">
        <v>4296</v>
      </c>
      <c r="B2461" s="8" t="s">
        <v>8400</v>
      </c>
      <c r="C2461" s="1" t="s">
        <v>49</v>
      </c>
      <c r="D2461" s="3">
        <v>22</v>
      </c>
      <c r="E2461" s="3">
        <v>20</v>
      </c>
      <c r="F2461" s="1" t="s">
        <v>8463</v>
      </c>
      <c r="G2461" s="1" t="s">
        <v>4251</v>
      </c>
      <c r="H2461" s="4">
        <v>0.95</v>
      </c>
      <c r="I2461" s="9" t="str">
        <f t="shared" si="0"/>
        <v>Excellent</v>
      </c>
      <c r="J2461" s="1" t="s">
        <v>8360</v>
      </c>
      <c r="K2461" s="1" t="s">
        <v>8361</v>
      </c>
      <c r="L2461" s="1" t="s">
        <v>8359</v>
      </c>
      <c r="M2461" s="1" t="s">
        <v>2162</v>
      </c>
      <c r="N2461" s="1" t="s">
        <v>3346</v>
      </c>
      <c r="O2461" s="1" t="s">
        <v>4083</v>
      </c>
      <c r="P2461" s="1" t="s">
        <v>3297</v>
      </c>
      <c r="Q2461" s="1" t="s">
        <v>8464</v>
      </c>
      <c r="R2461" s="1" t="s">
        <v>864</v>
      </c>
      <c r="S2461" s="1" t="s">
        <v>8465</v>
      </c>
      <c r="T2461" s="1" t="s">
        <v>31</v>
      </c>
      <c r="U2461" s="1" t="s">
        <v>31</v>
      </c>
      <c r="V2461" s="1" t="s">
        <v>31</v>
      </c>
      <c r="W2461" s="1" t="s">
        <v>31</v>
      </c>
      <c r="Z2461" s="11">
        <v>6</v>
      </c>
      <c r="AA2461" s="13">
        <f t="shared" si="1"/>
        <v>10</v>
      </c>
    </row>
    <row r="2462" spans="1:27" ht="15" customHeight="1" x14ac:dyDescent="0.3">
      <c r="A2462" s="1" t="s">
        <v>3439</v>
      </c>
      <c r="B2462" s="8" t="s">
        <v>8400</v>
      </c>
      <c r="C2462" s="1" t="s">
        <v>49</v>
      </c>
      <c r="D2462" s="3">
        <v>6</v>
      </c>
      <c r="E2462" s="3">
        <v>300</v>
      </c>
      <c r="F2462" s="1" t="s">
        <v>8466</v>
      </c>
      <c r="G2462" s="1" t="s">
        <v>3442</v>
      </c>
      <c r="H2462" s="4">
        <v>0.88</v>
      </c>
      <c r="I2462" s="9" t="str">
        <f t="shared" si="0"/>
        <v>Excellent</v>
      </c>
      <c r="J2462" s="1" t="s">
        <v>8438</v>
      </c>
      <c r="K2462" s="1" t="s">
        <v>8380</v>
      </c>
      <c r="L2462" s="1" t="s">
        <v>3279</v>
      </c>
      <c r="M2462" s="1" t="s">
        <v>2044</v>
      </c>
      <c r="N2462" s="1" t="s">
        <v>403</v>
      </c>
      <c r="O2462" s="1" t="s">
        <v>346</v>
      </c>
      <c r="P2462" s="1" t="s">
        <v>8439</v>
      </c>
      <c r="Q2462" s="1" t="s">
        <v>8467</v>
      </c>
      <c r="R2462" s="1" t="s">
        <v>8440</v>
      </c>
      <c r="S2462" s="1" t="s">
        <v>3346</v>
      </c>
      <c r="T2462" s="1" t="s">
        <v>4083</v>
      </c>
      <c r="U2462" s="1" t="s">
        <v>8360</v>
      </c>
      <c r="V2462" s="1" t="s">
        <v>3297</v>
      </c>
      <c r="W2462" s="1" t="s">
        <v>31</v>
      </c>
      <c r="Z2462" s="11">
        <v>3</v>
      </c>
      <c r="AA2462" s="13">
        <f t="shared" si="1"/>
        <v>13</v>
      </c>
    </row>
    <row r="2463" spans="1:27" ht="15" customHeight="1" x14ac:dyDescent="0.3">
      <c r="A2463" s="1" t="s">
        <v>8468</v>
      </c>
      <c r="B2463" s="8" t="s">
        <v>425</v>
      </c>
      <c r="C2463" s="1" t="s">
        <v>49</v>
      </c>
      <c r="D2463" s="3">
        <v>10</v>
      </c>
      <c r="E2463" s="3">
        <v>700</v>
      </c>
      <c r="F2463" s="1" t="s">
        <v>8469</v>
      </c>
      <c r="G2463" s="1" t="s">
        <v>8470</v>
      </c>
      <c r="H2463" s="4">
        <v>0.98</v>
      </c>
      <c r="I2463" s="9" t="str">
        <f t="shared" si="0"/>
        <v>Excellent</v>
      </c>
      <c r="J2463" s="1" t="s">
        <v>8354</v>
      </c>
      <c r="K2463" s="1" t="s">
        <v>2345</v>
      </c>
      <c r="L2463" s="1" t="s">
        <v>8356</v>
      </c>
      <c r="M2463" s="1" t="s">
        <v>8353</v>
      </c>
      <c r="N2463" s="1" t="s">
        <v>8395</v>
      </c>
      <c r="O2463" s="1" t="s">
        <v>8355</v>
      </c>
      <c r="P2463" s="1" t="s">
        <v>8406</v>
      </c>
      <c r="Q2463" s="1" t="s">
        <v>8357</v>
      </c>
      <c r="R2463" s="1" t="s">
        <v>2084</v>
      </c>
      <c r="S2463" s="1" t="s">
        <v>8394</v>
      </c>
      <c r="T2463" s="1" t="s">
        <v>8358</v>
      </c>
      <c r="U2463" s="1" t="s">
        <v>2162</v>
      </c>
      <c r="V2463" s="1" t="s">
        <v>3346</v>
      </c>
      <c r="W2463" s="1" t="s">
        <v>8359</v>
      </c>
      <c r="Z2463" s="11">
        <v>2</v>
      </c>
      <c r="AA2463" s="13">
        <f t="shared" si="1"/>
        <v>14</v>
      </c>
    </row>
    <row r="2464" spans="1:27" ht="15" customHeight="1" x14ac:dyDescent="0.3">
      <c r="A2464" s="1" t="s">
        <v>8471</v>
      </c>
      <c r="B2464" s="8" t="s">
        <v>8400</v>
      </c>
      <c r="C2464" s="1" t="s">
        <v>49</v>
      </c>
      <c r="D2464" s="3">
        <v>8</v>
      </c>
      <c r="E2464" s="3" t="s">
        <v>31</v>
      </c>
      <c r="F2464" s="1" t="s">
        <v>8472</v>
      </c>
      <c r="G2464" s="1" t="s">
        <v>8473</v>
      </c>
      <c r="H2464" s="4">
        <v>1</v>
      </c>
      <c r="I2464" s="9" t="str">
        <f t="shared" si="0"/>
        <v>Excellent</v>
      </c>
      <c r="J2464" s="1" t="s">
        <v>864</v>
      </c>
      <c r="K2464" s="1" t="s">
        <v>8355</v>
      </c>
      <c r="L2464" s="1" t="s">
        <v>8354</v>
      </c>
      <c r="M2464" s="1" t="s">
        <v>2090</v>
      </c>
      <c r="N2464" s="1" t="s">
        <v>31</v>
      </c>
      <c r="O2464" s="1" t="s">
        <v>31</v>
      </c>
      <c r="P2464" s="1" t="s">
        <v>31</v>
      </c>
      <c r="Q2464" s="1" t="s">
        <v>31</v>
      </c>
      <c r="R2464" s="1" t="s">
        <v>31</v>
      </c>
      <c r="S2464" s="1" t="s">
        <v>31</v>
      </c>
      <c r="T2464" s="1" t="s">
        <v>31</v>
      </c>
      <c r="U2464" s="1" t="s">
        <v>31</v>
      </c>
      <c r="V2464" s="1" t="s">
        <v>31</v>
      </c>
      <c r="W2464" s="1" t="s">
        <v>31</v>
      </c>
      <c r="Z2464" s="11">
        <v>12</v>
      </c>
      <c r="AA2464" s="13">
        <f t="shared" si="1"/>
        <v>4</v>
      </c>
    </row>
    <row r="2465" spans="1:27" ht="15" customHeight="1" x14ac:dyDescent="0.3">
      <c r="A2465" s="1" t="s">
        <v>848</v>
      </c>
      <c r="B2465" s="8" t="s">
        <v>8400</v>
      </c>
      <c r="C2465" s="1" t="s">
        <v>34</v>
      </c>
      <c r="D2465" s="3">
        <v>20</v>
      </c>
      <c r="E2465" s="3">
        <v>1</v>
      </c>
      <c r="F2465" s="1" t="s">
        <v>8474</v>
      </c>
      <c r="G2465" s="1" t="s">
        <v>850</v>
      </c>
      <c r="H2465" s="4">
        <v>0</v>
      </c>
      <c r="I2465" s="9" t="str">
        <f t="shared" si="0"/>
        <v xml:space="preserve">Below Average </v>
      </c>
      <c r="J2465" s="1" t="s">
        <v>8475</v>
      </c>
      <c r="K2465" s="1" t="s">
        <v>8361</v>
      </c>
      <c r="L2465" s="1" t="s">
        <v>8476</v>
      </c>
      <c r="M2465" s="1" t="s">
        <v>8477</v>
      </c>
      <c r="N2465" s="1" t="s">
        <v>8478</v>
      </c>
      <c r="O2465" s="1" t="s">
        <v>8358</v>
      </c>
      <c r="P2465" s="1" t="s">
        <v>8355</v>
      </c>
      <c r="Q2465" s="1" t="s">
        <v>8375</v>
      </c>
      <c r="R2465" s="1" t="s">
        <v>31</v>
      </c>
      <c r="S2465" s="1" t="s">
        <v>31</v>
      </c>
      <c r="T2465" s="1" t="s">
        <v>31</v>
      </c>
      <c r="U2465" s="1" t="s">
        <v>31</v>
      </c>
      <c r="V2465" s="1" t="s">
        <v>31</v>
      </c>
      <c r="W2465" s="1" t="s">
        <v>31</v>
      </c>
      <c r="Z2465" s="11">
        <v>8</v>
      </c>
      <c r="AA2465" s="13">
        <f t="shared" si="1"/>
        <v>8</v>
      </c>
    </row>
    <row r="2466" spans="1:27" ht="15" customHeight="1" x14ac:dyDescent="0.3">
      <c r="A2466" s="1" t="s">
        <v>8479</v>
      </c>
      <c r="B2466" s="8" t="s">
        <v>425</v>
      </c>
      <c r="C2466" s="1" t="s">
        <v>49</v>
      </c>
      <c r="D2466" s="3">
        <v>6</v>
      </c>
      <c r="E2466" s="3">
        <v>30</v>
      </c>
      <c r="F2466" s="1" t="s">
        <v>8480</v>
      </c>
      <c r="G2466" s="1" t="s">
        <v>8481</v>
      </c>
      <c r="H2466" s="4">
        <v>1</v>
      </c>
      <c r="I2466" s="9" t="str">
        <f t="shared" si="0"/>
        <v>Excellent</v>
      </c>
      <c r="J2466" s="1" t="s">
        <v>8360</v>
      </c>
      <c r="K2466" s="1" t="s">
        <v>8361</v>
      </c>
      <c r="L2466" s="1" t="s">
        <v>2162</v>
      </c>
      <c r="M2466" s="1" t="s">
        <v>3346</v>
      </c>
      <c r="N2466" s="1" t="s">
        <v>4083</v>
      </c>
      <c r="O2466" s="1" t="s">
        <v>8354</v>
      </c>
      <c r="P2466" s="1" t="s">
        <v>8356</v>
      </c>
      <c r="Q2466" s="1" t="s">
        <v>8373</v>
      </c>
      <c r="R2466" s="1" t="s">
        <v>8423</v>
      </c>
      <c r="S2466" s="1" t="s">
        <v>8353</v>
      </c>
      <c r="T2466" s="1" t="s">
        <v>8355</v>
      </c>
      <c r="U2466" s="1" t="s">
        <v>8357</v>
      </c>
      <c r="V2466" s="1" t="s">
        <v>8394</v>
      </c>
      <c r="W2466" s="1" t="s">
        <v>8358</v>
      </c>
      <c r="Z2466" s="11">
        <v>2</v>
      </c>
      <c r="AA2466" s="13">
        <f t="shared" si="1"/>
        <v>14</v>
      </c>
    </row>
    <row r="2467" spans="1:27" ht="15" customHeight="1" x14ac:dyDescent="0.3">
      <c r="A2467" s="1" t="s">
        <v>8482</v>
      </c>
      <c r="B2467" s="8" t="s">
        <v>8400</v>
      </c>
      <c r="C2467" s="1" t="s">
        <v>332</v>
      </c>
      <c r="D2467" s="3">
        <v>12</v>
      </c>
      <c r="E2467" s="3" t="s">
        <v>31</v>
      </c>
      <c r="F2467" s="1" t="s">
        <v>8483</v>
      </c>
      <c r="G2467" s="1" t="s">
        <v>8484</v>
      </c>
      <c r="H2467" s="4">
        <v>0</v>
      </c>
      <c r="I2467" s="9" t="str">
        <f t="shared" si="0"/>
        <v xml:space="preserve">Below Average </v>
      </c>
      <c r="J2467" s="1" t="s">
        <v>8360</v>
      </c>
      <c r="K2467" s="1" t="s">
        <v>2162</v>
      </c>
      <c r="L2467" s="1" t="s">
        <v>3346</v>
      </c>
      <c r="M2467" s="1" t="s">
        <v>8361</v>
      </c>
      <c r="N2467" s="1" t="s">
        <v>3297</v>
      </c>
      <c r="O2467" s="1" t="s">
        <v>4083</v>
      </c>
      <c r="P2467" s="1" t="s">
        <v>8380</v>
      </c>
      <c r="Q2467" s="1" t="s">
        <v>403</v>
      </c>
      <c r="R2467" s="1" t="s">
        <v>159</v>
      </c>
      <c r="S2467" s="1" t="s">
        <v>3279</v>
      </c>
      <c r="T2467" s="1" t="s">
        <v>8485</v>
      </c>
      <c r="U2467" s="1" t="s">
        <v>2044</v>
      </c>
      <c r="V2467" s="1" t="s">
        <v>2051</v>
      </c>
      <c r="W2467" s="1" t="s">
        <v>8439</v>
      </c>
      <c r="Z2467" s="11">
        <v>2</v>
      </c>
      <c r="AA2467" s="13">
        <f t="shared" si="1"/>
        <v>14</v>
      </c>
    </row>
    <row r="2468" spans="1:27" ht="15" customHeight="1" x14ac:dyDescent="0.3">
      <c r="A2468" s="1" t="s">
        <v>8486</v>
      </c>
      <c r="B2468" s="8" t="s">
        <v>425</v>
      </c>
      <c r="C2468" s="1" t="s">
        <v>49</v>
      </c>
      <c r="D2468" s="3">
        <v>27.5</v>
      </c>
      <c r="E2468" s="3">
        <v>6</v>
      </c>
      <c r="F2468" s="1" t="s">
        <v>8487</v>
      </c>
      <c r="G2468" s="1" t="s">
        <v>8488</v>
      </c>
      <c r="H2468" s="4">
        <v>0.96</v>
      </c>
      <c r="I2468" s="9" t="str">
        <f t="shared" si="0"/>
        <v>Excellent</v>
      </c>
      <c r="J2468" s="1" t="s">
        <v>8360</v>
      </c>
      <c r="K2468" s="1" t="s">
        <v>8361</v>
      </c>
      <c r="L2468" s="1" t="s">
        <v>3346</v>
      </c>
      <c r="M2468" s="1" t="s">
        <v>2345</v>
      </c>
      <c r="N2468" s="1" t="s">
        <v>8356</v>
      </c>
      <c r="O2468" s="1" t="s">
        <v>8354</v>
      </c>
      <c r="P2468" s="1" t="s">
        <v>8489</v>
      </c>
      <c r="Q2468" s="1" t="s">
        <v>8357</v>
      </c>
      <c r="R2468" s="1" t="s">
        <v>8423</v>
      </c>
      <c r="S2468" s="1" t="s">
        <v>8394</v>
      </c>
      <c r="T2468" s="1" t="s">
        <v>8355</v>
      </c>
      <c r="U2468" s="1" t="s">
        <v>31</v>
      </c>
      <c r="V2468" s="1" t="s">
        <v>31</v>
      </c>
      <c r="W2468" s="1" t="s">
        <v>31</v>
      </c>
      <c r="Z2468" s="11">
        <v>5</v>
      </c>
      <c r="AA2468" s="13">
        <f t="shared" si="1"/>
        <v>11</v>
      </c>
    </row>
    <row r="2469" spans="1:27" ht="15" customHeight="1" x14ac:dyDescent="0.3">
      <c r="A2469" s="1" t="s">
        <v>1968</v>
      </c>
      <c r="B2469" s="8" t="s">
        <v>425</v>
      </c>
      <c r="C2469" s="1" t="s">
        <v>49</v>
      </c>
      <c r="D2469" s="3">
        <v>12</v>
      </c>
      <c r="E2469" s="3">
        <v>1</v>
      </c>
      <c r="F2469" s="1" t="s">
        <v>8490</v>
      </c>
      <c r="G2469" s="1" t="s">
        <v>850</v>
      </c>
      <c r="H2469" s="4">
        <v>0.91</v>
      </c>
      <c r="I2469" s="9" t="str">
        <f t="shared" si="0"/>
        <v>Excellent</v>
      </c>
      <c r="J2469" s="1" t="s">
        <v>8491</v>
      </c>
      <c r="K2469" s="1" t="s">
        <v>8354</v>
      </c>
      <c r="L2469" s="1" t="s">
        <v>8384</v>
      </c>
      <c r="M2469" s="1" t="s">
        <v>8357</v>
      </c>
      <c r="N2469" s="1" t="s">
        <v>8389</v>
      </c>
      <c r="O2469" s="1" t="s">
        <v>2892</v>
      </c>
      <c r="P2469" s="1" t="s">
        <v>8373</v>
      </c>
      <c r="Q2469" s="1" t="s">
        <v>8492</v>
      </c>
      <c r="R2469" s="1" t="s">
        <v>8355</v>
      </c>
      <c r="S2469" s="1" t="s">
        <v>2093</v>
      </c>
      <c r="T2469" s="1" t="s">
        <v>8489</v>
      </c>
      <c r="U2469" s="1" t="s">
        <v>8406</v>
      </c>
      <c r="V2469" s="1" t="s">
        <v>8493</v>
      </c>
      <c r="W2469" s="1" t="s">
        <v>118</v>
      </c>
      <c r="Z2469" s="11">
        <v>2</v>
      </c>
      <c r="AA2469" s="13">
        <f t="shared" si="1"/>
        <v>14</v>
      </c>
    </row>
    <row r="2470" spans="1:27" ht="15" customHeight="1" x14ac:dyDescent="0.3">
      <c r="A2470" s="1" t="s">
        <v>8494</v>
      </c>
      <c r="B2470" s="8" t="s">
        <v>5110</v>
      </c>
      <c r="C2470" s="1" t="s">
        <v>34</v>
      </c>
      <c r="D2470" s="3">
        <v>10</v>
      </c>
      <c r="E2470" s="3" t="s">
        <v>31</v>
      </c>
      <c r="F2470" s="1" t="s">
        <v>8495</v>
      </c>
      <c r="G2470" s="1" t="s">
        <v>8496</v>
      </c>
      <c r="H2470" s="4">
        <v>0</v>
      </c>
      <c r="I2470" s="9" t="str">
        <f t="shared" si="0"/>
        <v xml:space="preserve">Below Average </v>
      </c>
      <c r="J2470" s="1" t="s">
        <v>8497</v>
      </c>
      <c r="K2470" s="1" t="s">
        <v>8498</v>
      </c>
      <c r="L2470" s="1" t="s">
        <v>2162</v>
      </c>
      <c r="M2470" s="1" t="s">
        <v>8475</v>
      </c>
      <c r="N2470" s="1" t="s">
        <v>8499</v>
      </c>
      <c r="O2470" s="1" t="s">
        <v>8500</v>
      </c>
      <c r="P2470" s="1" t="s">
        <v>8501</v>
      </c>
      <c r="Q2470" s="1" t="s">
        <v>8502</v>
      </c>
      <c r="R2470" s="1" t="s">
        <v>31</v>
      </c>
      <c r="S2470" s="1" t="s">
        <v>31</v>
      </c>
      <c r="T2470" s="1" t="s">
        <v>31</v>
      </c>
      <c r="U2470" s="1" t="s">
        <v>31</v>
      </c>
      <c r="V2470" s="1" t="s">
        <v>31</v>
      </c>
      <c r="W2470" s="1" t="s">
        <v>31</v>
      </c>
      <c r="Z2470" s="11">
        <v>8</v>
      </c>
      <c r="AA2470" s="13">
        <f t="shared" si="1"/>
        <v>8</v>
      </c>
    </row>
    <row r="2471" spans="1:27" ht="15" customHeight="1" x14ac:dyDescent="0.3">
      <c r="A2471" s="1" t="s">
        <v>8503</v>
      </c>
      <c r="B2471" s="8" t="s">
        <v>8400</v>
      </c>
      <c r="C2471" s="1" t="s">
        <v>381</v>
      </c>
      <c r="D2471" s="3">
        <v>10</v>
      </c>
      <c r="E2471" s="3" t="s">
        <v>31</v>
      </c>
      <c r="F2471" s="1" t="s">
        <v>8504</v>
      </c>
      <c r="G2471" s="1" t="s">
        <v>8505</v>
      </c>
      <c r="H2471" s="4">
        <v>1</v>
      </c>
      <c r="I2471" s="9" t="str">
        <f t="shared" si="0"/>
        <v>Excellent</v>
      </c>
      <c r="J2471" s="1" t="s">
        <v>8380</v>
      </c>
      <c r="K2471" s="1" t="s">
        <v>8438</v>
      </c>
      <c r="L2471" s="1" t="s">
        <v>8467</v>
      </c>
      <c r="M2471" s="1" t="s">
        <v>8440</v>
      </c>
      <c r="N2471" s="1" t="s">
        <v>403</v>
      </c>
      <c r="O2471" s="1" t="s">
        <v>8439</v>
      </c>
      <c r="P2471" s="1" t="s">
        <v>864</v>
      </c>
      <c r="Q2471" s="1" t="s">
        <v>867</v>
      </c>
      <c r="R2471" s="1" t="s">
        <v>31</v>
      </c>
      <c r="S2471" s="1" t="s">
        <v>31</v>
      </c>
      <c r="T2471" s="1" t="s">
        <v>31</v>
      </c>
      <c r="U2471" s="1" t="s">
        <v>31</v>
      </c>
      <c r="V2471" s="1" t="s">
        <v>31</v>
      </c>
      <c r="W2471" s="1" t="s">
        <v>31</v>
      </c>
      <c r="Z2471" s="11">
        <v>8</v>
      </c>
      <c r="AA2471" s="13">
        <f t="shared" si="1"/>
        <v>8</v>
      </c>
    </row>
    <row r="2472" spans="1:27" ht="15" customHeight="1" x14ac:dyDescent="0.3">
      <c r="A2472" s="1" t="s">
        <v>3539</v>
      </c>
      <c r="B2472" s="8" t="s">
        <v>425</v>
      </c>
      <c r="C2472" s="1" t="s">
        <v>615</v>
      </c>
      <c r="D2472" s="3">
        <v>11</v>
      </c>
      <c r="E2472" s="3">
        <v>80</v>
      </c>
      <c r="F2472" s="1" t="s">
        <v>8506</v>
      </c>
      <c r="G2472" s="1" t="s">
        <v>3541</v>
      </c>
      <c r="H2472" s="4">
        <v>1</v>
      </c>
      <c r="I2472" s="9" t="str">
        <f t="shared" si="0"/>
        <v>Excellent</v>
      </c>
      <c r="J2472" s="1" t="s">
        <v>3346</v>
      </c>
      <c r="K2472" s="1" t="s">
        <v>8360</v>
      </c>
      <c r="L2472" s="1" t="s">
        <v>8361</v>
      </c>
      <c r="M2472" s="1" t="s">
        <v>2090</v>
      </c>
      <c r="N2472" s="1" t="s">
        <v>8354</v>
      </c>
      <c r="O2472" s="1" t="s">
        <v>8355</v>
      </c>
      <c r="P2472" s="1" t="s">
        <v>2084</v>
      </c>
      <c r="Q2472" s="1" t="s">
        <v>8357</v>
      </c>
      <c r="R2472" s="1" t="s">
        <v>31</v>
      </c>
      <c r="S2472" s="1" t="s">
        <v>31</v>
      </c>
      <c r="T2472" s="1" t="s">
        <v>31</v>
      </c>
      <c r="U2472" s="1" t="s">
        <v>31</v>
      </c>
      <c r="V2472" s="1" t="s">
        <v>31</v>
      </c>
      <c r="W2472" s="1" t="s">
        <v>31</v>
      </c>
      <c r="Z2472" s="11">
        <v>8</v>
      </c>
      <c r="AA2472" s="13">
        <f t="shared" si="1"/>
        <v>8</v>
      </c>
    </row>
    <row r="2473" spans="1:27" ht="15" customHeight="1" x14ac:dyDescent="0.3">
      <c r="A2473" s="1" t="s">
        <v>979</v>
      </c>
      <c r="B2473" s="8" t="s">
        <v>27</v>
      </c>
      <c r="C2473" s="1" t="s">
        <v>49</v>
      </c>
      <c r="D2473" s="3">
        <v>20</v>
      </c>
      <c r="E2473" s="3" t="s">
        <v>31</v>
      </c>
      <c r="F2473" s="1" t="s">
        <v>8507</v>
      </c>
      <c r="G2473" s="1" t="s">
        <v>8508</v>
      </c>
      <c r="H2473" s="4">
        <v>0</v>
      </c>
      <c r="I2473" s="9" t="str">
        <f t="shared" si="0"/>
        <v xml:space="preserve">Below Average </v>
      </c>
      <c r="J2473" s="1" t="s">
        <v>1109</v>
      </c>
      <c r="K2473" s="1" t="s">
        <v>1108</v>
      </c>
      <c r="L2473" s="1" t="s">
        <v>8497</v>
      </c>
      <c r="M2473" s="1" t="s">
        <v>8509</v>
      </c>
      <c r="N2473" s="1" t="s">
        <v>8510</v>
      </c>
      <c r="O2473" s="1" t="s">
        <v>8511</v>
      </c>
      <c r="P2473" s="1" t="s">
        <v>31</v>
      </c>
      <c r="Q2473" s="1" t="s">
        <v>31</v>
      </c>
      <c r="R2473" s="1" t="s">
        <v>31</v>
      </c>
      <c r="S2473" s="1" t="s">
        <v>31</v>
      </c>
      <c r="T2473" s="1" t="s">
        <v>31</v>
      </c>
      <c r="U2473" s="1" t="s">
        <v>31</v>
      </c>
      <c r="V2473" s="1" t="s">
        <v>31</v>
      </c>
      <c r="W2473" s="1" t="s">
        <v>31</v>
      </c>
      <c r="Z2473" s="11">
        <v>10</v>
      </c>
      <c r="AA2473" s="13">
        <f t="shared" si="1"/>
        <v>6</v>
      </c>
    </row>
    <row r="2474" spans="1:27" ht="15" customHeight="1" x14ac:dyDescent="0.3">
      <c r="A2474" s="1" t="s">
        <v>8512</v>
      </c>
      <c r="B2474" s="8" t="s">
        <v>425</v>
      </c>
      <c r="C2474" s="1" t="s">
        <v>615</v>
      </c>
      <c r="D2474" s="3">
        <v>17</v>
      </c>
      <c r="E2474" s="3">
        <v>30</v>
      </c>
      <c r="F2474" s="1" t="s">
        <v>8513</v>
      </c>
      <c r="G2474" s="1" t="s">
        <v>8514</v>
      </c>
      <c r="H2474" s="4">
        <v>0.95</v>
      </c>
      <c r="I2474" s="9" t="str">
        <f t="shared" si="0"/>
        <v>Excellent</v>
      </c>
      <c r="J2474" s="1" t="s">
        <v>8353</v>
      </c>
      <c r="K2474" s="1" t="s">
        <v>8354</v>
      </c>
      <c r="L2474" s="1" t="s">
        <v>8355</v>
      </c>
      <c r="M2474" s="1" t="s">
        <v>8356</v>
      </c>
      <c r="N2474" s="1" t="s">
        <v>8357</v>
      </c>
      <c r="O2474" s="1" t="s">
        <v>8394</v>
      </c>
      <c r="P2474" s="1" t="s">
        <v>3346</v>
      </c>
      <c r="Q2474" s="1" t="s">
        <v>2162</v>
      </c>
      <c r="R2474" s="1" t="s">
        <v>31</v>
      </c>
      <c r="S2474" s="1" t="s">
        <v>31</v>
      </c>
      <c r="T2474" s="1" t="s">
        <v>31</v>
      </c>
      <c r="U2474" s="1" t="s">
        <v>31</v>
      </c>
      <c r="V2474" s="1" t="s">
        <v>31</v>
      </c>
      <c r="W2474" s="1" t="s">
        <v>31</v>
      </c>
      <c r="Z2474" s="11">
        <v>8</v>
      </c>
      <c r="AA2474" s="13">
        <f t="shared" si="1"/>
        <v>8</v>
      </c>
    </row>
    <row r="2475" spans="1:27" ht="15" customHeight="1" x14ac:dyDescent="0.3">
      <c r="A2475" s="1" t="s">
        <v>5651</v>
      </c>
      <c r="B2475" s="8" t="s">
        <v>425</v>
      </c>
      <c r="C2475" s="1" t="s">
        <v>49</v>
      </c>
      <c r="D2475" s="3">
        <v>16</v>
      </c>
      <c r="E2475" s="3">
        <v>10</v>
      </c>
      <c r="F2475" s="1" t="s">
        <v>8515</v>
      </c>
      <c r="G2475" s="1" t="s">
        <v>5653</v>
      </c>
      <c r="H2475" s="4">
        <v>1</v>
      </c>
      <c r="I2475" s="9" t="str">
        <f t="shared" si="0"/>
        <v>Excellent</v>
      </c>
      <c r="J2475" s="1" t="s">
        <v>4083</v>
      </c>
      <c r="K2475" s="1" t="s">
        <v>8360</v>
      </c>
      <c r="L2475" s="1" t="s">
        <v>8361</v>
      </c>
      <c r="M2475" s="1" t="s">
        <v>8354</v>
      </c>
      <c r="N2475" s="1" t="s">
        <v>8373</v>
      </c>
      <c r="O2475" s="1" t="s">
        <v>8357</v>
      </c>
      <c r="P2475" s="1" t="s">
        <v>31</v>
      </c>
      <c r="Q2475" s="1" t="s">
        <v>31</v>
      </c>
      <c r="R2475" s="1" t="s">
        <v>31</v>
      </c>
      <c r="S2475" s="1" t="s">
        <v>31</v>
      </c>
      <c r="T2475" s="1" t="s">
        <v>31</v>
      </c>
      <c r="U2475" s="1" t="s">
        <v>31</v>
      </c>
      <c r="V2475" s="1" t="s">
        <v>31</v>
      </c>
      <c r="W2475" s="1" t="s">
        <v>31</v>
      </c>
      <c r="Z2475" s="11">
        <v>10</v>
      </c>
      <c r="AA2475" s="13">
        <f t="shared" si="1"/>
        <v>6</v>
      </c>
    </row>
    <row r="2476" spans="1:27" ht="15" customHeight="1" x14ac:dyDescent="0.3">
      <c r="A2476" s="1" t="s">
        <v>1368</v>
      </c>
      <c r="B2476" s="8" t="s">
        <v>425</v>
      </c>
      <c r="C2476" s="1" t="s">
        <v>188</v>
      </c>
      <c r="D2476" s="3">
        <v>5</v>
      </c>
      <c r="E2476" s="3" t="s">
        <v>31</v>
      </c>
      <c r="F2476" s="1" t="s">
        <v>1369</v>
      </c>
      <c r="G2476" s="1" t="s">
        <v>818</v>
      </c>
      <c r="H2476" s="4">
        <v>1</v>
      </c>
      <c r="I2476" s="9" t="str">
        <f t="shared" si="0"/>
        <v>Excellent</v>
      </c>
      <c r="J2476" s="1" t="s">
        <v>8360</v>
      </c>
      <c r="K2476" s="1" t="s">
        <v>8361</v>
      </c>
      <c r="L2476" s="1" t="s">
        <v>2162</v>
      </c>
      <c r="M2476" s="1" t="s">
        <v>3346</v>
      </c>
      <c r="N2476" s="1" t="s">
        <v>4083</v>
      </c>
      <c r="O2476" s="1" t="s">
        <v>3297</v>
      </c>
      <c r="P2476" s="1" t="s">
        <v>8359</v>
      </c>
      <c r="Q2476" s="1" t="s">
        <v>2090</v>
      </c>
      <c r="R2476" s="1" t="s">
        <v>8354</v>
      </c>
      <c r="S2476" s="1" t="s">
        <v>8375</v>
      </c>
      <c r="T2476" s="1" t="s">
        <v>2345</v>
      </c>
      <c r="U2476" s="1" t="s">
        <v>8373</v>
      </c>
      <c r="V2476" s="1" t="s">
        <v>8356</v>
      </c>
      <c r="W2476" s="1" t="s">
        <v>8516</v>
      </c>
      <c r="Z2476" s="11">
        <v>2</v>
      </c>
      <c r="AA2476" s="13">
        <f t="shared" si="1"/>
        <v>14</v>
      </c>
    </row>
    <row r="2477" spans="1:27" ht="15" customHeight="1" x14ac:dyDescent="0.3">
      <c r="A2477" s="1" t="s">
        <v>8517</v>
      </c>
      <c r="B2477" s="8" t="s">
        <v>425</v>
      </c>
      <c r="C2477" s="1" t="s">
        <v>34</v>
      </c>
      <c r="D2477" s="3">
        <v>4</v>
      </c>
      <c r="E2477" s="3">
        <v>10</v>
      </c>
      <c r="F2477" s="1" t="s">
        <v>8518</v>
      </c>
      <c r="G2477" s="1" t="s">
        <v>8519</v>
      </c>
      <c r="H2477" s="4">
        <v>0.75</v>
      </c>
      <c r="I2477" s="9" t="str">
        <f t="shared" si="0"/>
        <v>Very Good</v>
      </c>
      <c r="J2477" s="1" t="s">
        <v>8354</v>
      </c>
      <c r="K2477" s="1" t="s">
        <v>8355</v>
      </c>
      <c r="L2477" s="1" t="s">
        <v>8380</v>
      </c>
      <c r="M2477" s="1" t="s">
        <v>8439</v>
      </c>
      <c r="N2477" s="1" t="s">
        <v>8467</v>
      </c>
      <c r="O2477" s="1" t="s">
        <v>403</v>
      </c>
      <c r="P2477" s="1" t="s">
        <v>31</v>
      </c>
      <c r="Q2477" s="1" t="s">
        <v>31</v>
      </c>
      <c r="R2477" s="1" t="s">
        <v>31</v>
      </c>
      <c r="S2477" s="1" t="s">
        <v>31</v>
      </c>
      <c r="T2477" s="1" t="s">
        <v>31</v>
      </c>
      <c r="U2477" s="1" t="s">
        <v>31</v>
      </c>
      <c r="V2477" s="1" t="s">
        <v>31</v>
      </c>
      <c r="W2477" s="1" t="s">
        <v>31</v>
      </c>
      <c r="Z2477" s="11">
        <v>10</v>
      </c>
      <c r="AA2477" s="13">
        <f t="shared" si="1"/>
        <v>6</v>
      </c>
    </row>
    <row r="2478" spans="1:27" ht="15" customHeight="1" x14ac:dyDescent="0.3">
      <c r="A2478" s="1" t="s">
        <v>3829</v>
      </c>
      <c r="B2478" s="8" t="s">
        <v>425</v>
      </c>
      <c r="C2478" s="1" t="s">
        <v>49</v>
      </c>
      <c r="D2478" s="3">
        <v>15</v>
      </c>
      <c r="E2478" s="3">
        <v>300</v>
      </c>
      <c r="F2478" s="1" t="s">
        <v>8520</v>
      </c>
      <c r="G2478" s="1" t="s">
        <v>3831</v>
      </c>
      <c r="H2478" s="4">
        <v>0.9</v>
      </c>
      <c r="I2478" s="9" t="str">
        <f t="shared" si="0"/>
        <v>Excellent</v>
      </c>
      <c r="J2478" s="1" t="s">
        <v>31</v>
      </c>
      <c r="K2478" s="1" t="s">
        <v>31</v>
      </c>
      <c r="L2478" s="1" t="s">
        <v>31</v>
      </c>
      <c r="M2478" s="1" t="s">
        <v>31</v>
      </c>
      <c r="N2478" s="1" t="s">
        <v>31</v>
      </c>
      <c r="O2478" s="1" t="s">
        <v>31</v>
      </c>
      <c r="P2478" s="1" t="s">
        <v>31</v>
      </c>
      <c r="Q2478" s="1" t="s">
        <v>31</v>
      </c>
      <c r="R2478" s="1" t="s">
        <v>31</v>
      </c>
      <c r="S2478" s="1" t="s">
        <v>31</v>
      </c>
      <c r="T2478" s="1" t="s">
        <v>31</v>
      </c>
      <c r="U2478" s="1" t="s">
        <v>31</v>
      </c>
      <c r="V2478" s="1" t="s">
        <v>31</v>
      </c>
      <c r="W2478" s="1" t="s">
        <v>31</v>
      </c>
      <c r="Z2478" s="11">
        <v>16</v>
      </c>
      <c r="AA2478" s="13">
        <f t="shared" si="1"/>
        <v>0</v>
      </c>
    </row>
    <row r="2479" spans="1:27" ht="15" customHeight="1" x14ac:dyDescent="0.3">
      <c r="A2479" s="1" t="s">
        <v>8521</v>
      </c>
      <c r="B2479" s="8" t="s">
        <v>8400</v>
      </c>
      <c r="C2479" s="1" t="s">
        <v>381</v>
      </c>
      <c r="D2479" s="3">
        <v>20</v>
      </c>
      <c r="E2479" s="3">
        <v>1</v>
      </c>
      <c r="F2479" s="1" t="s">
        <v>8522</v>
      </c>
      <c r="G2479" s="1" t="s">
        <v>8523</v>
      </c>
      <c r="H2479" s="4">
        <v>0</v>
      </c>
      <c r="I2479" s="9" t="str">
        <f t="shared" si="0"/>
        <v xml:space="preserve">Below Average </v>
      </c>
      <c r="J2479" s="1" t="s">
        <v>8359</v>
      </c>
      <c r="K2479" s="1" t="s">
        <v>3346</v>
      </c>
      <c r="L2479" s="1" t="s">
        <v>2162</v>
      </c>
      <c r="M2479" s="1" t="s">
        <v>31</v>
      </c>
      <c r="N2479" s="1" t="s">
        <v>31</v>
      </c>
      <c r="O2479" s="1" t="s">
        <v>31</v>
      </c>
      <c r="P2479" s="1" t="s">
        <v>31</v>
      </c>
      <c r="Q2479" s="1" t="s">
        <v>31</v>
      </c>
      <c r="R2479" s="1" t="s">
        <v>31</v>
      </c>
      <c r="S2479" s="1" t="s">
        <v>31</v>
      </c>
      <c r="T2479" s="1" t="s">
        <v>31</v>
      </c>
      <c r="U2479" s="1" t="s">
        <v>31</v>
      </c>
      <c r="V2479" s="1" t="s">
        <v>31</v>
      </c>
      <c r="W2479" s="1" t="s">
        <v>31</v>
      </c>
      <c r="Z2479" s="11">
        <v>13</v>
      </c>
      <c r="AA2479" s="13">
        <f t="shared" si="1"/>
        <v>3</v>
      </c>
    </row>
    <row r="2480" spans="1:27" ht="15" customHeight="1" x14ac:dyDescent="0.3">
      <c r="A2480" s="1" t="s">
        <v>8524</v>
      </c>
      <c r="B2480" s="8" t="s">
        <v>425</v>
      </c>
      <c r="C2480" s="1" t="s">
        <v>34</v>
      </c>
      <c r="D2480" s="3">
        <v>10</v>
      </c>
      <c r="E2480" s="3">
        <v>10</v>
      </c>
      <c r="F2480" s="1" t="s">
        <v>8525</v>
      </c>
      <c r="G2480" s="1" t="s">
        <v>5700</v>
      </c>
      <c r="H2480" s="4">
        <v>0</v>
      </c>
      <c r="I2480" s="9" t="str">
        <f t="shared" si="0"/>
        <v xml:space="preserve">Below Average </v>
      </c>
      <c r="J2480" s="1" t="s">
        <v>8413</v>
      </c>
      <c r="K2480" s="1" t="s">
        <v>118</v>
      </c>
      <c r="L2480" s="1" t="s">
        <v>8354</v>
      </c>
      <c r="M2480" s="1" t="s">
        <v>8355</v>
      </c>
      <c r="N2480" s="1" t="s">
        <v>864</v>
      </c>
      <c r="O2480" s="1" t="s">
        <v>31</v>
      </c>
      <c r="P2480" s="1" t="s">
        <v>31</v>
      </c>
      <c r="Q2480" s="1" t="s">
        <v>31</v>
      </c>
      <c r="R2480" s="1" t="s">
        <v>31</v>
      </c>
      <c r="S2480" s="1" t="s">
        <v>31</v>
      </c>
      <c r="T2480" s="1" t="s">
        <v>31</v>
      </c>
      <c r="U2480" s="1" t="s">
        <v>31</v>
      </c>
      <c r="V2480" s="1" t="s">
        <v>31</v>
      </c>
      <c r="W2480" s="1" t="s">
        <v>31</v>
      </c>
      <c r="Z2480" s="11">
        <v>11</v>
      </c>
      <c r="AA2480" s="13">
        <f t="shared" si="1"/>
        <v>5</v>
      </c>
    </row>
    <row r="2481" spans="1:27" ht="15" customHeight="1" x14ac:dyDescent="0.3">
      <c r="A2481" s="1" t="s">
        <v>8526</v>
      </c>
      <c r="B2481" s="8" t="s">
        <v>8400</v>
      </c>
      <c r="C2481" s="1" t="s">
        <v>49</v>
      </c>
      <c r="D2481" s="3">
        <v>15</v>
      </c>
      <c r="E2481" s="3">
        <v>1</v>
      </c>
      <c r="F2481" s="1" t="s">
        <v>8527</v>
      </c>
      <c r="G2481" s="1" t="s">
        <v>8528</v>
      </c>
      <c r="H2481" s="4">
        <v>1</v>
      </c>
      <c r="I2481" s="9" t="str">
        <f t="shared" si="0"/>
        <v>Excellent</v>
      </c>
      <c r="J2481" s="1" t="s">
        <v>8353</v>
      </c>
      <c r="K2481" s="1" t="s">
        <v>8354</v>
      </c>
      <c r="L2481" s="1" t="s">
        <v>8355</v>
      </c>
      <c r="M2481" s="1" t="s">
        <v>8356</v>
      </c>
      <c r="N2481" s="1" t="s">
        <v>8357</v>
      </c>
      <c r="O2481" s="1" t="s">
        <v>8358</v>
      </c>
      <c r="P2481" s="1" t="s">
        <v>3346</v>
      </c>
      <c r="Q2481" s="1" t="s">
        <v>8359</v>
      </c>
      <c r="R2481" s="1" t="s">
        <v>2162</v>
      </c>
      <c r="S2481" s="1" t="s">
        <v>31</v>
      </c>
      <c r="T2481" s="1" t="s">
        <v>31</v>
      </c>
      <c r="U2481" s="1" t="s">
        <v>31</v>
      </c>
      <c r="V2481" s="1" t="s">
        <v>31</v>
      </c>
      <c r="W2481" s="1" t="s">
        <v>31</v>
      </c>
      <c r="Z2481" s="11">
        <v>7</v>
      </c>
      <c r="AA2481" s="13">
        <f t="shared" si="1"/>
        <v>9</v>
      </c>
    </row>
    <row r="2482" spans="1:27" ht="15" customHeight="1" x14ac:dyDescent="0.3">
      <c r="A2482" s="1" t="s">
        <v>8529</v>
      </c>
      <c r="B2482" s="8" t="s">
        <v>425</v>
      </c>
      <c r="C2482" s="1" t="s">
        <v>6325</v>
      </c>
      <c r="D2482" s="3">
        <v>20</v>
      </c>
      <c r="E2482" s="3" t="s">
        <v>31</v>
      </c>
      <c r="F2482" s="1" t="s">
        <v>8530</v>
      </c>
      <c r="G2482" s="1" t="s">
        <v>6107</v>
      </c>
      <c r="H2482" s="4">
        <v>0.95</v>
      </c>
      <c r="I2482" s="9" t="str">
        <f t="shared" si="0"/>
        <v>Excellent</v>
      </c>
      <c r="J2482" s="1" t="s">
        <v>8355</v>
      </c>
      <c r="K2482" s="1" t="s">
        <v>8357</v>
      </c>
      <c r="L2482" s="1" t="s">
        <v>8354</v>
      </c>
      <c r="M2482" s="1" t="s">
        <v>8531</v>
      </c>
      <c r="N2482" s="1" t="s">
        <v>403</v>
      </c>
      <c r="O2482" s="1" t="s">
        <v>8439</v>
      </c>
      <c r="P2482" s="1" t="s">
        <v>31</v>
      </c>
      <c r="Q2482" s="1" t="s">
        <v>31</v>
      </c>
      <c r="R2482" s="1" t="s">
        <v>31</v>
      </c>
      <c r="S2482" s="1" t="s">
        <v>31</v>
      </c>
      <c r="T2482" s="1" t="s">
        <v>31</v>
      </c>
      <c r="U2482" s="1" t="s">
        <v>31</v>
      </c>
      <c r="V2482" s="1" t="s">
        <v>31</v>
      </c>
      <c r="W2482" s="1" t="s">
        <v>31</v>
      </c>
      <c r="Z2482" s="11">
        <v>10</v>
      </c>
      <c r="AA2482" s="13">
        <f t="shared" si="1"/>
        <v>6</v>
      </c>
    </row>
    <row r="2483" spans="1:27" ht="15" customHeight="1" x14ac:dyDescent="0.3">
      <c r="A2483" s="1" t="s">
        <v>8532</v>
      </c>
      <c r="B2483" s="8" t="s">
        <v>8533</v>
      </c>
      <c r="C2483" s="1" t="s">
        <v>34</v>
      </c>
      <c r="D2483" s="3">
        <v>10</v>
      </c>
      <c r="E2483" s="3">
        <v>300</v>
      </c>
      <c r="F2483" s="1" t="s">
        <v>8534</v>
      </c>
      <c r="G2483" s="1" t="s">
        <v>132</v>
      </c>
      <c r="H2483" s="4">
        <v>0.97</v>
      </c>
      <c r="I2483" s="9" t="str">
        <f t="shared" si="0"/>
        <v>Excellent</v>
      </c>
      <c r="J2483" s="1" t="s">
        <v>8355</v>
      </c>
      <c r="K2483" s="1" t="s">
        <v>8373</v>
      </c>
      <c r="L2483" s="1" t="s">
        <v>2345</v>
      </c>
      <c r="M2483" s="1" t="s">
        <v>8357</v>
      </c>
      <c r="N2483" s="1" t="s">
        <v>8489</v>
      </c>
      <c r="O2483" s="1" t="s">
        <v>8423</v>
      </c>
      <c r="P2483" s="1" t="s">
        <v>8354</v>
      </c>
      <c r="Q2483" s="1" t="s">
        <v>8353</v>
      </c>
      <c r="R2483" s="1" t="s">
        <v>8358</v>
      </c>
      <c r="S2483" s="1" t="s">
        <v>864</v>
      </c>
      <c r="T2483" s="1" t="s">
        <v>8465</v>
      </c>
      <c r="U2483" s="1" t="s">
        <v>8297</v>
      </c>
      <c r="V2483" s="1" t="s">
        <v>31</v>
      </c>
      <c r="W2483" s="1" t="s">
        <v>31</v>
      </c>
      <c r="Z2483" s="11">
        <v>4</v>
      </c>
      <c r="AA2483" s="13">
        <f t="shared" si="1"/>
        <v>12</v>
      </c>
    </row>
    <row r="2484" spans="1:27" ht="15" customHeight="1" x14ac:dyDescent="0.3">
      <c r="A2484" s="1" t="s">
        <v>8535</v>
      </c>
      <c r="B2484" s="8" t="s">
        <v>8432</v>
      </c>
      <c r="C2484" s="1" t="s">
        <v>1287</v>
      </c>
      <c r="D2484" s="3">
        <v>30</v>
      </c>
      <c r="E2484" s="3">
        <v>5</v>
      </c>
      <c r="F2484" s="1" t="s">
        <v>8536</v>
      </c>
      <c r="G2484" s="1" t="s">
        <v>8537</v>
      </c>
      <c r="H2484" s="4">
        <v>0</v>
      </c>
      <c r="I2484" s="9" t="str">
        <f t="shared" si="0"/>
        <v xml:space="preserve">Below Average </v>
      </c>
      <c r="J2484" s="1" t="s">
        <v>8361</v>
      </c>
      <c r="K2484" s="1" t="s">
        <v>8475</v>
      </c>
      <c r="L2484" s="1" t="s">
        <v>864</v>
      </c>
      <c r="M2484" s="1" t="s">
        <v>8308</v>
      </c>
      <c r="N2484" s="1" t="s">
        <v>31</v>
      </c>
      <c r="O2484" s="1" t="s">
        <v>31</v>
      </c>
      <c r="P2484" s="1" t="s">
        <v>31</v>
      </c>
      <c r="Q2484" s="1" t="s">
        <v>31</v>
      </c>
      <c r="R2484" s="1" t="s">
        <v>31</v>
      </c>
      <c r="S2484" s="1" t="s">
        <v>31</v>
      </c>
      <c r="T2484" s="1" t="s">
        <v>31</v>
      </c>
      <c r="U2484" s="1" t="s">
        <v>31</v>
      </c>
      <c r="V2484" s="1" t="s">
        <v>31</v>
      </c>
      <c r="W2484" s="1" t="s">
        <v>31</v>
      </c>
      <c r="Z2484" s="11">
        <v>12</v>
      </c>
      <c r="AA2484" s="13">
        <f t="shared" si="1"/>
        <v>4</v>
      </c>
    </row>
    <row r="2485" spans="1:27" ht="15" customHeight="1" x14ac:dyDescent="0.3">
      <c r="A2485" s="1" t="s">
        <v>8538</v>
      </c>
      <c r="B2485" s="8" t="s">
        <v>425</v>
      </c>
      <c r="C2485" s="1" t="s">
        <v>641</v>
      </c>
      <c r="D2485" s="3">
        <v>20</v>
      </c>
      <c r="E2485" s="3" t="s">
        <v>31</v>
      </c>
      <c r="F2485" s="1" t="s">
        <v>8539</v>
      </c>
      <c r="G2485" s="1" t="s">
        <v>8540</v>
      </c>
      <c r="H2485" s="4">
        <v>0</v>
      </c>
      <c r="I2485" s="9" t="str">
        <f t="shared" si="0"/>
        <v xml:space="preserve">Below Average </v>
      </c>
      <c r="J2485" s="1" t="s">
        <v>31</v>
      </c>
      <c r="K2485" s="1" t="s">
        <v>31</v>
      </c>
      <c r="L2485" s="1" t="s">
        <v>31</v>
      </c>
      <c r="M2485" s="1" t="s">
        <v>31</v>
      </c>
      <c r="N2485" s="1" t="s">
        <v>31</v>
      </c>
      <c r="O2485" s="1" t="s">
        <v>31</v>
      </c>
      <c r="P2485" s="1" t="s">
        <v>31</v>
      </c>
      <c r="Q2485" s="1" t="s">
        <v>31</v>
      </c>
      <c r="R2485" s="1" t="s">
        <v>31</v>
      </c>
      <c r="S2485" s="1" t="s">
        <v>31</v>
      </c>
      <c r="T2485" s="1" t="s">
        <v>31</v>
      </c>
      <c r="U2485" s="1" t="s">
        <v>31</v>
      </c>
      <c r="V2485" s="1" t="s">
        <v>31</v>
      </c>
      <c r="W2485" s="1" t="s">
        <v>31</v>
      </c>
      <c r="Z2485" s="11">
        <v>16</v>
      </c>
      <c r="AA2485" s="13">
        <f t="shared" si="1"/>
        <v>0</v>
      </c>
    </row>
    <row r="2486" spans="1:27" ht="15" customHeight="1" x14ac:dyDescent="0.3">
      <c r="A2486" s="1" t="s">
        <v>8541</v>
      </c>
      <c r="B2486" s="8" t="s">
        <v>2162</v>
      </c>
      <c r="C2486" s="1" t="s">
        <v>1781</v>
      </c>
      <c r="D2486" s="3">
        <v>15</v>
      </c>
      <c r="E2486" s="3">
        <v>4</v>
      </c>
      <c r="F2486" s="1" t="s">
        <v>8542</v>
      </c>
      <c r="G2486" s="1" t="s">
        <v>8543</v>
      </c>
      <c r="H2486" s="4">
        <v>0.95</v>
      </c>
      <c r="I2486" s="9" t="str">
        <f t="shared" si="0"/>
        <v>Excellent</v>
      </c>
      <c r="J2486" s="1" t="s">
        <v>8544</v>
      </c>
      <c r="K2486" s="1" t="s">
        <v>8545</v>
      </c>
      <c r="L2486" s="1" t="s">
        <v>8546</v>
      </c>
      <c r="M2486" s="1" t="s">
        <v>8547</v>
      </c>
      <c r="N2486" s="1" t="s">
        <v>8548</v>
      </c>
      <c r="O2486" s="1" t="s">
        <v>8295</v>
      </c>
      <c r="P2486" s="1" t="s">
        <v>8549</v>
      </c>
      <c r="Q2486" s="1" t="s">
        <v>8550</v>
      </c>
      <c r="R2486" s="1" t="s">
        <v>8551</v>
      </c>
      <c r="S2486" s="1" t="s">
        <v>8552</v>
      </c>
      <c r="T2486" s="1" t="s">
        <v>8553</v>
      </c>
      <c r="U2486" s="1" t="s">
        <v>8554</v>
      </c>
      <c r="V2486" s="1" t="s">
        <v>8485</v>
      </c>
      <c r="W2486" s="1" t="s">
        <v>346</v>
      </c>
      <c r="Z2486" s="11">
        <v>2</v>
      </c>
      <c r="AA2486" s="13">
        <f t="shared" si="1"/>
        <v>14</v>
      </c>
    </row>
    <row r="2487" spans="1:27" ht="15" customHeight="1" x14ac:dyDescent="0.3">
      <c r="A2487" s="1" t="s">
        <v>3554</v>
      </c>
      <c r="B2487" s="8" t="s">
        <v>2162</v>
      </c>
      <c r="C2487" s="1" t="s">
        <v>112</v>
      </c>
      <c r="D2487" s="3">
        <v>25</v>
      </c>
      <c r="E2487" s="3">
        <v>100</v>
      </c>
      <c r="F2487" s="1" t="s">
        <v>8555</v>
      </c>
      <c r="G2487" s="1" t="s">
        <v>3556</v>
      </c>
      <c r="H2487" s="4">
        <v>0</v>
      </c>
      <c r="I2487" s="9" t="str">
        <f t="shared" si="0"/>
        <v xml:space="preserve">Below Average </v>
      </c>
      <c r="J2487" s="1" t="s">
        <v>3346</v>
      </c>
      <c r="K2487" s="1" t="s">
        <v>2162</v>
      </c>
      <c r="L2487" s="1" t="s">
        <v>8360</v>
      </c>
      <c r="M2487" s="1" t="s">
        <v>3297</v>
      </c>
      <c r="N2487" s="1" t="s">
        <v>8355</v>
      </c>
      <c r="O2487" s="1" t="s">
        <v>2345</v>
      </c>
      <c r="P2487" s="1" t="s">
        <v>2084</v>
      </c>
      <c r="Q2487" s="1" t="s">
        <v>8357</v>
      </c>
      <c r="R2487" s="1" t="s">
        <v>8354</v>
      </c>
      <c r="S2487" s="1" t="s">
        <v>8356</v>
      </c>
      <c r="T2487" s="1" t="s">
        <v>8373</v>
      </c>
      <c r="U2487" s="1" t="s">
        <v>8394</v>
      </c>
      <c r="V2487" s="1" t="s">
        <v>31</v>
      </c>
      <c r="W2487" s="1" t="s">
        <v>31</v>
      </c>
      <c r="Z2487" s="11">
        <v>4</v>
      </c>
      <c r="AA2487" s="13">
        <f t="shared" si="1"/>
        <v>12</v>
      </c>
    </row>
    <row r="2488" spans="1:27" ht="15" customHeight="1" x14ac:dyDescent="0.3">
      <c r="A2488" s="1" t="s">
        <v>8556</v>
      </c>
      <c r="B2488" s="8" t="s">
        <v>425</v>
      </c>
      <c r="C2488" s="1" t="s">
        <v>49</v>
      </c>
      <c r="D2488" s="3">
        <v>25</v>
      </c>
      <c r="E2488" s="3" t="s">
        <v>31</v>
      </c>
      <c r="F2488" s="1" t="s">
        <v>8557</v>
      </c>
      <c r="G2488" s="1" t="s">
        <v>8558</v>
      </c>
      <c r="H2488" s="4">
        <v>0</v>
      </c>
      <c r="I2488" s="9" t="str">
        <f t="shared" si="0"/>
        <v xml:space="preserve">Below Average </v>
      </c>
      <c r="J2488" s="1" t="s">
        <v>3297</v>
      </c>
      <c r="K2488" s="1" t="s">
        <v>2162</v>
      </c>
      <c r="L2488" s="1" t="s">
        <v>8367</v>
      </c>
      <c r="M2488" s="1" t="s">
        <v>8330</v>
      </c>
      <c r="N2488" s="1" t="s">
        <v>8446</v>
      </c>
      <c r="O2488" s="1" t="s">
        <v>31</v>
      </c>
      <c r="P2488" s="1" t="s">
        <v>31</v>
      </c>
      <c r="Q2488" s="1" t="s">
        <v>31</v>
      </c>
      <c r="R2488" s="1" t="s">
        <v>31</v>
      </c>
      <c r="S2488" s="1" t="s">
        <v>31</v>
      </c>
      <c r="T2488" s="1" t="s">
        <v>31</v>
      </c>
      <c r="U2488" s="1" t="s">
        <v>31</v>
      </c>
      <c r="V2488" s="1" t="s">
        <v>31</v>
      </c>
      <c r="W2488" s="1" t="s">
        <v>31</v>
      </c>
      <c r="Z2488" s="11">
        <v>11</v>
      </c>
      <c r="AA2488" s="13">
        <f t="shared" si="1"/>
        <v>5</v>
      </c>
    </row>
    <row r="2489" spans="1:27" ht="15" customHeight="1" x14ac:dyDescent="0.3">
      <c r="A2489" s="1" t="s">
        <v>8559</v>
      </c>
      <c r="B2489" s="8" t="s">
        <v>2162</v>
      </c>
      <c r="C2489" s="1" t="s">
        <v>34</v>
      </c>
      <c r="D2489" s="3">
        <v>15</v>
      </c>
      <c r="E2489" s="3">
        <v>5</v>
      </c>
      <c r="F2489" s="1" t="s">
        <v>8560</v>
      </c>
      <c r="G2489" s="1" t="s">
        <v>8561</v>
      </c>
      <c r="H2489" s="4">
        <v>0</v>
      </c>
      <c r="I2489" s="9" t="str">
        <f t="shared" si="0"/>
        <v xml:space="preserve">Below Average </v>
      </c>
      <c r="J2489" s="1" t="s">
        <v>1564</v>
      </c>
      <c r="K2489" s="1" t="s">
        <v>159</v>
      </c>
      <c r="L2489" s="1" t="s">
        <v>403</v>
      </c>
      <c r="M2489" s="1" t="s">
        <v>8380</v>
      </c>
      <c r="N2489" s="1" t="s">
        <v>8361</v>
      </c>
      <c r="O2489" s="1" t="s">
        <v>31</v>
      </c>
      <c r="P2489" s="1" t="s">
        <v>31</v>
      </c>
      <c r="Q2489" s="1" t="s">
        <v>31</v>
      </c>
      <c r="R2489" s="1" t="s">
        <v>31</v>
      </c>
      <c r="S2489" s="1" t="s">
        <v>31</v>
      </c>
      <c r="T2489" s="1" t="s">
        <v>31</v>
      </c>
      <c r="U2489" s="1" t="s">
        <v>31</v>
      </c>
      <c r="V2489" s="1" t="s">
        <v>31</v>
      </c>
      <c r="W2489" s="1" t="s">
        <v>31</v>
      </c>
      <c r="Z2489" s="11">
        <v>11</v>
      </c>
      <c r="AA2489" s="13">
        <f t="shared" si="1"/>
        <v>5</v>
      </c>
    </row>
    <row r="2490" spans="1:27" ht="15" customHeight="1" x14ac:dyDescent="0.3">
      <c r="A2490" s="1" t="s">
        <v>8562</v>
      </c>
      <c r="B2490" s="8" t="s">
        <v>8432</v>
      </c>
      <c r="C2490" s="1" t="s">
        <v>381</v>
      </c>
      <c r="D2490" s="3">
        <v>20</v>
      </c>
      <c r="E2490" s="3" t="s">
        <v>31</v>
      </c>
      <c r="F2490" s="1" t="s">
        <v>8563</v>
      </c>
      <c r="G2490" s="1" t="s">
        <v>8564</v>
      </c>
      <c r="H2490" s="4">
        <v>0</v>
      </c>
      <c r="I2490" s="9" t="str">
        <f t="shared" si="0"/>
        <v xml:space="preserve">Below Average </v>
      </c>
      <c r="J2490" s="1" t="s">
        <v>8444</v>
      </c>
      <c r="K2490" s="1" t="s">
        <v>8445</v>
      </c>
      <c r="L2490" s="1" t="s">
        <v>8443</v>
      </c>
      <c r="M2490" s="1" t="s">
        <v>8359</v>
      </c>
      <c r="N2490" s="1" t="s">
        <v>864</v>
      </c>
      <c r="O2490" s="1" t="s">
        <v>31</v>
      </c>
      <c r="P2490" s="1" t="s">
        <v>31</v>
      </c>
      <c r="Q2490" s="1" t="s">
        <v>31</v>
      </c>
      <c r="R2490" s="1" t="s">
        <v>31</v>
      </c>
      <c r="S2490" s="1" t="s">
        <v>31</v>
      </c>
      <c r="T2490" s="1" t="s">
        <v>31</v>
      </c>
      <c r="U2490" s="1" t="s">
        <v>31</v>
      </c>
      <c r="V2490" s="1" t="s">
        <v>31</v>
      </c>
      <c r="W2490" s="1" t="s">
        <v>31</v>
      </c>
      <c r="Z2490" s="11">
        <v>11</v>
      </c>
      <c r="AA2490" s="13">
        <f t="shared" si="1"/>
        <v>5</v>
      </c>
    </row>
    <row r="2491" spans="1:27" ht="15" customHeight="1" x14ac:dyDescent="0.3">
      <c r="A2491" s="1" t="s">
        <v>510</v>
      </c>
      <c r="B2491" s="8" t="s">
        <v>425</v>
      </c>
      <c r="C2491" s="1" t="s">
        <v>34</v>
      </c>
      <c r="D2491" s="3">
        <v>10</v>
      </c>
      <c r="E2491" s="3">
        <v>60</v>
      </c>
      <c r="F2491" s="1" t="s">
        <v>8565</v>
      </c>
      <c r="G2491" s="1" t="s">
        <v>8566</v>
      </c>
      <c r="H2491" s="4">
        <v>0</v>
      </c>
      <c r="I2491" s="9" t="str">
        <f t="shared" si="0"/>
        <v xml:space="preserve">Below Average </v>
      </c>
      <c r="J2491" s="1" t="s">
        <v>8360</v>
      </c>
      <c r="K2491" s="1" t="s">
        <v>8361</v>
      </c>
      <c r="L2491" s="1" t="s">
        <v>2162</v>
      </c>
      <c r="M2491" s="1" t="s">
        <v>3346</v>
      </c>
      <c r="N2491" s="1" t="s">
        <v>4083</v>
      </c>
      <c r="O2491" s="1" t="s">
        <v>3297</v>
      </c>
      <c r="P2491" s="1" t="s">
        <v>8354</v>
      </c>
      <c r="Q2491" s="1" t="s">
        <v>2345</v>
      </c>
      <c r="R2491" s="1" t="s">
        <v>8373</v>
      </c>
      <c r="S2491" s="1" t="s">
        <v>8489</v>
      </c>
      <c r="T2491" s="1" t="s">
        <v>8355</v>
      </c>
      <c r="U2491" s="1" t="s">
        <v>2084</v>
      </c>
      <c r="V2491" s="1" t="s">
        <v>2090</v>
      </c>
      <c r="W2491" s="1" t="s">
        <v>8356</v>
      </c>
      <c r="Z2491" s="11">
        <v>2</v>
      </c>
      <c r="AA2491" s="13">
        <f t="shared" si="1"/>
        <v>14</v>
      </c>
    </row>
    <row r="2492" spans="1:27" ht="15" customHeight="1" x14ac:dyDescent="0.3">
      <c r="A2492" s="1" t="s">
        <v>8567</v>
      </c>
      <c r="B2492" s="8" t="s">
        <v>8400</v>
      </c>
      <c r="C2492" s="1" t="s">
        <v>381</v>
      </c>
      <c r="D2492" s="3">
        <v>15</v>
      </c>
      <c r="E2492" s="3" t="s">
        <v>31</v>
      </c>
      <c r="F2492" s="1" t="s">
        <v>8568</v>
      </c>
      <c r="G2492" s="1" t="s">
        <v>8569</v>
      </c>
      <c r="H2492" s="4">
        <v>0</v>
      </c>
      <c r="I2492" s="9" t="str">
        <f t="shared" si="0"/>
        <v xml:space="preserve">Below Average </v>
      </c>
      <c r="J2492" s="1" t="s">
        <v>31</v>
      </c>
      <c r="K2492" s="1" t="s">
        <v>31</v>
      </c>
      <c r="L2492" s="1" t="s">
        <v>31</v>
      </c>
      <c r="M2492" s="1" t="s">
        <v>31</v>
      </c>
      <c r="N2492" s="1" t="s">
        <v>31</v>
      </c>
      <c r="O2492" s="1" t="s">
        <v>31</v>
      </c>
      <c r="P2492" s="1" t="s">
        <v>31</v>
      </c>
      <c r="Q2492" s="1" t="s">
        <v>31</v>
      </c>
      <c r="R2492" s="1" t="s">
        <v>31</v>
      </c>
      <c r="S2492" s="1" t="s">
        <v>31</v>
      </c>
      <c r="T2492" s="1" t="s">
        <v>31</v>
      </c>
      <c r="U2492" s="1" t="s">
        <v>31</v>
      </c>
      <c r="V2492" s="1" t="s">
        <v>31</v>
      </c>
      <c r="W2492" s="1" t="s">
        <v>31</v>
      </c>
      <c r="Z2492" s="11">
        <v>16</v>
      </c>
      <c r="AA2492" s="13">
        <f t="shared" si="1"/>
        <v>0</v>
      </c>
    </row>
    <row r="2493" spans="1:27" ht="15" customHeight="1" x14ac:dyDescent="0.3">
      <c r="A2493" s="1" t="s">
        <v>944</v>
      </c>
      <c r="B2493" s="8" t="s">
        <v>8432</v>
      </c>
      <c r="C2493" s="1" t="s">
        <v>34</v>
      </c>
      <c r="D2493" s="3">
        <v>125</v>
      </c>
      <c r="E2493" s="3">
        <v>30</v>
      </c>
      <c r="F2493" s="1" t="s">
        <v>8570</v>
      </c>
      <c r="G2493" s="1" t="s">
        <v>5543</v>
      </c>
      <c r="H2493" s="4">
        <v>1</v>
      </c>
      <c r="I2493" s="9" t="str">
        <f t="shared" si="0"/>
        <v>Excellent</v>
      </c>
      <c r="J2493" s="1" t="s">
        <v>8392</v>
      </c>
      <c r="K2493" s="1" t="s">
        <v>8510</v>
      </c>
      <c r="L2493" s="1" t="s">
        <v>92</v>
      </c>
      <c r="M2493" s="1" t="s">
        <v>8390</v>
      </c>
      <c r="N2493" s="1" t="s">
        <v>8571</v>
      </c>
      <c r="O2493" s="1" t="s">
        <v>8572</v>
      </c>
      <c r="P2493" s="1" t="s">
        <v>31</v>
      </c>
      <c r="Q2493" s="1" t="s">
        <v>31</v>
      </c>
      <c r="R2493" s="1" t="s">
        <v>31</v>
      </c>
      <c r="S2493" s="1" t="s">
        <v>31</v>
      </c>
      <c r="T2493" s="1" t="s">
        <v>31</v>
      </c>
      <c r="U2493" s="1" t="s">
        <v>31</v>
      </c>
      <c r="V2493" s="1" t="s">
        <v>31</v>
      </c>
      <c r="W2493" s="1" t="s">
        <v>31</v>
      </c>
      <c r="Z2493" s="11">
        <v>10</v>
      </c>
      <c r="AA2493" s="13">
        <f t="shared" si="1"/>
        <v>6</v>
      </c>
    </row>
    <row r="2494" spans="1:27" ht="15" customHeight="1" x14ac:dyDescent="0.3">
      <c r="A2494" s="1" t="s">
        <v>8573</v>
      </c>
      <c r="B2494" s="8" t="s">
        <v>8432</v>
      </c>
      <c r="C2494" s="1" t="s">
        <v>49</v>
      </c>
      <c r="D2494" s="3">
        <v>5</v>
      </c>
      <c r="E2494" s="3">
        <v>100</v>
      </c>
      <c r="F2494" s="1" t="s">
        <v>8574</v>
      </c>
      <c r="G2494" s="1" t="s">
        <v>8575</v>
      </c>
      <c r="H2494" s="4">
        <v>0</v>
      </c>
      <c r="I2494" s="9" t="str">
        <f t="shared" si="0"/>
        <v xml:space="preserve">Below Average </v>
      </c>
      <c r="J2494" s="1" t="s">
        <v>31</v>
      </c>
      <c r="K2494" s="1" t="s">
        <v>31</v>
      </c>
      <c r="L2494" s="1" t="s">
        <v>31</v>
      </c>
      <c r="M2494" s="1" t="s">
        <v>31</v>
      </c>
      <c r="N2494" s="1" t="s">
        <v>31</v>
      </c>
      <c r="O2494" s="1" t="s">
        <v>31</v>
      </c>
      <c r="P2494" s="1" t="s">
        <v>31</v>
      </c>
      <c r="Q2494" s="1" t="s">
        <v>31</v>
      </c>
      <c r="R2494" s="1" t="s">
        <v>31</v>
      </c>
      <c r="S2494" s="1" t="s">
        <v>31</v>
      </c>
      <c r="T2494" s="1" t="s">
        <v>31</v>
      </c>
      <c r="U2494" s="1" t="s">
        <v>31</v>
      </c>
      <c r="V2494" s="1" t="s">
        <v>31</v>
      </c>
      <c r="W2494" s="1" t="s">
        <v>31</v>
      </c>
      <c r="Z2494" s="11">
        <v>16</v>
      </c>
      <c r="AA2494" s="13">
        <f t="shared" si="1"/>
        <v>0</v>
      </c>
    </row>
    <row r="2495" spans="1:27" ht="15" customHeight="1" x14ac:dyDescent="0.3">
      <c r="A2495" s="1" t="s">
        <v>8576</v>
      </c>
      <c r="B2495" s="8" t="s">
        <v>8400</v>
      </c>
      <c r="C2495" s="1" t="s">
        <v>34</v>
      </c>
      <c r="D2495" s="3">
        <v>15</v>
      </c>
      <c r="E2495" s="3" t="s">
        <v>31</v>
      </c>
      <c r="F2495" s="1" t="s">
        <v>8577</v>
      </c>
      <c r="G2495" s="1" t="s">
        <v>8578</v>
      </c>
      <c r="H2495" s="4">
        <v>0</v>
      </c>
      <c r="I2495" s="9" t="str">
        <f t="shared" si="0"/>
        <v xml:space="preserve">Below Average </v>
      </c>
      <c r="J2495" s="1" t="s">
        <v>8406</v>
      </c>
      <c r="K2495" s="1" t="s">
        <v>864</v>
      </c>
      <c r="L2495" s="1" t="s">
        <v>31</v>
      </c>
      <c r="M2495" s="1" t="s">
        <v>31</v>
      </c>
      <c r="N2495" s="1" t="s">
        <v>31</v>
      </c>
      <c r="O2495" s="1" t="s">
        <v>31</v>
      </c>
      <c r="P2495" s="1" t="s">
        <v>31</v>
      </c>
      <c r="Q2495" s="1" t="s">
        <v>31</v>
      </c>
      <c r="R2495" s="1" t="s">
        <v>31</v>
      </c>
      <c r="S2495" s="1" t="s">
        <v>31</v>
      </c>
      <c r="T2495" s="1" t="s">
        <v>31</v>
      </c>
      <c r="U2495" s="1" t="s">
        <v>31</v>
      </c>
      <c r="V2495" s="1" t="s">
        <v>31</v>
      </c>
      <c r="W2495" s="1" t="s">
        <v>31</v>
      </c>
      <c r="Z2495" s="11">
        <v>14</v>
      </c>
      <c r="AA2495" s="13">
        <f t="shared" si="1"/>
        <v>2</v>
      </c>
    </row>
    <row r="2496" spans="1:27" ht="15" customHeight="1" x14ac:dyDescent="0.3">
      <c r="A2496" s="1" t="s">
        <v>4021</v>
      </c>
      <c r="B2496" s="8" t="s">
        <v>8400</v>
      </c>
      <c r="C2496" s="1" t="s">
        <v>49</v>
      </c>
      <c r="D2496" s="3">
        <v>7.99</v>
      </c>
      <c r="E2496" s="3" t="s">
        <v>31</v>
      </c>
      <c r="F2496" s="1" t="s">
        <v>8579</v>
      </c>
      <c r="G2496" s="1" t="s">
        <v>4023</v>
      </c>
      <c r="H2496" s="4">
        <v>0</v>
      </c>
      <c r="I2496" s="9" t="str">
        <f t="shared" si="0"/>
        <v xml:space="preserve">Below Average </v>
      </c>
      <c r="J2496" s="1" t="s">
        <v>8354</v>
      </c>
      <c r="K2496" s="1" t="s">
        <v>2090</v>
      </c>
      <c r="L2496" s="1" t="s">
        <v>8394</v>
      </c>
      <c r="M2496" s="1" t="s">
        <v>8355</v>
      </c>
      <c r="N2496" s="1" t="s">
        <v>2084</v>
      </c>
      <c r="O2496" s="1" t="s">
        <v>8358</v>
      </c>
      <c r="P2496" s="1" t="s">
        <v>8380</v>
      </c>
      <c r="Q2496" s="1" t="s">
        <v>8438</v>
      </c>
      <c r="R2496" s="1" t="s">
        <v>8439</v>
      </c>
      <c r="S2496" s="1" t="s">
        <v>403</v>
      </c>
      <c r="T2496" s="1" t="s">
        <v>8440</v>
      </c>
      <c r="U2496" s="1" t="s">
        <v>8467</v>
      </c>
      <c r="V2496" s="1" t="s">
        <v>31</v>
      </c>
      <c r="W2496" s="1" t="s">
        <v>31</v>
      </c>
      <c r="Z2496" s="11">
        <v>4</v>
      </c>
      <c r="AA2496" s="13">
        <f t="shared" si="1"/>
        <v>12</v>
      </c>
    </row>
    <row r="2497" spans="1:27" ht="15" customHeight="1" x14ac:dyDescent="0.3">
      <c r="A2497" s="1" t="s">
        <v>8580</v>
      </c>
      <c r="B2497" s="8" t="s">
        <v>697</v>
      </c>
      <c r="C2497" s="1" t="s">
        <v>236</v>
      </c>
      <c r="D2497" s="3">
        <v>10</v>
      </c>
      <c r="E2497" s="3" t="s">
        <v>31</v>
      </c>
      <c r="F2497" s="1" t="s">
        <v>8581</v>
      </c>
      <c r="G2497" s="1" t="s">
        <v>8582</v>
      </c>
      <c r="H2497" s="4">
        <v>0</v>
      </c>
      <c r="I2497" s="9" t="str">
        <f t="shared" si="0"/>
        <v xml:space="preserve">Below Average </v>
      </c>
      <c r="J2497" s="1" t="s">
        <v>3297</v>
      </c>
      <c r="K2497" s="1" t="s">
        <v>8354</v>
      </c>
      <c r="L2497" s="1" t="s">
        <v>31</v>
      </c>
      <c r="M2497" s="1" t="s">
        <v>31</v>
      </c>
      <c r="N2497" s="1" t="s">
        <v>31</v>
      </c>
      <c r="O2497" s="1" t="s">
        <v>31</v>
      </c>
      <c r="P2497" s="1" t="s">
        <v>31</v>
      </c>
      <c r="Q2497" s="1" t="s">
        <v>31</v>
      </c>
      <c r="R2497" s="1" t="s">
        <v>31</v>
      </c>
      <c r="S2497" s="1" t="s">
        <v>31</v>
      </c>
      <c r="T2497" s="1" t="s">
        <v>31</v>
      </c>
      <c r="U2497" s="1" t="s">
        <v>31</v>
      </c>
      <c r="V2497" s="1" t="s">
        <v>31</v>
      </c>
      <c r="W2497" s="1" t="s">
        <v>31</v>
      </c>
      <c r="Z2497" s="11">
        <v>14</v>
      </c>
      <c r="AA2497" s="13">
        <f t="shared" si="1"/>
        <v>2</v>
      </c>
    </row>
    <row r="2498" spans="1:27" ht="15" customHeight="1" x14ac:dyDescent="0.3">
      <c r="A2498" s="1" t="s">
        <v>8583</v>
      </c>
      <c r="B2498" s="8" t="s">
        <v>8400</v>
      </c>
      <c r="C2498" s="1" t="s">
        <v>381</v>
      </c>
      <c r="D2498" s="3">
        <v>15</v>
      </c>
      <c r="E2498" s="3">
        <v>70</v>
      </c>
      <c r="F2498" s="1" t="s">
        <v>8584</v>
      </c>
      <c r="G2498" s="1" t="s">
        <v>8585</v>
      </c>
      <c r="H2498" s="4">
        <v>0</v>
      </c>
      <c r="I2498" s="9" t="str">
        <f t="shared" si="0"/>
        <v xml:space="preserve">Below Average </v>
      </c>
      <c r="J2498" s="1" t="s">
        <v>8475</v>
      </c>
      <c r="K2498" s="1" t="s">
        <v>8361</v>
      </c>
      <c r="L2498" s="1" t="s">
        <v>8476</v>
      </c>
      <c r="M2498" s="1" t="s">
        <v>8477</v>
      </c>
      <c r="N2498" s="1" t="s">
        <v>8478</v>
      </c>
      <c r="O2498" s="1" t="s">
        <v>8358</v>
      </c>
      <c r="P2498" s="1" t="s">
        <v>8355</v>
      </c>
      <c r="Q2498" s="1" t="s">
        <v>8375</v>
      </c>
      <c r="R2498" s="1" t="s">
        <v>8354</v>
      </c>
      <c r="S2498" s="1" t="s">
        <v>2090</v>
      </c>
      <c r="T2498" s="1" t="s">
        <v>31</v>
      </c>
      <c r="U2498" s="1" t="s">
        <v>31</v>
      </c>
      <c r="V2498" s="1" t="s">
        <v>31</v>
      </c>
      <c r="W2498" s="1" t="s">
        <v>31</v>
      </c>
      <c r="Z2498" s="11">
        <v>6</v>
      </c>
      <c r="AA2498" s="13">
        <f t="shared" si="1"/>
        <v>10</v>
      </c>
    </row>
    <row r="2499" spans="1:27" ht="15" customHeight="1" x14ac:dyDescent="0.3">
      <c r="A2499" s="1" t="s">
        <v>8586</v>
      </c>
      <c r="B2499" s="8" t="s">
        <v>8400</v>
      </c>
      <c r="C2499" s="1" t="s">
        <v>236</v>
      </c>
      <c r="D2499" s="3">
        <v>20</v>
      </c>
      <c r="E2499" s="3">
        <v>2</v>
      </c>
      <c r="F2499" s="1" t="s">
        <v>8587</v>
      </c>
      <c r="G2499" s="1" t="s">
        <v>3421</v>
      </c>
      <c r="H2499" s="4">
        <v>0</v>
      </c>
      <c r="I2499" s="9" t="str">
        <f t="shared" si="0"/>
        <v xml:space="preserve">Below Average </v>
      </c>
      <c r="J2499" s="1" t="s">
        <v>8361</v>
      </c>
      <c r="K2499" s="1" t="s">
        <v>8359</v>
      </c>
      <c r="L2499" s="1" t="s">
        <v>8497</v>
      </c>
      <c r="M2499" s="1" t="s">
        <v>8354</v>
      </c>
      <c r="N2499" s="1" t="s">
        <v>8509</v>
      </c>
      <c r="O2499" s="1" t="s">
        <v>8355</v>
      </c>
      <c r="P2499" s="1" t="s">
        <v>8357</v>
      </c>
      <c r="Q2499" s="1" t="s">
        <v>8389</v>
      </c>
      <c r="R2499" s="1" t="s">
        <v>31</v>
      </c>
      <c r="S2499" s="1" t="s">
        <v>31</v>
      </c>
      <c r="T2499" s="1" t="s">
        <v>31</v>
      </c>
      <c r="U2499" s="1" t="s">
        <v>31</v>
      </c>
      <c r="V2499" s="1" t="s">
        <v>31</v>
      </c>
      <c r="W2499" s="1" t="s">
        <v>31</v>
      </c>
      <c r="Z2499" s="11">
        <v>8</v>
      </c>
      <c r="AA2499" s="13">
        <f t="shared" si="1"/>
        <v>8</v>
      </c>
    </row>
    <row r="2500" spans="1:27" ht="15" customHeight="1" x14ac:dyDescent="0.3">
      <c r="A2500" s="1" t="s">
        <v>8588</v>
      </c>
      <c r="B2500" s="8" t="s">
        <v>425</v>
      </c>
      <c r="C2500" s="1" t="s">
        <v>137</v>
      </c>
      <c r="D2500" s="3">
        <v>90</v>
      </c>
      <c r="E2500" s="3" t="s">
        <v>31</v>
      </c>
      <c r="F2500" s="1" t="s">
        <v>8589</v>
      </c>
      <c r="G2500" s="1" t="s">
        <v>8590</v>
      </c>
      <c r="H2500" s="4">
        <v>0</v>
      </c>
      <c r="I2500" s="9" t="str">
        <f t="shared" si="0"/>
        <v xml:space="preserve">Below Average </v>
      </c>
      <c r="J2500" s="1" t="s">
        <v>118</v>
      </c>
      <c r="K2500" s="1" t="s">
        <v>120</v>
      </c>
      <c r="L2500" s="1" t="s">
        <v>359</v>
      </c>
      <c r="M2500" s="1" t="s">
        <v>8591</v>
      </c>
      <c r="N2500" s="1" t="s">
        <v>8592</v>
      </c>
      <c r="O2500" s="1" t="s">
        <v>8415</v>
      </c>
      <c r="P2500" s="1" t="s">
        <v>8380</v>
      </c>
      <c r="Q2500" s="1" t="s">
        <v>364</v>
      </c>
      <c r="R2500" s="1" t="s">
        <v>8361</v>
      </c>
      <c r="S2500" s="1" t="s">
        <v>31</v>
      </c>
      <c r="T2500" s="1" t="s">
        <v>31</v>
      </c>
      <c r="U2500" s="1" t="s">
        <v>31</v>
      </c>
      <c r="V2500" s="1" t="s">
        <v>31</v>
      </c>
      <c r="W2500" s="1" t="s">
        <v>31</v>
      </c>
      <c r="Z2500" s="11">
        <v>7</v>
      </c>
      <c r="AA2500" s="13">
        <f t="shared" si="1"/>
        <v>9</v>
      </c>
    </row>
    <row r="2501" spans="1:27" ht="15" customHeight="1" x14ac:dyDescent="0.3">
      <c r="A2501" s="1" t="s">
        <v>8593</v>
      </c>
      <c r="B2501" s="8" t="s">
        <v>425</v>
      </c>
      <c r="C2501" s="1" t="s">
        <v>49</v>
      </c>
      <c r="D2501" s="3">
        <v>25</v>
      </c>
      <c r="E2501" s="3" t="s">
        <v>31</v>
      </c>
      <c r="F2501" s="1" t="s">
        <v>8594</v>
      </c>
      <c r="G2501" s="1" t="s">
        <v>4023</v>
      </c>
      <c r="H2501" s="4">
        <v>0</v>
      </c>
      <c r="I2501" s="9" t="str">
        <f t="shared" si="0"/>
        <v xml:space="preserve">Below Average </v>
      </c>
      <c r="J2501" s="1" t="s">
        <v>8330</v>
      </c>
      <c r="K2501" s="1" t="s">
        <v>8367</v>
      </c>
      <c r="L2501" s="1" t="s">
        <v>8446</v>
      </c>
      <c r="M2501" s="1" t="s">
        <v>870</v>
      </c>
      <c r="N2501" s="1" t="s">
        <v>8354</v>
      </c>
      <c r="O2501" s="1" t="s">
        <v>2084</v>
      </c>
      <c r="P2501" s="1" t="s">
        <v>2090</v>
      </c>
      <c r="Q2501" s="1" t="s">
        <v>8394</v>
      </c>
      <c r="R2501" s="1" t="s">
        <v>8355</v>
      </c>
      <c r="S2501" s="1" t="s">
        <v>8358</v>
      </c>
      <c r="T2501" s="1" t="s">
        <v>31</v>
      </c>
      <c r="U2501" s="1" t="s">
        <v>31</v>
      </c>
      <c r="V2501" s="1" t="s">
        <v>31</v>
      </c>
      <c r="W2501" s="1" t="s">
        <v>31</v>
      </c>
      <c r="Z2501" s="11">
        <v>6</v>
      </c>
      <c r="AA2501" s="13">
        <f t="shared" si="1"/>
        <v>10</v>
      </c>
    </row>
    <row r="2502" spans="1:27" ht="15" customHeight="1" x14ac:dyDescent="0.3">
      <c r="A2502" s="1" t="s">
        <v>4549</v>
      </c>
      <c r="B2502" s="8" t="s">
        <v>425</v>
      </c>
      <c r="C2502" s="1" t="s">
        <v>49</v>
      </c>
      <c r="D2502" s="3">
        <v>10</v>
      </c>
      <c r="E2502" s="3">
        <v>30</v>
      </c>
      <c r="F2502" s="1" t="s">
        <v>8595</v>
      </c>
      <c r="G2502" s="1" t="s">
        <v>4552</v>
      </c>
      <c r="H2502" s="4">
        <v>0</v>
      </c>
      <c r="I2502" s="9" t="str">
        <f t="shared" si="0"/>
        <v xml:space="preserve">Below Average </v>
      </c>
      <c r="J2502" s="1" t="s">
        <v>8354</v>
      </c>
      <c r="K2502" s="1" t="s">
        <v>8356</v>
      </c>
      <c r="L2502" s="1" t="s">
        <v>8353</v>
      </c>
      <c r="M2502" s="1" t="s">
        <v>8355</v>
      </c>
      <c r="N2502" s="1" t="s">
        <v>8357</v>
      </c>
      <c r="O2502" s="1" t="s">
        <v>2084</v>
      </c>
      <c r="P2502" s="1" t="s">
        <v>8394</v>
      </c>
      <c r="Q2502" s="1" t="s">
        <v>8358</v>
      </c>
      <c r="R2502" s="1" t="s">
        <v>2162</v>
      </c>
      <c r="S2502" s="1" t="s">
        <v>3346</v>
      </c>
      <c r="T2502" s="1" t="s">
        <v>31</v>
      </c>
      <c r="U2502" s="1" t="s">
        <v>31</v>
      </c>
      <c r="V2502" s="1" t="s">
        <v>31</v>
      </c>
      <c r="W2502" s="1" t="s">
        <v>31</v>
      </c>
      <c r="Z2502" s="11">
        <v>6</v>
      </c>
      <c r="AA2502" s="13">
        <f t="shared" si="1"/>
        <v>10</v>
      </c>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Recovered_Sheet1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2022-05-26T16:45:30Z</dcterms:created>
  <dcterms:modified xsi:type="dcterms:W3CDTF">2023-01-02T13:48:28Z</dcterms:modified>
</cp:coreProperties>
</file>