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i\Documents\GitHub\segmentation_data\SigTuple_datac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1" l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3" i="1"/>
  <c r="AE42" i="1"/>
  <c r="P63" i="1" l="1"/>
  <c r="Q63" i="1"/>
  <c r="R63" i="1"/>
  <c r="S63" i="1"/>
  <c r="T63" i="1"/>
  <c r="U63" i="1"/>
  <c r="V63" i="1"/>
  <c r="W63" i="1"/>
  <c r="X63" i="1"/>
  <c r="Y63" i="1"/>
  <c r="Z63" i="1"/>
  <c r="AA63" i="1"/>
  <c r="O63" i="1"/>
</calcChain>
</file>

<file path=xl/sharedStrings.xml><?xml version="1.0" encoding="utf-8"?>
<sst xmlns="http://schemas.openxmlformats.org/spreadsheetml/2006/main" count="43" uniqueCount="19">
  <si>
    <t>Image number</t>
  </si>
  <si>
    <t>B0</t>
  </si>
  <si>
    <t>B1</t>
  </si>
  <si>
    <t>B2</t>
  </si>
  <si>
    <t>B3</t>
  </si>
  <si>
    <t>B4</t>
  </si>
  <si>
    <t>B5</t>
  </si>
  <si>
    <t>B6</t>
  </si>
  <si>
    <t>B7</t>
  </si>
  <si>
    <t>Res18</t>
  </si>
  <si>
    <t>Res34</t>
  </si>
  <si>
    <t>Res50</t>
  </si>
  <si>
    <t>Res101</t>
  </si>
  <si>
    <t>Res152</t>
  </si>
  <si>
    <t>Average of bias %age for each test image</t>
  </si>
  <si>
    <t xml:space="preserve"> (Bias %age)</t>
  </si>
  <si>
    <t>(Bias %age)</t>
  </si>
  <si>
    <t>Count number of cases for each backbone which have bais %age more than 3.5</t>
  </si>
  <si>
    <t>Average of bais %age for each backbone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</si>
</sst>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abSelected="1" topLeftCell="E36" zoomScale="70" zoomScaleNormal="70" workbookViewId="0">
      <selection activeCell="AG16" sqref="AG16"/>
    </sheetView>
  </sheetViews>
  <sheetFormatPr defaultRowHeight="15" x14ac:dyDescent="0.25"/>
  <sheetData>
    <row r="1" spans="1:29" x14ac:dyDescent="0.25"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O2" t="s">
        <v>15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</row>
    <row r="3" spans="1:29" x14ac:dyDescent="0.25">
      <c r="A3">
        <v>0.08</v>
      </c>
      <c r="B3">
        <v>1.55</v>
      </c>
      <c r="C3">
        <v>-1.07</v>
      </c>
      <c r="D3">
        <v>-0.59</v>
      </c>
      <c r="E3">
        <v>-0.96</v>
      </c>
      <c r="F3">
        <v>-2.12</v>
      </c>
      <c r="G3">
        <v>-1.48</v>
      </c>
      <c r="H3">
        <v>-2.2000000000000002</v>
      </c>
      <c r="I3">
        <v>1.2</v>
      </c>
      <c r="J3">
        <v>1.03</v>
      </c>
      <c r="K3">
        <v>-4.58</v>
      </c>
      <c r="L3">
        <v>-9.5000000000000001E-2</v>
      </c>
      <c r="M3">
        <v>0.97720973200000005</v>
      </c>
      <c r="N3">
        <v>0</v>
      </c>
      <c r="O3">
        <v>0.08</v>
      </c>
      <c r="P3">
        <v>1.55</v>
      </c>
      <c r="Q3">
        <v>1.07</v>
      </c>
      <c r="R3">
        <v>0.59</v>
      </c>
      <c r="S3">
        <v>0.96</v>
      </c>
      <c r="T3">
        <v>2.12</v>
      </c>
      <c r="U3">
        <v>1.48</v>
      </c>
      <c r="V3">
        <v>2.2000000000000002</v>
      </c>
      <c r="W3">
        <v>1.2</v>
      </c>
      <c r="X3">
        <v>1.03</v>
      </c>
      <c r="Y3">
        <v>4.58</v>
      </c>
      <c r="Z3">
        <v>9.5000000000000001E-2</v>
      </c>
      <c r="AA3">
        <v>0.98</v>
      </c>
      <c r="AB3">
        <v>1.38</v>
      </c>
      <c r="AC3">
        <f>COUNTIF(O3:AA3,"&gt;2.65")</f>
        <v>1</v>
      </c>
    </row>
    <row r="4" spans="1:29" x14ac:dyDescent="0.25">
      <c r="A4">
        <v>0.7</v>
      </c>
      <c r="B4">
        <v>4.5</v>
      </c>
      <c r="C4">
        <v>-3.25</v>
      </c>
      <c r="D4">
        <v>0.59</v>
      </c>
      <c r="E4">
        <v>-0.66</v>
      </c>
      <c r="F4">
        <v>-3.6</v>
      </c>
      <c r="G4">
        <v>-0.66</v>
      </c>
      <c r="H4">
        <v>0.87</v>
      </c>
      <c r="I4">
        <v>2.35</v>
      </c>
      <c r="J4">
        <v>1.06</v>
      </c>
      <c r="K4">
        <v>-15.73</v>
      </c>
      <c r="L4">
        <v>-4.444</v>
      </c>
      <c r="M4">
        <v>0.53044939099999999</v>
      </c>
      <c r="N4">
        <v>1</v>
      </c>
      <c r="O4">
        <v>0.7</v>
      </c>
      <c r="P4">
        <v>4.5</v>
      </c>
      <c r="Q4">
        <v>3.25</v>
      </c>
      <c r="R4">
        <v>0.59</v>
      </c>
      <c r="S4">
        <v>0.66</v>
      </c>
      <c r="T4">
        <v>3.6</v>
      </c>
      <c r="U4">
        <v>0.66</v>
      </c>
      <c r="V4">
        <v>0.87</v>
      </c>
      <c r="W4">
        <v>2.35</v>
      </c>
      <c r="X4">
        <v>1.06</v>
      </c>
      <c r="Y4">
        <v>1.73</v>
      </c>
      <c r="Z4">
        <v>4.444</v>
      </c>
      <c r="AA4">
        <v>0.53</v>
      </c>
      <c r="AB4">
        <v>3</v>
      </c>
      <c r="AC4">
        <f t="shared" ref="AC4:AC61" si="0">COUNTIF(O4:AA4,"&gt;2.65")</f>
        <v>4</v>
      </c>
    </row>
    <row r="5" spans="1:29" x14ac:dyDescent="0.25">
      <c r="A5">
        <v>-3.21</v>
      </c>
      <c r="B5">
        <v>-2.74</v>
      </c>
      <c r="C5">
        <v>1.96</v>
      </c>
      <c r="D5">
        <v>2.89</v>
      </c>
      <c r="E5">
        <v>2.81</v>
      </c>
      <c r="F5">
        <v>3.72</v>
      </c>
      <c r="G5">
        <v>2.84</v>
      </c>
      <c r="H5">
        <v>2.81</v>
      </c>
      <c r="I5">
        <v>5</v>
      </c>
      <c r="J5">
        <v>1.4</v>
      </c>
      <c r="K5">
        <v>1.32</v>
      </c>
      <c r="L5">
        <v>0.64</v>
      </c>
      <c r="M5">
        <v>0.84348958299999999</v>
      </c>
      <c r="N5">
        <v>2</v>
      </c>
      <c r="O5">
        <v>3.21</v>
      </c>
      <c r="P5">
        <v>2.74</v>
      </c>
      <c r="Q5">
        <v>1.96</v>
      </c>
      <c r="R5">
        <v>2.89</v>
      </c>
      <c r="S5">
        <v>2.81</v>
      </c>
      <c r="T5">
        <v>3.72</v>
      </c>
      <c r="U5">
        <v>2.84</v>
      </c>
      <c r="V5">
        <v>2.81</v>
      </c>
      <c r="W5">
        <v>5</v>
      </c>
      <c r="X5">
        <v>1.4</v>
      </c>
      <c r="Y5">
        <v>1.32</v>
      </c>
      <c r="Z5">
        <v>0.64</v>
      </c>
      <c r="AA5">
        <v>0.84</v>
      </c>
      <c r="AB5">
        <v>2.48</v>
      </c>
      <c r="AC5">
        <f t="shared" si="0"/>
        <v>8</v>
      </c>
    </row>
    <row r="6" spans="1:29" x14ac:dyDescent="0.25">
      <c r="A6">
        <v>0.63</v>
      </c>
      <c r="B6">
        <v>1.82</v>
      </c>
      <c r="C6">
        <v>-1.8</v>
      </c>
      <c r="D6">
        <v>-0.7</v>
      </c>
      <c r="E6">
        <v>-1.4</v>
      </c>
      <c r="F6">
        <v>-0.61</v>
      </c>
      <c r="G6">
        <v>-1.1399999999999999</v>
      </c>
      <c r="H6">
        <v>-1.27</v>
      </c>
      <c r="I6">
        <v>0.15</v>
      </c>
      <c r="J6">
        <v>-0.65</v>
      </c>
      <c r="K6">
        <v>-0.7</v>
      </c>
      <c r="L6">
        <v>-1.655</v>
      </c>
      <c r="M6">
        <v>-0.18685791800000001</v>
      </c>
      <c r="N6">
        <v>3</v>
      </c>
      <c r="O6">
        <v>0.63</v>
      </c>
      <c r="P6">
        <v>1.82</v>
      </c>
      <c r="Q6">
        <v>1.8</v>
      </c>
      <c r="R6">
        <v>0.7</v>
      </c>
      <c r="S6">
        <v>1.4</v>
      </c>
      <c r="T6">
        <v>0.61</v>
      </c>
      <c r="U6">
        <v>1.1399999999999999</v>
      </c>
      <c r="V6">
        <v>1.27</v>
      </c>
      <c r="W6">
        <v>0.15</v>
      </c>
      <c r="X6">
        <v>0.65</v>
      </c>
      <c r="Y6">
        <v>0.7</v>
      </c>
      <c r="Z6">
        <v>1.655</v>
      </c>
      <c r="AA6">
        <v>0.19</v>
      </c>
      <c r="AB6">
        <v>0.98</v>
      </c>
      <c r="AC6">
        <f t="shared" si="0"/>
        <v>0</v>
      </c>
    </row>
    <row r="7" spans="1:29" x14ac:dyDescent="0.25">
      <c r="A7">
        <v>0.1</v>
      </c>
      <c r="B7">
        <v>-0.1</v>
      </c>
      <c r="C7">
        <v>-0.64</v>
      </c>
      <c r="D7">
        <v>-0.56000000000000005</v>
      </c>
      <c r="E7">
        <v>-0.92</v>
      </c>
      <c r="F7">
        <v>-0.03</v>
      </c>
      <c r="G7">
        <v>-0.57999999999999996</v>
      </c>
      <c r="H7">
        <v>-0.59</v>
      </c>
      <c r="I7">
        <v>0.87</v>
      </c>
      <c r="J7">
        <v>-0.51</v>
      </c>
      <c r="K7">
        <v>0.31</v>
      </c>
      <c r="L7">
        <v>-0.82599999999999996</v>
      </c>
      <c r="M7">
        <v>-0.39520274100000002</v>
      </c>
      <c r="N7">
        <v>4</v>
      </c>
      <c r="O7">
        <v>0.1</v>
      </c>
      <c r="P7">
        <v>0.1</v>
      </c>
      <c r="Q7">
        <v>0.64</v>
      </c>
      <c r="R7">
        <v>0.56000000000000005</v>
      </c>
      <c r="S7">
        <v>0.92</v>
      </c>
      <c r="T7">
        <v>0.03</v>
      </c>
      <c r="U7">
        <v>0.57999999999999996</v>
      </c>
      <c r="V7">
        <v>0.59</v>
      </c>
      <c r="W7">
        <v>0.87</v>
      </c>
      <c r="X7">
        <v>0.51</v>
      </c>
      <c r="Y7">
        <v>0.31</v>
      </c>
      <c r="Z7">
        <v>0.82599999999999996</v>
      </c>
      <c r="AA7">
        <v>0.4</v>
      </c>
      <c r="AB7">
        <v>0.49</v>
      </c>
      <c r="AC7">
        <f t="shared" si="0"/>
        <v>0</v>
      </c>
    </row>
    <row r="8" spans="1:29" x14ac:dyDescent="0.25">
      <c r="A8">
        <v>-0.95</v>
      </c>
      <c r="B8">
        <v>-0.12</v>
      </c>
      <c r="C8">
        <v>-1.37</v>
      </c>
      <c r="D8">
        <v>-0.37</v>
      </c>
      <c r="E8">
        <v>0.02</v>
      </c>
      <c r="F8">
        <v>0.76</v>
      </c>
      <c r="G8">
        <v>0.37</v>
      </c>
      <c r="H8">
        <v>-0.8</v>
      </c>
      <c r="I8">
        <v>2.0699999999999998</v>
      </c>
      <c r="J8">
        <v>0.4</v>
      </c>
      <c r="K8">
        <v>1.88</v>
      </c>
      <c r="L8">
        <v>0.193</v>
      </c>
      <c r="M8">
        <v>0.45746132900000003</v>
      </c>
      <c r="N8">
        <v>5</v>
      </c>
      <c r="O8">
        <v>0.95</v>
      </c>
      <c r="P8">
        <v>0.12</v>
      </c>
      <c r="Q8">
        <v>1.37</v>
      </c>
      <c r="R8">
        <v>0.37</v>
      </c>
      <c r="S8">
        <v>0.02</v>
      </c>
      <c r="T8">
        <v>0.76</v>
      </c>
      <c r="U8">
        <v>0.37</v>
      </c>
      <c r="V8">
        <v>0.8</v>
      </c>
      <c r="W8">
        <v>2.0699999999999998</v>
      </c>
      <c r="X8">
        <v>0.4</v>
      </c>
      <c r="Y8">
        <v>1.88</v>
      </c>
      <c r="Z8">
        <v>0.193</v>
      </c>
      <c r="AA8">
        <v>0.46</v>
      </c>
      <c r="AB8">
        <v>0.75</v>
      </c>
      <c r="AC8">
        <f t="shared" si="0"/>
        <v>0</v>
      </c>
    </row>
    <row r="9" spans="1:29" x14ac:dyDescent="0.25">
      <c r="A9">
        <v>1.93</v>
      </c>
      <c r="B9">
        <v>1.44</v>
      </c>
      <c r="C9">
        <v>-1.45</v>
      </c>
      <c r="D9">
        <v>-1.67</v>
      </c>
      <c r="E9">
        <v>-1.84</v>
      </c>
      <c r="F9">
        <v>-1.32</v>
      </c>
      <c r="G9">
        <v>-2.08</v>
      </c>
      <c r="H9">
        <v>-1.85</v>
      </c>
      <c r="I9">
        <v>-1.98</v>
      </c>
      <c r="J9">
        <v>-2.0499999999999998</v>
      </c>
      <c r="K9">
        <v>-2.52</v>
      </c>
      <c r="L9">
        <v>-1.57</v>
      </c>
      <c r="M9">
        <v>-1.6412872839999999</v>
      </c>
      <c r="N9">
        <v>6</v>
      </c>
      <c r="O9">
        <v>1.93</v>
      </c>
      <c r="P9">
        <v>1.44</v>
      </c>
      <c r="Q9">
        <v>1.45</v>
      </c>
      <c r="R9">
        <v>1.67</v>
      </c>
      <c r="S9">
        <v>1.84</v>
      </c>
      <c r="T9">
        <v>1.32</v>
      </c>
      <c r="U9">
        <v>2.08</v>
      </c>
      <c r="V9">
        <v>1.85</v>
      </c>
      <c r="W9">
        <v>1.98</v>
      </c>
      <c r="X9">
        <v>2.0499999999999998</v>
      </c>
      <c r="Y9">
        <v>2.52</v>
      </c>
      <c r="Z9">
        <v>1.57</v>
      </c>
      <c r="AA9">
        <v>1.64</v>
      </c>
      <c r="AB9">
        <v>1.8</v>
      </c>
      <c r="AC9">
        <f t="shared" si="0"/>
        <v>0</v>
      </c>
    </row>
    <row r="10" spans="1:29" x14ac:dyDescent="0.25">
      <c r="A10">
        <v>0.04</v>
      </c>
      <c r="B10">
        <v>0.9</v>
      </c>
      <c r="C10">
        <v>-0.31</v>
      </c>
      <c r="D10">
        <v>0</v>
      </c>
      <c r="E10">
        <v>-0.19</v>
      </c>
      <c r="F10">
        <v>-0.15</v>
      </c>
      <c r="G10">
        <v>-0.6</v>
      </c>
      <c r="H10">
        <v>-0.71</v>
      </c>
      <c r="I10">
        <v>0.26</v>
      </c>
      <c r="J10">
        <v>-0.5</v>
      </c>
      <c r="K10">
        <v>1.23</v>
      </c>
      <c r="L10">
        <v>0.111</v>
      </c>
      <c r="M10">
        <v>-0.73402108099999996</v>
      </c>
      <c r="N10">
        <v>7</v>
      </c>
      <c r="O10">
        <v>0.04</v>
      </c>
      <c r="P10">
        <v>0.9</v>
      </c>
      <c r="Q10">
        <v>0.31</v>
      </c>
      <c r="R10">
        <v>0</v>
      </c>
      <c r="S10">
        <v>0.19</v>
      </c>
      <c r="T10">
        <v>0.15</v>
      </c>
      <c r="U10">
        <v>0.6</v>
      </c>
      <c r="V10">
        <v>0.71</v>
      </c>
      <c r="W10">
        <v>0.26</v>
      </c>
      <c r="X10">
        <v>0.5</v>
      </c>
      <c r="Y10">
        <v>1.23</v>
      </c>
      <c r="Z10">
        <v>0.111</v>
      </c>
      <c r="AA10">
        <v>0.73</v>
      </c>
      <c r="AB10">
        <v>0.44</v>
      </c>
      <c r="AC10">
        <f t="shared" si="0"/>
        <v>0</v>
      </c>
    </row>
    <row r="11" spans="1:29" x14ac:dyDescent="0.25">
      <c r="A11">
        <v>0.88</v>
      </c>
      <c r="B11">
        <v>2.13</v>
      </c>
      <c r="C11">
        <v>-1.19</v>
      </c>
      <c r="D11">
        <v>-1.54</v>
      </c>
      <c r="E11">
        <v>-2.76</v>
      </c>
      <c r="F11">
        <v>-1.93</v>
      </c>
      <c r="G11">
        <v>-2.16</v>
      </c>
      <c r="H11">
        <v>-2.6</v>
      </c>
      <c r="I11">
        <v>-2.25</v>
      </c>
      <c r="J11">
        <v>-3.52</v>
      </c>
      <c r="K11">
        <v>-1.19</v>
      </c>
      <c r="L11">
        <v>-2.996</v>
      </c>
      <c r="M11">
        <v>-2.0794802560000001</v>
      </c>
      <c r="N11">
        <v>8</v>
      </c>
      <c r="O11">
        <v>0.88</v>
      </c>
      <c r="P11">
        <v>2.13</v>
      </c>
      <c r="Q11">
        <v>1.19</v>
      </c>
      <c r="R11">
        <v>1.54</v>
      </c>
      <c r="S11">
        <v>2.76</v>
      </c>
      <c r="T11">
        <v>1.93</v>
      </c>
      <c r="U11">
        <v>2.16</v>
      </c>
      <c r="V11">
        <v>2.6</v>
      </c>
      <c r="W11">
        <v>2.25</v>
      </c>
      <c r="X11">
        <v>3.52</v>
      </c>
      <c r="Y11">
        <v>1.19</v>
      </c>
      <c r="Z11">
        <v>2.996</v>
      </c>
      <c r="AA11">
        <v>2.08</v>
      </c>
      <c r="AB11">
        <v>2.09</v>
      </c>
      <c r="AC11">
        <f t="shared" si="0"/>
        <v>3</v>
      </c>
    </row>
    <row r="12" spans="1:29" x14ac:dyDescent="0.25">
      <c r="A12">
        <v>1.23</v>
      </c>
      <c r="B12">
        <v>1.26</v>
      </c>
      <c r="C12">
        <v>-1.1299999999999999</v>
      </c>
      <c r="D12">
        <v>-0.96</v>
      </c>
      <c r="E12">
        <v>-2.2200000000000002</v>
      </c>
      <c r="F12">
        <v>-1.35</v>
      </c>
      <c r="G12">
        <v>-1.44</v>
      </c>
      <c r="H12">
        <v>-2.2200000000000002</v>
      </c>
      <c r="I12">
        <v>-0.45</v>
      </c>
      <c r="J12">
        <v>-1.27</v>
      </c>
      <c r="K12">
        <v>-1.28</v>
      </c>
      <c r="L12">
        <v>-1.698</v>
      </c>
      <c r="M12">
        <v>-1.2390286720000001</v>
      </c>
      <c r="N12">
        <v>9</v>
      </c>
      <c r="O12">
        <v>1.23</v>
      </c>
      <c r="P12">
        <v>1.26</v>
      </c>
      <c r="Q12">
        <v>1.1299999999999999</v>
      </c>
      <c r="R12">
        <v>0.96</v>
      </c>
      <c r="S12">
        <v>2.2200000000000002</v>
      </c>
      <c r="T12">
        <v>1.35</v>
      </c>
      <c r="U12">
        <v>1.44</v>
      </c>
      <c r="V12">
        <v>2.2200000000000002</v>
      </c>
      <c r="W12">
        <v>0.45</v>
      </c>
      <c r="X12">
        <v>1.27</v>
      </c>
      <c r="Y12">
        <v>1.28</v>
      </c>
      <c r="Z12">
        <v>1.698</v>
      </c>
      <c r="AA12">
        <v>1.24</v>
      </c>
      <c r="AB12">
        <v>1.37</v>
      </c>
      <c r="AC12">
        <f t="shared" si="0"/>
        <v>0</v>
      </c>
    </row>
    <row r="13" spans="1:29" x14ac:dyDescent="0.25">
      <c r="A13">
        <v>-0.15</v>
      </c>
      <c r="B13">
        <v>-0.6</v>
      </c>
      <c r="C13">
        <v>0.02</v>
      </c>
      <c r="D13">
        <v>0.31</v>
      </c>
      <c r="E13">
        <v>0.19</v>
      </c>
      <c r="F13">
        <v>0.51</v>
      </c>
      <c r="G13">
        <v>-0.22</v>
      </c>
      <c r="H13">
        <v>-0.03</v>
      </c>
      <c r="I13">
        <v>-0.71</v>
      </c>
      <c r="J13">
        <v>-0.59</v>
      </c>
      <c r="K13">
        <v>-0.05</v>
      </c>
      <c r="L13">
        <v>-1.6339999999999999</v>
      </c>
      <c r="M13">
        <v>-1.1713483149999999</v>
      </c>
      <c r="N13">
        <v>10</v>
      </c>
      <c r="O13">
        <v>0.15</v>
      </c>
      <c r="P13">
        <v>0.6</v>
      </c>
      <c r="Q13">
        <v>0.02</v>
      </c>
      <c r="R13">
        <v>0.31</v>
      </c>
      <c r="S13">
        <v>0.19</v>
      </c>
      <c r="T13">
        <v>0.51</v>
      </c>
      <c r="U13">
        <v>0.22</v>
      </c>
      <c r="V13">
        <v>0.03</v>
      </c>
      <c r="W13">
        <v>0.71</v>
      </c>
      <c r="X13">
        <v>0.59</v>
      </c>
      <c r="Y13">
        <v>0.05</v>
      </c>
      <c r="Z13">
        <v>1.6339999999999999</v>
      </c>
      <c r="AA13">
        <v>1.17</v>
      </c>
      <c r="AB13">
        <v>0.48</v>
      </c>
      <c r="AC13">
        <f t="shared" si="0"/>
        <v>0</v>
      </c>
    </row>
    <row r="14" spans="1:29" x14ac:dyDescent="0.25">
      <c r="A14">
        <v>1.26</v>
      </c>
      <c r="B14">
        <v>0.64</v>
      </c>
      <c r="C14">
        <v>-1.2</v>
      </c>
      <c r="D14">
        <v>-1.31</v>
      </c>
      <c r="E14">
        <v>-1.47</v>
      </c>
      <c r="F14">
        <v>-0.99</v>
      </c>
      <c r="G14">
        <v>-1.01</v>
      </c>
      <c r="H14">
        <v>-1.3</v>
      </c>
      <c r="I14">
        <v>-1.59</v>
      </c>
      <c r="J14">
        <v>-1.06</v>
      </c>
      <c r="K14">
        <v>-1.52</v>
      </c>
      <c r="L14">
        <v>-1.2949999999999999</v>
      </c>
      <c r="M14">
        <v>-1.2730411690000001</v>
      </c>
      <c r="N14">
        <v>11</v>
      </c>
      <c r="O14">
        <v>1.26</v>
      </c>
      <c r="P14">
        <v>0.64</v>
      </c>
      <c r="Q14">
        <v>1.2</v>
      </c>
      <c r="R14">
        <v>1.31</v>
      </c>
      <c r="S14">
        <v>1.47</v>
      </c>
      <c r="T14">
        <v>0.99</v>
      </c>
      <c r="U14">
        <v>1.01</v>
      </c>
      <c r="V14">
        <v>1.3</v>
      </c>
      <c r="W14">
        <v>1.59</v>
      </c>
      <c r="X14">
        <v>1.06</v>
      </c>
      <c r="Y14">
        <v>1.52</v>
      </c>
      <c r="Z14">
        <v>1.2949999999999999</v>
      </c>
      <c r="AA14">
        <v>1.27</v>
      </c>
      <c r="AB14">
        <v>1.22</v>
      </c>
      <c r="AC14">
        <f t="shared" si="0"/>
        <v>0</v>
      </c>
    </row>
    <row r="15" spans="1:29" x14ac:dyDescent="0.25">
      <c r="A15">
        <v>0.14000000000000001</v>
      </c>
      <c r="B15">
        <v>-0.1</v>
      </c>
      <c r="C15">
        <v>0.28000000000000003</v>
      </c>
      <c r="D15">
        <v>-0.55000000000000004</v>
      </c>
      <c r="E15">
        <v>-0.75</v>
      </c>
      <c r="F15">
        <v>0.36</v>
      </c>
      <c r="G15">
        <v>-0.28999999999999998</v>
      </c>
      <c r="H15">
        <v>0.32</v>
      </c>
      <c r="I15">
        <v>-0.3</v>
      </c>
      <c r="J15">
        <v>-0.31</v>
      </c>
      <c r="K15">
        <v>-0.44</v>
      </c>
      <c r="L15">
        <v>-1.2470000000000001</v>
      </c>
      <c r="M15">
        <v>-0.351815981</v>
      </c>
      <c r="N15">
        <v>12</v>
      </c>
      <c r="O15">
        <v>0.14000000000000001</v>
      </c>
      <c r="P15">
        <v>0.1</v>
      </c>
      <c r="Q15">
        <v>0.28000000000000003</v>
      </c>
      <c r="R15">
        <v>0.55000000000000004</v>
      </c>
      <c r="S15">
        <v>0.75</v>
      </c>
      <c r="T15">
        <v>0.36</v>
      </c>
      <c r="U15">
        <v>0.28999999999999998</v>
      </c>
      <c r="V15">
        <v>0.32</v>
      </c>
      <c r="W15">
        <v>0.3</v>
      </c>
      <c r="X15">
        <v>0.31</v>
      </c>
      <c r="Y15">
        <v>0.44</v>
      </c>
      <c r="Z15">
        <v>1.2470000000000001</v>
      </c>
      <c r="AA15">
        <v>0.35</v>
      </c>
      <c r="AB15">
        <v>0.42</v>
      </c>
      <c r="AC15">
        <f t="shared" si="0"/>
        <v>0</v>
      </c>
    </row>
    <row r="16" spans="1:29" x14ac:dyDescent="0.25">
      <c r="A16">
        <v>4.33</v>
      </c>
      <c r="B16">
        <v>5.19</v>
      </c>
      <c r="C16">
        <v>-4.22</v>
      </c>
      <c r="D16">
        <v>-2.27</v>
      </c>
      <c r="E16">
        <v>-3.99</v>
      </c>
      <c r="F16">
        <v>-3.2</v>
      </c>
      <c r="G16">
        <v>-2.92</v>
      </c>
      <c r="H16">
        <v>-2.34</v>
      </c>
      <c r="I16">
        <v>-2.2000000000000002</v>
      </c>
      <c r="J16">
        <v>-3.22</v>
      </c>
      <c r="K16">
        <v>-3.51</v>
      </c>
      <c r="L16">
        <v>-3.956</v>
      </c>
      <c r="M16">
        <v>-2.539975772</v>
      </c>
      <c r="N16">
        <v>13</v>
      </c>
      <c r="O16">
        <v>4.33</v>
      </c>
      <c r="P16">
        <v>5.19</v>
      </c>
      <c r="Q16">
        <v>4.22</v>
      </c>
      <c r="R16">
        <v>2.27</v>
      </c>
      <c r="S16">
        <v>3.99</v>
      </c>
      <c r="T16">
        <v>3.2</v>
      </c>
      <c r="U16">
        <v>2.92</v>
      </c>
      <c r="V16">
        <v>2.34</v>
      </c>
      <c r="W16">
        <v>2.2000000000000002</v>
      </c>
      <c r="X16">
        <v>3.22</v>
      </c>
      <c r="Y16">
        <v>3.51</v>
      </c>
      <c r="Z16">
        <v>3.956</v>
      </c>
      <c r="AA16">
        <v>2.54</v>
      </c>
      <c r="AB16">
        <v>3.38</v>
      </c>
      <c r="AC16">
        <f t="shared" si="0"/>
        <v>9</v>
      </c>
    </row>
    <row r="17" spans="1:29" x14ac:dyDescent="0.25">
      <c r="A17">
        <v>1.76</v>
      </c>
      <c r="B17">
        <v>0.23</v>
      </c>
      <c r="C17">
        <v>-0.86</v>
      </c>
      <c r="D17">
        <v>-1.19</v>
      </c>
      <c r="E17">
        <v>-1.1000000000000001</v>
      </c>
      <c r="F17">
        <v>-0.6</v>
      </c>
      <c r="G17">
        <v>-0.97</v>
      </c>
      <c r="H17">
        <v>-1.27</v>
      </c>
      <c r="I17">
        <v>-1.6</v>
      </c>
      <c r="J17">
        <v>-2.3199999999999998</v>
      </c>
      <c r="K17">
        <v>-0.98</v>
      </c>
      <c r="L17">
        <v>-1.944</v>
      </c>
      <c r="M17">
        <v>-1.9789501039999999</v>
      </c>
      <c r="N17">
        <v>14</v>
      </c>
      <c r="O17">
        <v>1.76</v>
      </c>
      <c r="P17">
        <v>0.23</v>
      </c>
      <c r="Q17">
        <v>0.86</v>
      </c>
      <c r="R17">
        <v>1.19</v>
      </c>
      <c r="S17">
        <v>1.1000000000000001</v>
      </c>
      <c r="T17">
        <v>0.6</v>
      </c>
      <c r="U17">
        <v>0.97</v>
      </c>
      <c r="V17">
        <v>1.27</v>
      </c>
      <c r="W17">
        <v>1.6</v>
      </c>
      <c r="X17">
        <v>2.3199999999999998</v>
      </c>
      <c r="Y17">
        <v>0.98</v>
      </c>
      <c r="Z17">
        <v>1.944</v>
      </c>
      <c r="AA17">
        <v>1.98</v>
      </c>
      <c r="AB17">
        <v>1.29</v>
      </c>
      <c r="AC17">
        <f t="shared" si="0"/>
        <v>0</v>
      </c>
    </row>
    <row r="18" spans="1:29" x14ac:dyDescent="0.25">
      <c r="A18">
        <v>1.1000000000000001</v>
      </c>
      <c r="B18">
        <v>1.69</v>
      </c>
      <c r="C18">
        <v>-1.04</v>
      </c>
      <c r="D18">
        <v>-1.26</v>
      </c>
      <c r="E18">
        <v>-1</v>
      </c>
      <c r="F18">
        <v>-0.65</v>
      </c>
      <c r="G18">
        <v>-1.26</v>
      </c>
      <c r="H18">
        <v>-1.34</v>
      </c>
      <c r="I18">
        <v>-2.16</v>
      </c>
      <c r="J18">
        <v>-1.05</v>
      </c>
      <c r="K18">
        <v>-1.21</v>
      </c>
      <c r="L18">
        <v>-0.64800000000000002</v>
      </c>
      <c r="M18">
        <v>-1.2417387449999999</v>
      </c>
      <c r="N18">
        <v>15</v>
      </c>
      <c r="O18">
        <v>1.1000000000000001</v>
      </c>
      <c r="P18">
        <v>1.69</v>
      </c>
      <c r="Q18">
        <v>1.04</v>
      </c>
      <c r="R18">
        <v>1.26</v>
      </c>
      <c r="S18">
        <v>1</v>
      </c>
      <c r="T18">
        <v>0.65</v>
      </c>
      <c r="U18">
        <v>1.26</v>
      </c>
      <c r="V18">
        <v>1.34</v>
      </c>
      <c r="W18">
        <v>2.16</v>
      </c>
      <c r="X18">
        <v>1.05</v>
      </c>
      <c r="Y18">
        <v>1.21</v>
      </c>
      <c r="Z18">
        <v>0.64800000000000002</v>
      </c>
      <c r="AA18">
        <v>1.24</v>
      </c>
      <c r="AB18">
        <v>1.2</v>
      </c>
      <c r="AC18">
        <f t="shared" si="0"/>
        <v>0</v>
      </c>
    </row>
    <row r="19" spans="1:29" x14ac:dyDescent="0.25">
      <c r="A19">
        <v>1.85</v>
      </c>
      <c r="B19">
        <v>1.47</v>
      </c>
      <c r="C19">
        <v>-1.64</v>
      </c>
      <c r="D19">
        <v>-1.85</v>
      </c>
      <c r="E19">
        <v>-1.42</v>
      </c>
      <c r="F19">
        <v>-1.07</v>
      </c>
      <c r="G19">
        <v>-1.53</v>
      </c>
      <c r="H19">
        <v>-1.59</v>
      </c>
      <c r="I19">
        <v>-2.58</v>
      </c>
      <c r="J19">
        <v>-2.17</v>
      </c>
      <c r="K19">
        <v>-1.92</v>
      </c>
      <c r="L19">
        <v>-1.32</v>
      </c>
      <c r="M19">
        <v>-2.2375422299999999</v>
      </c>
      <c r="N19">
        <v>16</v>
      </c>
      <c r="O19">
        <v>1.85</v>
      </c>
      <c r="P19">
        <v>1.47</v>
      </c>
      <c r="Q19">
        <v>1.64</v>
      </c>
      <c r="R19">
        <v>1.85</v>
      </c>
      <c r="S19">
        <v>1.42</v>
      </c>
      <c r="T19">
        <v>1.07</v>
      </c>
      <c r="U19">
        <v>1.53</v>
      </c>
      <c r="V19">
        <v>1.59</v>
      </c>
      <c r="W19">
        <v>2.58</v>
      </c>
      <c r="X19">
        <v>2.17</v>
      </c>
      <c r="Y19">
        <v>1.92</v>
      </c>
      <c r="Z19">
        <v>1.32</v>
      </c>
      <c r="AA19">
        <v>2.2400000000000002</v>
      </c>
      <c r="AB19">
        <v>1.74</v>
      </c>
      <c r="AC19">
        <f t="shared" si="0"/>
        <v>0</v>
      </c>
    </row>
    <row r="20" spans="1:29" x14ac:dyDescent="0.25">
      <c r="A20">
        <v>-0.74</v>
      </c>
      <c r="B20">
        <v>-0.82</v>
      </c>
      <c r="C20">
        <v>0.4</v>
      </c>
      <c r="D20">
        <v>0.43</v>
      </c>
      <c r="E20">
        <v>0.41</v>
      </c>
      <c r="F20">
        <v>1.1299999999999999</v>
      </c>
      <c r="G20">
        <v>0.77</v>
      </c>
      <c r="H20">
        <v>0.22</v>
      </c>
      <c r="I20">
        <v>0.26</v>
      </c>
      <c r="J20">
        <v>0.39</v>
      </c>
      <c r="K20">
        <v>-0.24</v>
      </c>
      <c r="L20">
        <v>0.309</v>
      </c>
      <c r="M20">
        <v>0.43992172200000002</v>
      </c>
      <c r="N20">
        <v>17</v>
      </c>
      <c r="O20">
        <v>0.74</v>
      </c>
      <c r="P20">
        <v>0.82</v>
      </c>
      <c r="Q20">
        <v>0.4</v>
      </c>
      <c r="R20">
        <v>0.43</v>
      </c>
      <c r="S20">
        <v>0.41</v>
      </c>
      <c r="T20">
        <v>1.1299999999999999</v>
      </c>
      <c r="U20">
        <v>0.77</v>
      </c>
      <c r="V20">
        <v>0.22</v>
      </c>
      <c r="W20">
        <v>0.26</v>
      </c>
      <c r="X20">
        <v>0.39</v>
      </c>
      <c r="Y20">
        <v>0.24</v>
      </c>
      <c r="Z20">
        <v>0.309</v>
      </c>
      <c r="AA20">
        <v>0.44</v>
      </c>
      <c r="AB20">
        <v>0.5</v>
      </c>
      <c r="AC20">
        <f t="shared" si="0"/>
        <v>0</v>
      </c>
    </row>
    <row r="21" spans="1:29" x14ac:dyDescent="0.25">
      <c r="A21">
        <v>-0.27</v>
      </c>
      <c r="B21">
        <v>-2.36</v>
      </c>
      <c r="C21">
        <v>1.26</v>
      </c>
      <c r="D21">
        <v>2.89</v>
      </c>
      <c r="E21">
        <v>1.32</v>
      </c>
      <c r="F21">
        <v>1.1200000000000001</v>
      </c>
      <c r="G21">
        <v>1.6</v>
      </c>
      <c r="H21">
        <v>1.36</v>
      </c>
      <c r="I21">
        <v>2.33</v>
      </c>
      <c r="J21">
        <v>1.23</v>
      </c>
      <c r="K21">
        <v>1.19</v>
      </c>
      <c r="L21">
        <v>1.6060000000000001</v>
      </c>
      <c r="M21">
        <v>1.5358455879999999</v>
      </c>
      <c r="N21">
        <v>18</v>
      </c>
      <c r="O21">
        <v>0.27</v>
      </c>
      <c r="P21">
        <v>2.36</v>
      </c>
      <c r="Q21">
        <v>1.26</v>
      </c>
      <c r="R21">
        <v>2.89</v>
      </c>
      <c r="S21">
        <v>1.32</v>
      </c>
      <c r="T21">
        <v>1.1200000000000001</v>
      </c>
      <c r="U21">
        <v>1.6</v>
      </c>
      <c r="V21">
        <v>1.36</v>
      </c>
      <c r="W21">
        <v>2.33</v>
      </c>
      <c r="X21">
        <v>1.23</v>
      </c>
      <c r="Y21">
        <v>1.19</v>
      </c>
      <c r="Z21">
        <v>1.6060000000000001</v>
      </c>
      <c r="AA21">
        <v>1.54</v>
      </c>
      <c r="AB21">
        <v>1.54</v>
      </c>
      <c r="AC21">
        <f t="shared" si="0"/>
        <v>1</v>
      </c>
    </row>
    <row r="22" spans="1:29" x14ac:dyDescent="0.25">
      <c r="A22">
        <v>-0.51</v>
      </c>
      <c r="B22">
        <v>-0.63</v>
      </c>
      <c r="C22">
        <v>0.99</v>
      </c>
      <c r="D22">
        <v>0.3</v>
      </c>
      <c r="E22">
        <v>0.89</v>
      </c>
      <c r="F22">
        <v>0.93</v>
      </c>
      <c r="G22">
        <v>0.89</v>
      </c>
      <c r="H22">
        <v>0.38</v>
      </c>
      <c r="I22">
        <v>0.59</v>
      </c>
      <c r="J22">
        <v>0.68</v>
      </c>
      <c r="K22">
        <v>0.53</v>
      </c>
      <c r="L22">
        <v>0.66900000000000004</v>
      </c>
      <c r="M22">
        <v>0.55073077699999995</v>
      </c>
      <c r="N22">
        <v>19</v>
      </c>
      <c r="O22">
        <v>0.51</v>
      </c>
      <c r="P22">
        <v>0.63</v>
      </c>
      <c r="Q22">
        <v>0.99</v>
      </c>
      <c r="R22">
        <v>0.3</v>
      </c>
      <c r="S22">
        <v>0.89</v>
      </c>
      <c r="T22">
        <v>0.93</v>
      </c>
      <c r="U22">
        <v>0.89</v>
      </c>
      <c r="V22">
        <v>0.38</v>
      </c>
      <c r="W22">
        <v>0.59</v>
      </c>
      <c r="X22">
        <v>0.68</v>
      </c>
      <c r="Y22">
        <v>0.53</v>
      </c>
      <c r="Z22">
        <v>0.66900000000000004</v>
      </c>
      <c r="AA22">
        <v>0.55000000000000004</v>
      </c>
      <c r="AB22">
        <v>0.66</v>
      </c>
      <c r="AC22">
        <f t="shared" si="0"/>
        <v>0</v>
      </c>
    </row>
    <row r="23" spans="1:29" x14ac:dyDescent="0.25">
      <c r="A23">
        <v>-0.91</v>
      </c>
      <c r="B23">
        <v>-1.0900000000000001</v>
      </c>
      <c r="C23">
        <v>0.85</v>
      </c>
      <c r="D23">
        <v>0.61</v>
      </c>
      <c r="E23">
        <v>0.24</v>
      </c>
      <c r="F23">
        <v>0.49</v>
      </c>
      <c r="G23">
        <v>0.18</v>
      </c>
      <c r="H23">
        <v>0.45</v>
      </c>
      <c r="I23">
        <v>-0.12</v>
      </c>
      <c r="J23">
        <v>0.76</v>
      </c>
      <c r="K23">
        <v>0.78</v>
      </c>
      <c r="L23">
        <v>0.90800000000000003</v>
      </c>
      <c r="M23">
        <v>0.92619718299999998</v>
      </c>
      <c r="N23">
        <v>20</v>
      </c>
      <c r="O23">
        <v>0.91</v>
      </c>
      <c r="P23">
        <v>1.0900000000000001</v>
      </c>
      <c r="Q23">
        <v>0.85</v>
      </c>
      <c r="R23">
        <v>0.61</v>
      </c>
      <c r="S23">
        <v>0.24</v>
      </c>
      <c r="T23">
        <v>0.49</v>
      </c>
      <c r="U23">
        <v>0.18</v>
      </c>
      <c r="V23">
        <v>0.45</v>
      </c>
      <c r="W23">
        <v>0.12</v>
      </c>
      <c r="X23">
        <v>0.76</v>
      </c>
      <c r="Y23">
        <v>0.78</v>
      </c>
      <c r="Z23">
        <v>0.90800000000000003</v>
      </c>
      <c r="AA23">
        <v>0.93</v>
      </c>
      <c r="AB23">
        <v>0.64</v>
      </c>
      <c r="AC23">
        <f t="shared" si="0"/>
        <v>0</v>
      </c>
    </row>
    <row r="24" spans="1:29" x14ac:dyDescent="0.25">
      <c r="A24">
        <v>0.73</v>
      </c>
      <c r="B24">
        <v>1.31</v>
      </c>
      <c r="C24">
        <v>-0.65</v>
      </c>
      <c r="D24">
        <v>-1.76</v>
      </c>
      <c r="E24">
        <v>-1.33</v>
      </c>
      <c r="F24">
        <v>-1.27</v>
      </c>
      <c r="G24">
        <v>-1.21</v>
      </c>
      <c r="H24">
        <v>-1.21</v>
      </c>
      <c r="I24">
        <v>-1.68</v>
      </c>
      <c r="J24">
        <v>-0.32</v>
      </c>
      <c r="K24">
        <v>-0.92</v>
      </c>
      <c r="L24">
        <v>-0.623</v>
      </c>
      <c r="M24">
        <v>-1.102628918</v>
      </c>
      <c r="N24">
        <v>21</v>
      </c>
      <c r="O24">
        <v>0.73</v>
      </c>
      <c r="P24">
        <v>1.31</v>
      </c>
      <c r="Q24">
        <v>0.65</v>
      </c>
      <c r="R24">
        <v>1.76</v>
      </c>
      <c r="S24">
        <v>1.33</v>
      </c>
      <c r="T24">
        <v>1.27</v>
      </c>
      <c r="U24">
        <v>1.21</v>
      </c>
      <c r="V24">
        <v>1.21</v>
      </c>
      <c r="W24">
        <v>1.68</v>
      </c>
      <c r="X24">
        <v>0.32</v>
      </c>
      <c r="Y24">
        <v>0.92</v>
      </c>
      <c r="Z24">
        <v>0.623</v>
      </c>
      <c r="AA24">
        <v>1.1000000000000001</v>
      </c>
      <c r="AB24">
        <v>1.0900000000000001</v>
      </c>
      <c r="AC24">
        <f t="shared" si="0"/>
        <v>0</v>
      </c>
    </row>
    <row r="25" spans="1:29" x14ac:dyDescent="0.25">
      <c r="A25">
        <v>4.43</v>
      </c>
      <c r="B25">
        <v>6.5</v>
      </c>
      <c r="C25">
        <v>-6.21</v>
      </c>
      <c r="D25">
        <v>-4.12</v>
      </c>
      <c r="E25">
        <v>-7.17</v>
      </c>
      <c r="F25">
        <v>-5.35</v>
      </c>
      <c r="G25">
        <v>-6.06</v>
      </c>
      <c r="H25">
        <v>-6.66</v>
      </c>
      <c r="I25">
        <v>-2</v>
      </c>
      <c r="J25">
        <v>-4.37</v>
      </c>
      <c r="K25">
        <v>-4.3</v>
      </c>
      <c r="L25">
        <v>-4.359</v>
      </c>
      <c r="M25">
        <v>-3.2075630249999998</v>
      </c>
      <c r="N25">
        <v>22</v>
      </c>
      <c r="O25">
        <v>4.43</v>
      </c>
      <c r="P25">
        <v>6.5</v>
      </c>
      <c r="Q25">
        <v>6.21</v>
      </c>
      <c r="R25">
        <v>4.12</v>
      </c>
      <c r="S25">
        <v>7.17</v>
      </c>
      <c r="T25">
        <v>5.35</v>
      </c>
      <c r="U25">
        <v>6.06</v>
      </c>
      <c r="V25">
        <v>6.66</v>
      </c>
      <c r="W25">
        <v>2</v>
      </c>
      <c r="X25">
        <v>4.37</v>
      </c>
      <c r="Y25">
        <v>4.3</v>
      </c>
      <c r="Z25">
        <v>4.359</v>
      </c>
      <c r="AA25">
        <v>3.21</v>
      </c>
      <c r="AB25">
        <v>4.9800000000000004</v>
      </c>
      <c r="AC25">
        <f t="shared" si="0"/>
        <v>12</v>
      </c>
    </row>
    <row r="26" spans="1:29" x14ac:dyDescent="0.25">
      <c r="A26">
        <v>-0.08</v>
      </c>
      <c r="B26">
        <v>7.0000000000000007E-2</v>
      </c>
      <c r="C26">
        <v>-0.61</v>
      </c>
      <c r="D26">
        <v>0.57999999999999996</v>
      </c>
      <c r="E26">
        <v>-0.22</v>
      </c>
      <c r="F26">
        <v>-1.05</v>
      </c>
      <c r="G26">
        <v>0.01</v>
      </c>
      <c r="H26">
        <v>-1.1000000000000001</v>
      </c>
      <c r="I26">
        <v>1.39</v>
      </c>
      <c r="J26">
        <v>1.06</v>
      </c>
      <c r="K26">
        <v>0.69</v>
      </c>
      <c r="L26">
        <v>2.8929999999999998</v>
      </c>
      <c r="M26">
        <v>2.5477709999999999E-3</v>
      </c>
      <c r="N26">
        <v>23</v>
      </c>
      <c r="O26">
        <v>0.08</v>
      </c>
      <c r="P26">
        <v>7.0000000000000007E-2</v>
      </c>
      <c r="Q26">
        <v>0.61</v>
      </c>
      <c r="R26">
        <v>0.57999999999999996</v>
      </c>
      <c r="S26">
        <v>0.22</v>
      </c>
      <c r="T26">
        <v>1.05</v>
      </c>
      <c r="U26">
        <v>0.01</v>
      </c>
      <c r="V26">
        <v>1.1000000000000001</v>
      </c>
      <c r="W26">
        <v>1.39</v>
      </c>
      <c r="X26">
        <v>1.06</v>
      </c>
      <c r="Y26">
        <v>0.69</v>
      </c>
      <c r="Z26">
        <v>2.8929999999999998</v>
      </c>
      <c r="AA26">
        <v>0</v>
      </c>
      <c r="AB26">
        <v>0.75</v>
      </c>
      <c r="AC26">
        <f t="shared" si="0"/>
        <v>1</v>
      </c>
    </row>
    <row r="27" spans="1:29" x14ac:dyDescent="0.25">
      <c r="A27">
        <v>-1.1599999999999999</v>
      </c>
      <c r="B27">
        <v>-1.36</v>
      </c>
      <c r="C27">
        <v>1.29</v>
      </c>
      <c r="D27">
        <v>1.05</v>
      </c>
      <c r="E27">
        <v>1.1399999999999999</v>
      </c>
      <c r="F27">
        <v>1.29</v>
      </c>
      <c r="G27">
        <v>1.0900000000000001</v>
      </c>
      <c r="H27">
        <v>1.18</v>
      </c>
      <c r="I27">
        <v>1.07</v>
      </c>
      <c r="J27">
        <v>1.45</v>
      </c>
      <c r="K27">
        <v>1.33</v>
      </c>
      <c r="L27">
        <v>2.024</v>
      </c>
      <c r="M27">
        <v>1.410026641</v>
      </c>
      <c r="N27">
        <v>24</v>
      </c>
      <c r="O27">
        <v>1.1599999999999999</v>
      </c>
      <c r="P27">
        <v>1.36</v>
      </c>
      <c r="Q27">
        <v>1.29</v>
      </c>
      <c r="R27">
        <v>1.05</v>
      </c>
      <c r="S27">
        <v>1.1399999999999999</v>
      </c>
      <c r="T27">
        <v>1.29</v>
      </c>
      <c r="U27">
        <v>1.0900000000000001</v>
      </c>
      <c r="V27">
        <v>1.18</v>
      </c>
      <c r="W27">
        <v>1.07</v>
      </c>
      <c r="X27">
        <v>1.45</v>
      </c>
      <c r="Y27">
        <v>1.33</v>
      </c>
      <c r="Z27">
        <v>2.024</v>
      </c>
      <c r="AA27">
        <v>1.41</v>
      </c>
      <c r="AB27">
        <v>1.3</v>
      </c>
      <c r="AC27">
        <f t="shared" si="0"/>
        <v>0</v>
      </c>
    </row>
    <row r="28" spans="1:29" x14ac:dyDescent="0.25">
      <c r="A28">
        <v>-2.4</v>
      </c>
      <c r="B28">
        <v>-1.51</v>
      </c>
      <c r="C28">
        <v>1.48</v>
      </c>
      <c r="D28">
        <v>3.49</v>
      </c>
      <c r="E28">
        <v>2.25</v>
      </c>
      <c r="F28">
        <v>2.14</v>
      </c>
      <c r="G28">
        <v>2.15</v>
      </c>
      <c r="H28">
        <v>2.9</v>
      </c>
      <c r="I28">
        <v>2.46</v>
      </c>
      <c r="J28">
        <v>1.5</v>
      </c>
      <c r="K28">
        <v>2.87</v>
      </c>
      <c r="L28">
        <v>1.7410000000000001</v>
      </c>
      <c r="M28">
        <v>2.387681159</v>
      </c>
      <c r="N28">
        <v>25</v>
      </c>
      <c r="O28">
        <v>2.4</v>
      </c>
      <c r="P28">
        <v>1.51</v>
      </c>
      <c r="Q28">
        <v>1.48</v>
      </c>
      <c r="R28">
        <v>3.49</v>
      </c>
      <c r="S28">
        <v>2.25</v>
      </c>
      <c r="T28">
        <v>2.14</v>
      </c>
      <c r="U28">
        <v>2.15</v>
      </c>
      <c r="V28">
        <v>2.9</v>
      </c>
      <c r="W28">
        <v>2.46</v>
      </c>
      <c r="X28">
        <v>1.5</v>
      </c>
      <c r="Y28">
        <v>2.87</v>
      </c>
      <c r="Z28">
        <v>1.7410000000000001</v>
      </c>
      <c r="AA28">
        <v>2.39</v>
      </c>
      <c r="AB28">
        <v>2.25</v>
      </c>
      <c r="AC28">
        <f t="shared" si="0"/>
        <v>3</v>
      </c>
    </row>
    <row r="29" spans="1:29" x14ac:dyDescent="0.25">
      <c r="A29">
        <v>-0.21</v>
      </c>
      <c r="B29">
        <v>0.43</v>
      </c>
      <c r="C29">
        <v>-0.04</v>
      </c>
      <c r="D29">
        <v>1.43</v>
      </c>
      <c r="E29">
        <v>-0.33</v>
      </c>
      <c r="F29">
        <v>0.71</v>
      </c>
      <c r="G29">
        <v>0.48</v>
      </c>
      <c r="H29">
        <v>0.5</v>
      </c>
      <c r="I29">
        <v>0.97</v>
      </c>
      <c r="J29">
        <v>0.51</v>
      </c>
      <c r="K29">
        <v>0.05</v>
      </c>
      <c r="L29">
        <v>0.21099999999999999</v>
      </c>
      <c r="M29">
        <v>0.81972514200000002</v>
      </c>
      <c r="N29">
        <v>26</v>
      </c>
      <c r="O29">
        <v>0.21</v>
      </c>
      <c r="P29">
        <v>0.43</v>
      </c>
      <c r="Q29">
        <v>0.04</v>
      </c>
      <c r="R29">
        <v>1.43</v>
      </c>
      <c r="S29">
        <v>0.33</v>
      </c>
      <c r="T29">
        <v>0.71</v>
      </c>
      <c r="U29">
        <v>0.48</v>
      </c>
      <c r="V29">
        <v>0.5</v>
      </c>
      <c r="W29">
        <v>0.97</v>
      </c>
      <c r="X29">
        <v>0.51</v>
      </c>
      <c r="Y29">
        <v>0.05</v>
      </c>
      <c r="Z29">
        <v>0.21099999999999999</v>
      </c>
      <c r="AA29">
        <v>0.82</v>
      </c>
      <c r="AB29">
        <v>0.51</v>
      </c>
      <c r="AC29">
        <f t="shared" si="0"/>
        <v>0</v>
      </c>
    </row>
    <row r="30" spans="1:29" x14ac:dyDescent="0.25">
      <c r="A30">
        <v>-2.0499999999999998</v>
      </c>
      <c r="B30">
        <v>-3.33</v>
      </c>
      <c r="C30">
        <v>2.87</v>
      </c>
      <c r="D30">
        <v>2.54</v>
      </c>
      <c r="E30">
        <v>2.39</v>
      </c>
      <c r="F30">
        <v>1.74</v>
      </c>
      <c r="G30">
        <v>2.46</v>
      </c>
      <c r="H30">
        <v>1.88</v>
      </c>
      <c r="I30">
        <v>4.76</v>
      </c>
      <c r="J30">
        <v>2.12</v>
      </c>
      <c r="K30">
        <v>2.29</v>
      </c>
      <c r="L30">
        <v>9.2999999999999999E-2</v>
      </c>
      <c r="M30">
        <v>2.0468691410000002</v>
      </c>
      <c r="N30">
        <v>27</v>
      </c>
      <c r="O30">
        <v>2.0499999999999998</v>
      </c>
      <c r="P30">
        <v>3.33</v>
      </c>
      <c r="Q30">
        <v>2.87</v>
      </c>
      <c r="R30">
        <v>2.54</v>
      </c>
      <c r="S30">
        <v>2.39</v>
      </c>
      <c r="T30">
        <v>1.74</v>
      </c>
      <c r="U30">
        <v>2.46</v>
      </c>
      <c r="V30">
        <v>1.88</v>
      </c>
      <c r="W30">
        <v>4.76</v>
      </c>
      <c r="X30">
        <v>2.12</v>
      </c>
      <c r="Y30">
        <v>2.29</v>
      </c>
      <c r="Z30">
        <v>9.2999999999999999E-2</v>
      </c>
      <c r="AA30">
        <v>2.0499999999999998</v>
      </c>
      <c r="AB30">
        <v>2.35</v>
      </c>
      <c r="AC30">
        <f t="shared" si="0"/>
        <v>3</v>
      </c>
    </row>
    <row r="31" spans="1:29" x14ac:dyDescent="0.25">
      <c r="A31">
        <v>-2.66</v>
      </c>
      <c r="B31">
        <v>-3.88</v>
      </c>
      <c r="C31">
        <v>2.86</v>
      </c>
      <c r="D31">
        <v>4.04</v>
      </c>
      <c r="E31">
        <v>4.58</v>
      </c>
      <c r="F31">
        <v>3.47</v>
      </c>
      <c r="G31">
        <v>4.38</v>
      </c>
      <c r="H31">
        <v>3.36</v>
      </c>
      <c r="I31">
        <v>5.62</v>
      </c>
      <c r="J31">
        <v>4.28</v>
      </c>
      <c r="K31">
        <v>4.8899999999999997</v>
      </c>
      <c r="L31">
        <v>2.3199999999999998</v>
      </c>
      <c r="M31">
        <v>4.5083333330000004</v>
      </c>
      <c r="N31">
        <v>28</v>
      </c>
      <c r="O31">
        <v>2.66</v>
      </c>
      <c r="P31">
        <v>3.88</v>
      </c>
      <c r="Q31">
        <v>2.86</v>
      </c>
      <c r="R31">
        <v>4.04</v>
      </c>
      <c r="S31">
        <v>4.58</v>
      </c>
      <c r="T31">
        <v>3.47</v>
      </c>
      <c r="U31">
        <v>4.38</v>
      </c>
      <c r="V31">
        <v>3.36</v>
      </c>
      <c r="W31">
        <v>5.62</v>
      </c>
      <c r="X31">
        <v>4.28</v>
      </c>
      <c r="Y31">
        <v>4.8899999999999997</v>
      </c>
      <c r="Z31">
        <v>2.3199999999999998</v>
      </c>
      <c r="AA31">
        <v>4.51</v>
      </c>
      <c r="AB31">
        <v>3.91</v>
      </c>
      <c r="AC31">
        <f t="shared" si="0"/>
        <v>12</v>
      </c>
    </row>
    <row r="32" spans="1:29" x14ac:dyDescent="0.25">
      <c r="A32">
        <v>2.63</v>
      </c>
      <c r="B32">
        <v>4.2300000000000004</v>
      </c>
      <c r="C32">
        <v>-1.96</v>
      </c>
      <c r="D32">
        <v>-3.68</v>
      </c>
      <c r="E32">
        <v>-4.4400000000000004</v>
      </c>
      <c r="F32">
        <v>-3.11</v>
      </c>
      <c r="G32">
        <v>-3.44</v>
      </c>
      <c r="H32">
        <v>-3.75</v>
      </c>
      <c r="I32">
        <v>-1.75</v>
      </c>
      <c r="J32">
        <v>-3.37</v>
      </c>
      <c r="K32">
        <v>-2.65</v>
      </c>
      <c r="L32">
        <v>-3.5750000000000002</v>
      </c>
      <c r="M32">
        <v>-3.0830504639999998</v>
      </c>
      <c r="N32">
        <v>29</v>
      </c>
      <c r="O32">
        <v>2.63</v>
      </c>
      <c r="P32">
        <v>4.2300000000000004</v>
      </c>
      <c r="Q32">
        <v>1.96</v>
      </c>
      <c r="R32">
        <v>3.68</v>
      </c>
      <c r="S32">
        <v>4.4400000000000004</v>
      </c>
      <c r="T32">
        <v>3.11</v>
      </c>
      <c r="U32">
        <v>3.44</v>
      </c>
      <c r="V32">
        <v>3.75</v>
      </c>
      <c r="W32">
        <v>1.75</v>
      </c>
      <c r="X32">
        <v>3.37</v>
      </c>
      <c r="Y32">
        <v>2.65</v>
      </c>
      <c r="Z32">
        <v>3.5750000000000002</v>
      </c>
      <c r="AA32">
        <v>3.08</v>
      </c>
      <c r="AB32">
        <v>3.21</v>
      </c>
      <c r="AC32">
        <f t="shared" si="0"/>
        <v>9</v>
      </c>
    </row>
    <row r="33" spans="1:31" x14ac:dyDescent="0.25">
      <c r="A33">
        <v>1.91</v>
      </c>
      <c r="B33">
        <v>2.16</v>
      </c>
      <c r="C33">
        <v>-2.4900000000000002</v>
      </c>
      <c r="D33">
        <v>-1.92</v>
      </c>
      <c r="E33">
        <v>-2.3199999999999998</v>
      </c>
      <c r="F33">
        <v>-1.66</v>
      </c>
      <c r="G33">
        <v>-1.95</v>
      </c>
      <c r="H33">
        <v>-2.0299999999999998</v>
      </c>
      <c r="I33">
        <v>-0.45</v>
      </c>
      <c r="J33">
        <v>-2.42</v>
      </c>
      <c r="K33">
        <v>-1.54</v>
      </c>
      <c r="L33">
        <v>-2.403</v>
      </c>
      <c r="M33">
        <v>-1.9563763729999999</v>
      </c>
      <c r="N33">
        <v>30</v>
      </c>
      <c r="O33">
        <v>1.91</v>
      </c>
      <c r="P33">
        <v>2.16</v>
      </c>
      <c r="Q33">
        <v>2.4900000000000002</v>
      </c>
      <c r="R33">
        <v>1.92</v>
      </c>
      <c r="S33">
        <v>2.3199999999999998</v>
      </c>
      <c r="T33">
        <v>1.66</v>
      </c>
      <c r="U33">
        <v>1.95</v>
      </c>
      <c r="V33">
        <v>2.0299999999999998</v>
      </c>
      <c r="W33">
        <v>0.45</v>
      </c>
      <c r="X33">
        <v>2.42</v>
      </c>
      <c r="Y33">
        <v>1.54</v>
      </c>
      <c r="Z33">
        <v>2.403</v>
      </c>
      <c r="AA33">
        <v>1.96</v>
      </c>
      <c r="AB33">
        <v>1.94</v>
      </c>
      <c r="AC33">
        <f t="shared" si="0"/>
        <v>0</v>
      </c>
    </row>
    <row r="34" spans="1:31" x14ac:dyDescent="0.25">
      <c r="A34">
        <v>1.98</v>
      </c>
      <c r="B34">
        <v>1.98</v>
      </c>
      <c r="C34">
        <v>-2.5499999999999998</v>
      </c>
      <c r="D34">
        <v>-2.2599999999999998</v>
      </c>
      <c r="E34">
        <v>-1.48</v>
      </c>
      <c r="F34">
        <v>-2.13</v>
      </c>
      <c r="G34">
        <v>-1.65</v>
      </c>
      <c r="H34">
        <v>-3.08</v>
      </c>
      <c r="I34">
        <v>-3.95</v>
      </c>
      <c r="J34">
        <v>-1.86</v>
      </c>
      <c r="K34">
        <v>-1.65</v>
      </c>
      <c r="L34">
        <v>-2.298</v>
      </c>
      <c r="M34">
        <v>-2.6416480359999999</v>
      </c>
      <c r="N34">
        <v>31</v>
      </c>
      <c r="O34">
        <v>1.98</v>
      </c>
      <c r="P34">
        <v>1.98</v>
      </c>
      <c r="Q34">
        <v>2.5499999999999998</v>
      </c>
      <c r="R34">
        <v>2.2599999999999998</v>
      </c>
      <c r="S34">
        <v>1.48</v>
      </c>
      <c r="T34">
        <v>2.13</v>
      </c>
      <c r="U34">
        <v>1.65</v>
      </c>
      <c r="V34">
        <v>3.08</v>
      </c>
      <c r="W34">
        <v>3.95</v>
      </c>
      <c r="X34">
        <v>1.86</v>
      </c>
      <c r="Y34">
        <v>1.65</v>
      </c>
      <c r="Z34">
        <v>2.298</v>
      </c>
      <c r="AA34">
        <v>2.64</v>
      </c>
      <c r="AB34">
        <v>2.27</v>
      </c>
      <c r="AC34">
        <f t="shared" si="0"/>
        <v>2</v>
      </c>
    </row>
    <row r="35" spans="1:31" x14ac:dyDescent="0.25">
      <c r="A35">
        <v>-3.4</v>
      </c>
      <c r="B35">
        <v>-1.73</v>
      </c>
      <c r="C35">
        <v>3.6</v>
      </c>
      <c r="D35">
        <v>2.11</v>
      </c>
      <c r="E35">
        <v>2.67</v>
      </c>
      <c r="F35">
        <v>3.44</v>
      </c>
      <c r="G35">
        <v>1.9</v>
      </c>
      <c r="H35">
        <v>1.62</v>
      </c>
      <c r="I35">
        <v>4.54</v>
      </c>
      <c r="J35">
        <v>3.78</v>
      </c>
      <c r="K35">
        <v>2.21</v>
      </c>
      <c r="L35">
        <v>2.8530000000000002</v>
      </c>
      <c r="M35">
        <v>3.4528301890000002</v>
      </c>
      <c r="N35">
        <v>32</v>
      </c>
      <c r="O35">
        <v>3.4</v>
      </c>
      <c r="P35">
        <v>1.73</v>
      </c>
      <c r="Q35">
        <v>3.6</v>
      </c>
      <c r="R35">
        <v>2.11</v>
      </c>
      <c r="S35">
        <v>2.67</v>
      </c>
      <c r="T35">
        <v>3.44</v>
      </c>
      <c r="U35">
        <v>1.9</v>
      </c>
      <c r="V35">
        <v>1.62</v>
      </c>
      <c r="W35">
        <v>4.54</v>
      </c>
      <c r="X35">
        <v>3.78</v>
      </c>
      <c r="Y35">
        <v>2.21</v>
      </c>
      <c r="Z35">
        <v>2.8530000000000002</v>
      </c>
      <c r="AA35">
        <v>3.45</v>
      </c>
      <c r="AB35">
        <v>2.87</v>
      </c>
      <c r="AC35">
        <f t="shared" si="0"/>
        <v>8</v>
      </c>
    </row>
    <row r="36" spans="1:31" x14ac:dyDescent="0.25">
      <c r="A36">
        <v>2.33</v>
      </c>
      <c r="B36">
        <v>3.55</v>
      </c>
      <c r="C36">
        <v>-2.56</v>
      </c>
      <c r="D36">
        <v>-3.13</v>
      </c>
      <c r="E36">
        <v>-3.23</v>
      </c>
      <c r="F36">
        <v>-2.37</v>
      </c>
      <c r="G36">
        <v>-2.87</v>
      </c>
      <c r="H36">
        <v>-3.1</v>
      </c>
      <c r="I36">
        <v>-2.37</v>
      </c>
      <c r="J36">
        <v>-2.72</v>
      </c>
      <c r="K36">
        <v>-2.72</v>
      </c>
      <c r="L36">
        <v>-3.1880000000000002</v>
      </c>
      <c r="M36">
        <v>-2.4457438649999999</v>
      </c>
      <c r="N36">
        <v>33</v>
      </c>
      <c r="O36">
        <v>2.33</v>
      </c>
      <c r="P36">
        <v>3.55</v>
      </c>
      <c r="Q36">
        <v>2.56</v>
      </c>
      <c r="R36">
        <v>3.13</v>
      </c>
      <c r="S36">
        <v>3.23</v>
      </c>
      <c r="T36">
        <v>2.37</v>
      </c>
      <c r="U36">
        <v>2.87</v>
      </c>
      <c r="V36">
        <v>3.1</v>
      </c>
      <c r="W36">
        <v>2.37</v>
      </c>
      <c r="X36">
        <v>2.72</v>
      </c>
      <c r="Y36">
        <v>2.72</v>
      </c>
      <c r="Z36">
        <v>3.1880000000000002</v>
      </c>
      <c r="AA36">
        <v>2.4500000000000002</v>
      </c>
      <c r="AB36">
        <v>2.81</v>
      </c>
      <c r="AC36">
        <f t="shared" si="0"/>
        <v>8</v>
      </c>
    </row>
    <row r="37" spans="1:31" x14ac:dyDescent="0.25">
      <c r="A37">
        <v>0.26</v>
      </c>
      <c r="B37">
        <v>-1.21</v>
      </c>
      <c r="C37">
        <v>0.38</v>
      </c>
      <c r="D37">
        <v>-0.57999999999999996</v>
      </c>
      <c r="E37">
        <v>-1.47</v>
      </c>
      <c r="F37">
        <v>0.13</v>
      </c>
      <c r="G37">
        <v>-0.21</v>
      </c>
      <c r="H37">
        <v>0.16</v>
      </c>
      <c r="I37">
        <v>-0.34</v>
      </c>
      <c r="J37">
        <v>-1.1399999999999999</v>
      </c>
      <c r="K37">
        <v>-0.41</v>
      </c>
      <c r="L37">
        <v>-1.831</v>
      </c>
      <c r="M37">
        <v>-1.099602427</v>
      </c>
      <c r="N37">
        <v>34</v>
      </c>
      <c r="O37">
        <v>0.26</v>
      </c>
      <c r="P37">
        <v>1.21</v>
      </c>
      <c r="Q37">
        <v>0.38</v>
      </c>
      <c r="R37">
        <v>0.57999999999999996</v>
      </c>
      <c r="S37">
        <v>1.47</v>
      </c>
      <c r="T37">
        <v>0.13</v>
      </c>
      <c r="U37">
        <v>0.21</v>
      </c>
      <c r="V37">
        <v>0.16</v>
      </c>
      <c r="W37">
        <v>0.34</v>
      </c>
      <c r="X37">
        <v>1.1399999999999999</v>
      </c>
      <c r="Y37">
        <v>0.41</v>
      </c>
      <c r="Z37">
        <v>1.831</v>
      </c>
      <c r="AA37">
        <v>1.1000000000000001</v>
      </c>
      <c r="AB37">
        <v>0.71</v>
      </c>
      <c r="AC37">
        <f t="shared" si="0"/>
        <v>0</v>
      </c>
    </row>
    <row r="38" spans="1:31" x14ac:dyDescent="0.25">
      <c r="A38">
        <v>0.57999999999999996</v>
      </c>
      <c r="B38">
        <v>0.41</v>
      </c>
      <c r="C38">
        <v>-0.59</v>
      </c>
      <c r="D38">
        <v>-1.05</v>
      </c>
      <c r="E38">
        <v>-1.1499999999999999</v>
      </c>
      <c r="F38">
        <v>-0.15</v>
      </c>
      <c r="G38">
        <v>-0.99</v>
      </c>
      <c r="H38">
        <v>-0.62</v>
      </c>
      <c r="I38">
        <v>0.41</v>
      </c>
      <c r="J38">
        <v>-1.23</v>
      </c>
      <c r="K38">
        <v>-0.33</v>
      </c>
      <c r="L38">
        <v>-2.1230000000000002</v>
      </c>
      <c r="M38">
        <v>-0.56655844200000005</v>
      </c>
      <c r="N38">
        <v>35</v>
      </c>
      <c r="O38">
        <v>0.57999999999999996</v>
      </c>
      <c r="P38">
        <v>0.41</v>
      </c>
      <c r="Q38">
        <v>0.59</v>
      </c>
      <c r="R38">
        <v>1.05</v>
      </c>
      <c r="S38">
        <v>1.1499999999999999</v>
      </c>
      <c r="T38">
        <v>0.15</v>
      </c>
      <c r="U38">
        <v>0.99</v>
      </c>
      <c r="V38">
        <v>0.62</v>
      </c>
      <c r="W38">
        <v>0.41</v>
      </c>
      <c r="X38">
        <v>1.23</v>
      </c>
      <c r="Y38">
        <v>0.33</v>
      </c>
      <c r="Z38">
        <v>2.1230000000000002</v>
      </c>
      <c r="AA38">
        <v>0.56999999999999995</v>
      </c>
      <c r="AB38">
        <v>0.78</v>
      </c>
      <c r="AC38">
        <f t="shared" si="0"/>
        <v>0</v>
      </c>
    </row>
    <row r="39" spans="1:31" x14ac:dyDescent="0.25">
      <c r="A39">
        <v>-3.54</v>
      </c>
      <c r="B39">
        <v>-1.67</v>
      </c>
      <c r="C39">
        <v>4.95</v>
      </c>
      <c r="D39">
        <v>2.36</v>
      </c>
      <c r="E39">
        <v>2.79</v>
      </c>
      <c r="F39">
        <v>3.5</v>
      </c>
      <c r="G39">
        <v>2.99</v>
      </c>
      <c r="H39">
        <v>2.08</v>
      </c>
      <c r="I39">
        <v>5.2</v>
      </c>
      <c r="J39">
        <v>3.29</v>
      </c>
      <c r="K39">
        <v>1.81</v>
      </c>
      <c r="L39">
        <v>2.7930000000000001</v>
      </c>
      <c r="M39">
        <v>2.1781398510000001</v>
      </c>
      <c r="N39">
        <v>36</v>
      </c>
      <c r="O39">
        <v>3.54</v>
      </c>
      <c r="P39">
        <v>1.67</v>
      </c>
      <c r="Q39">
        <v>4.95</v>
      </c>
      <c r="R39">
        <v>2.36</v>
      </c>
      <c r="S39">
        <v>2.79</v>
      </c>
      <c r="T39">
        <v>3.5</v>
      </c>
      <c r="U39">
        <v>2.99</v>
      </c>
      <c r="V39">
        <v>2.08</v>
      </c>
      <c r="W39">
        <v>5.2</v>
      </c>
      <c r="X39">
        <v>3.29</v>
      </c>
      <c r="Y39">
        <v>1.81</v>
      </c>
      <c r="Z39">
        <v>2.7930000000000001</v>
      </c>
      <c r="AA39">
        <v>2.1800000000000002</v>
      </c>
      <c r="AB39">
        <v>3.01</v>
      </c>
      <c r="AC39">
        <f t="shared" si="0"/>
        <v>8</v>
      </c>
    </row>
    <row r="40" spans="1:31" x14ac:dyDescent="0.25">
      <c r="A40">
        <v>0.89</v>
      </c>
      <c r="B40">
        <v>0.46</v>
      </c>
      <c r="C40">
        <v>-0.52</v>
      </c>
      <c r="D40">
        <v>-0.33</v>
      </c>
      <c r="E40">
        <v>-0.31</v>
      </c>
      <c r="F40">
        <v>-0.59</v>
      </c>
      <c r="G40">
        <v>-0.38</v>
      </c>
      <c r="H40">
        <v>-1.52</v>
      </c>
      <c r="I40">
        <v>-1.98</v>
      </c>
      <c r="J40">
        <v>-0.53</v>
      </c>
      <c r="K40">
        <v>-2.59</v>
      </c>
      <c r="L40">
        <v>-1.6659999999999999</v>
      </c>
      <c r="M40">
        <v>-0.97307888899999995</v>
      </c>
      <c r="N40">
        <v>37</v>
      </c>
      <c r="O40">
        <v>0.89</v>
      </c>
      <c r="P40">
        <v>0.46</v>
      </c>
      <c r="Q40">
        <v>0.52</v>
      </c>
      <c r="R40">
        <v>0.33</v>
      </c>
      <c r="S40">
        <v>0.31</v>
      </c>
      <c r="T40">
        <v>0.59</v>
      </c>
      <c r="U40">
        <v>0.38</v>
      </c>
      <c r="V40">
        <v>1.52</v>
      </c>
      <c r="W40">
        <v>1.98</v>
      </c>
      <c r="X40">
        <v>0.53</v>
      </c>
      <c r="Y40">
        <v>2.59</v>
      </c>
      <c r="Z40">
        <v>1.6659999999999999</v>
      </c>
      <c r="AA40">
        <v>0.97</v>
      </c>
      <c r="AB40">
        <v>0.98</v>
      </c>
      <c r="AC40">
        <f t="shared" si="0"/>
        <v>0</v>
      </c>
    </row>
    <row r="41" spans="1:31" x14ac:dyDescent="0.25">
      <c r="A41">
        <v>1.53</v>
      </c>
      <c r="B41">
        <v>1.86</v>
      </c>
      <c r="C41">
        <v>-0.88</v>
      </c>
      <c r="D41">
        <v>-2.33</v>
      </c>
      <c r="E41">
        <v>-1.74</v>
      </c>
      <c r="F41">
        <v>-1.1000000000000001</v>
      </c>
      <c r="G41">
        <v>-1.98</v>
      </c>
      <c r="H41">
        <v>-1.35</v>
      </c>
      <c r="I41">
        <v>-3.06</v>
      </c>
      <c r="J41">
        <v>-1.55</v>
      </c>
      <c r="K41">
        <v>-2.7</v>
      </c>
      <c r="L41">
        <v>-2.2200000000000002</v>
      </c>
      <c r="M41">
        <v>-1.8007669829999999</v>
      </c>
      <c r="N41">
        <v>38</v>
      </c>
      <c r="O41">
        <v>1.53</v>
      </c>
      <c r="P41">
        <v>1.86</v>
      </c>
      <c r="Q41">
        <v>0.88</v>
      </c>
      <c r="R41">
        <v>2.33</v>
      </c>
      <c r="S41">
        <v>1.74</v>
      </c>
      <c r="T41">
        <v>1.1000000000000001</v>
      </c>
      <c r="U41">
        <v>1.98</v>
      </c>
      <c r="V41">
        <v>1.35</v>
      </c>
      <c r="W41">
        <v>3.06</v>
      </c>
      <c r="X41">
        <v>1.55</v>
      </c>
      <c r="Y41">
        <v>2.7</v>
      </c>
      <c r="Z41">
        <v>2.2200000000000002</v>
      </c>
      <c r="AA41">
        <v>1.8</v>
      </c>
      <c r="AB41">
        <v>1.85</v>
      </c>
      <c r="AC41">
        <f t="shared" si="0"/>
        <v>2</v>
      </c>
    </row>
    <row r="42" spans="1:31" x14ac:dyDescent="0.25">
      <c r="A42">
        <v>2.92</v>
      </c>
      <c r="B42">
        <v>3.31</v>
      </c>
      <c r="C42">
        <v>-2.88</v>
      </c>
      <c r="D42">
        <v>-2.58</v>
      </c>
      <c r="E42">
        <v>-2.68</v>
      </c>
      <c r="F42">
        <v>-2.62</v>
      </c>
      <c r="G42">
        <v>-3.35</v>
      </c>
      <c r="H42">
        <v>-2.94</v>
      </c>
      <c r="I42">
        <v>-2.2000000000000002</v>
      </c>
      <c r="J42">
        <v>-3.33</v>
      </c>
      <c r="K42">
        <v>-3.53</v>
      </c>
      <c r="L42">
        <v>-5.1509999999999998</v>
      </c>
      <c r="M42">
        <v>-3.9141986059999998</v>
      </c>
      <c r="N42">
        <v>39</v>
      </c>
      <c r="O42">
        <v>2.92</v>
      </c>
      <c r="P42">
        <v>3.31</v>
      </c>
      <c r="Q42">
        <v>2.88</v>
      </c>
      <c r="R42">
        <v>2.58</v>
      </c>
      <c r="S42">
        <v>2.68</v>
      </c>
      <c r="T42">
        <v>2.62</v>
      </c>
      <c r="U42">
        <v>3.35</v>
      </c>
      <c r="V42">
        <v>2.94</v>
      </c>
      <c r="W42">
        <v>2.2000000000000002</v>
      </c>
      <c r="X42">
        <v>3.33</v>
      </c>
      <c r="Y42">
        <v>3.53</v>
      </c>
      <c r="Z42">
        <v>5.1509999999999998</v>
      </c>
      <c r="AA42">
        <v>3.91</v>
      </c>
      <c r="AB42">
        <v>3.19</v>
      </c>
      <c r="AC42">
        <f t="shared" si="0"/>
        <v>10</v>
      </c>
      <c r="AE42">
        <f>_xlfn.STDEV.P(O3:AA61)*2</f>
        <v>2.6590488831642936</v>
      </c>
    </row>
    <row r="43" spans="1:31" x14ac:dyDescent="0.25">
      <c r="A43">
        <v>2.2400000000000002</v>
      </c>
      <c r="B43">
        <v>1.36</v>
      </c>
      <c r="C43">
        <v>-1.07</v>
      </c>
      <c r="D43">
        <v>-0.75</v>
      </c>
      <c r="E43">
        <v>-1.35</v>
      </c>
      <c r="F43">
        <v>-1.19</v>
      </c>
      <c r="G43">
        <v>-1.54</v>
      </c>
      <c r="H43">
        <v>-1.52</v>
      </c>
      <c r="I43">
        <v>-0.09</v>
      </c>
      <c r="J43">
        <v>-0.81</v>
      </c>
      <c r="K43">
        <v>-1.1399999999999999</v>
      </c>
      <c r="L43">
        <v>-1.643</v>
      </c>
      <c r="M43">
        <v>-1.0511205509999999</v>
      </c>
      <c r="N43">
        <v>40</v>
      </c>
      <c r="O43">
        <v>2.2400000000000002</v>
      </c>
      <c r="P43">
        <v>1.36</v>
      </c>
      <c r="Q43">
        <v>1.07</v>
      </c>
      <c r="R43">
        <v>0.75</v>
      </c>
      <c r="S43">
        <v>1.35</v>
      </c>
      <c r="T43">
        <v>1.19</v>
      </c>
      <c r="U43">
        <v>1.54</v>
      </c>
      <c r="V43">
        <v>1.52</v>
      </c>
      <c r="W43">
        <v>0.09</v>
      </c>
      <c r="X43">
        <v>0.81</v>
      </c>
      <c r="Y43">
        <v>1.1399999999999999</v>
      </c>
      <c r="Z43">
        <v>1.643</v>
      </c>
      <c r="AA43">
        <v>1.05</v>
      </c>
      <c r="AB43">
        <v>1.21</v>
      </c>
      <c r="AC43">
        <f t="shared" si="0"/>
        <v>0</v>
      </c>
    </row>
    <row r="44" spans="1:31" x14ac:dyDescent="0.25">
      <c r="A44">
        <v>2.4300000000000002</v>
      </c>
      <c r="B44">
        <v>1.36</v>
      </c>
      <c r="C44">
        <v>-1.1299999999999999</v>
      </c>
      <c r="D44">
        <v>-1.1200000000000001</v>
      </c>
      <c r="E44">
        <v>-1.35</v>
      </c>
      <c r="F44">
        <v>-0.99</v>
      </c>
      <c r="G44">
        <v>-1.59</v>
      </c>
      <c r="H44">
        <v>-1.49</v>
      </c>
      <c r="I44">
        <v>-0.11</v>
      </c>
      <c r="J44">
        <v>-1.45</v>
      </c>
      <c r="K44">
        <v>-1.85</v>
      </c>
      <c r="L44">
        <v>-2.2789999999999999</v>
      </c>
      <c r="M44">
        <v>-1.7211929509999999</v>
      </c>
      <c r="N44">
        <v>41</v>
      </c>
      <c r="O44">
        <v>2.4300000000000002</v>
      </c>
      <c r="P44">
        <v>1.36</v>
      </c>
      <c r="Q44">
        <v>1.1299999999999999</v>
      </c>
      <c r="R44">
        <v>1.1200000000000001</v>
      </c>
      <c r="S44">
        <v>1.35</v>
      </c>
      <c r="T44">
        <v>0.99</v>
      </c>
      <c r="U44">
        <v>1.59</v>
      </c>
      <c r="V44">
        <v>1.49</v>
      </c>
      <c r="W44">
        <v>0.11</v>
      </c>
      <c r="X44">
        <v>1.45</v>
      </c>
      <c r="Y44">
        <v>1.85</v>
      </c>
      <c r="Z44">
        <v>2.2789999999999999</v>
      </c>
      <c r="AA44">
        <v>1.72</v>
      </c>
      <c r="AB44">
        <v>1.45</v>
      </c>
      <c r="AC44">
        <f t="shared" si="0"/>
        <v>0</v>
      </c>
    </row>
    <row r="45" spans="1:31" x14ac:dyDescent="0.25">
      <c r="A45">
        <v>1.4</v>
      </c>
      <c r="B45">
        <v>1.31</v>
      </c>
      <c r="C45">
        <v>0.09</v>
      </c>
      <c r="D45">
        <v>-0.46</v>
      </c>
      <c r="E45">
        <v>-1.85</v>
      </c>
      <c r="F45">
        <v>-0.79</v>
      </c>
      <c r="G45">
        <v>-0.84</v>
      </c>
      <c r="H45">
        <v>-1.4</v>
      </c>
      <c r="I45">
        <v>-0.98</v>
      </c>
      <c r="J45">
        <v>-0.83</v>
      </c>
      <c r="K45">
        <v>-3.03</v>
      </c>
      <c r="L45">
        <v>-1.0649999999999999</v>
      </c>
      <c r="M45">
        <v>-0.81427512999999996</v>
      </c>
      <c r="N45">
        <v>42</v>
      </c>
      <c r="O45">
        <v>1.4</v>
      </c>
      <c r="P45">
        <v>1.31</v>
      </c>
      <c r="Q45">
        <v>0.09</v>
      </c>
      <c r="R45">
        <v>0.46</v>
      </c>
      <c r="S45">
        <v>1.85</v>
      </c>
      <c r="T45">
        <v>0.79</v>
      </c>
      <c r="U45">
        <v>0.84</v>
      </c>
      <c r="V45">
        <v>1.4</v>
      </c>
      <c r="W45">
        <v>0.98</v>
      </c>
      <c r="X45">
        <v>0.83</v>
      </c>
      <c r="Y45">
        <v>3.03</v>
      </c>
      <c r="Z45">
        <v>1.0649999999999999</v>
      </c>
      <c r="AA45">
        <v>0.81</v>
      </c>
      <c r="AB45">
        <v>1.1399999999999999</v>
      </c>
      <c r="AC45">
        <f t="shared" si="0"/>
        <v>1</v>
      </c>
    </row>
    <row r="46" spans="1:31" x14ac:dyDescent="0.25">
      <c r="A46">
        <v>-0.61</v>
      </c>
      <c r="B46">
        <v>-2.78</v>
      </c>
      <c r="C46">
        <v>1.04</v>
      </c>
      <c r="D46">
        <v>-0.79</v>
      </c>
      <c r="E46">
        <v>0.01</v>
      </c>
      <c r="F46">
        <v>-0.08</v>
      </c>
      <c r="G46">
        <v>-0.26</v>
      </c>
      <c r="H46">
        <v>0.61</v>
      </c>
      <c r="I46">
        <v>1.26</v>
      </c>
      <c r="J46">
        <v>-0.05</v>
      </c>
      <c r="K46">
        <v>-0.37</v>
      </c>
      <c r="L46">
        <v>-0.28599999999999998</v>
      </c>
      <c r="M46">
        <v>-0.36940951799999999</v>
      </c>
      <c r="N46">
        <v>43</v>
      </c>
      <c r="O46">
        <v>0.61</v>
      </c>
      <c r="P46">
        <v>2.78</v>
      </c>
      <c r="Q46">
        <v>1.04</v>
      </c>
      <c r="R46">
        <v>0.79</v>
      </c>
      <c r="S46">
        <v>0.01</v>
      </c>
      <c r="T46">
        <v>0.08</v>
      </c>
      <c r="U46">
        <v>0.26</v>
      </c>
      <c r="V46">
        <v>0.61</v>
      </c>
      <c r="W46">
        <v>1.26</v>
      </c>
      <c r="X46">
        <v>0.05</v>
      </c>
      <c r="Y46">
        <v>0.37</v>
      </c>
      <c r="Z46">
        <v>0.28599999999999998</v>
      </c>
      <c r="AA46">
        <v>0.37</v>
      </c>
      <c r="AB46">
        <v>0.66</v>
      </c>
      <c r="AC46">
        <f t="shared" si="0"/>
        <v>1</v>
      </c>
    </row>
    <row r="47" spans="1:31" x14ac:dyDescent="0.25">
      <c r="A47">
        <v>2.4</v>
      </c>
      <c r="B47">
        <v>2.77</v>
      </c>
      <c r="C47">
        <v>-2.16</v>
      </c>
      <c r="D47">
        <v>-2.61</v>
      </c>
      <c r="E47">
        <v>-2.31</v>
      </c>
      <c r="F47">
        <v>-2.17</v>
      </c>
      <c r="G47">
        <v>-2.44</v>
      </c>
      <c r="H47">
        <v>-2.31</v>
      </c>
      <c r="I47">
        <v>-2.74</v>
      </c>
      <c r="J47">
        <v>-2.65</v>
      </c>
      <c r="K47">
        <v>-2.94</v>
      </c>
      <c r="L47">
        <v>-2.556</v>
      </c>
      <c r="M47">
        <v>-2.245585502</v>
      </c>
      <c r="N47">
        <v>44</v>
      </c>
      <c r="O47">
        <v>2.4</v>
      </c>
      <c r="P47">
        <v>2.77</v>
      </c>
      <c r="Q47">
        <v>2.16</v>
      </c>
      <c r="R47">
        <v>2.61</v>
      </c>
      <c r="S47">
        <v>2.31</v>
      </c>
      <c r="T47">
        <v>2.17</v>
      </c>
      <c r="U47">
        <v>2.44</v>
      </c>
      <c r="V47">
        <v>2.31</v>
      </c>
      <c r="W47">
        <v>2.74</v>
      </c>
      <c r="X47">
        <v>2.65</v>
      </c>
      <c r="Y47">
        <v>2.94</v>
      </c>
      <c r="Z47">
        <v>2.556</v>
      </c>
      <c r="AA47">
        <v>2.25</v>
      </c>
      <c r="AB47">
        <v>2.48</v>
      </c>
      <c r="AC47">
        <f t="shared" si="0"/>
        <v>3</v>
      </c>
    </row>
    <row r="48" spans="1:31" x14ac:dyDescent="0.25">
      <c r="A48">
        <v>1.3</v>
      </c>
      <c r="B48">
        <v>0.65</v>
      </c>
      <c r="C48">
        <v>-0.78</v>
      </c>
      <c r="D48">
        <v>-1.3</v>
      </c>
      <c r="E48">
        <v>-1.17</v>
      </c>
      <c r="F48">
        <v>-0.8</v>
      </c>
      <c r="G48">
        <v>-1.01</v>
      </c>
      <c r="H48">
        <v>-1.1000000000000001</v>
      </c>
      <c r="I48">
        <v>-1.58</v>
      </c>
      <c r="J48">
        <v>-1.47</v>
      </c>
      <c r="K48">
        <v>-0.63</v>
      </c>
      <c r="L48">
        <v>-2.0270000000000001</v>
      </c>
      <c r="M48">
        <v>-1.502813299</v>
      </c>
      <c r="N48">
        <v>45</v>
      </c>
      <c r="O48">
        <v>1.3</v>
      </c>
      <c r="P48">
        <v>0.65</v>
      </c>
      <c r="Q48">
        <v>0.78</v>
      </c>
      <c r="R48">
        <v>1.3</v>
      </c>
      <c r="S48">
        <v>1.17</v>
      </c>
      <c r="T48">
        <v>0.8</v>
      </c>
      <c r="U48">
        <v>1.01</v>
      </c>
      <c r="V48">
        <v>1.1000000000000001</v>
      </c>
      <c r="W48">
        <v>1.58</v>
      </c>
      <c r="X48">
        <v>1.47</v>
      </c>
      <c r="Y48">
        <v>0.63</v>
      </c>
      <c r="Z48">
        <v>2.0270000000000001</v>
      </c>
      <c r="AA48">
        <v>1.5</v>
      </c>
      <c r="AB48">
        <v>1.18</v>
      </c>
      <c r="AC48">
        <f t="shared" si="0"/>
        <v>0</v>
      </c>
    </row>
    <row r="49" spans="1:29" x14ac:dyDescent="0.25">
      <c r="A49">
        <v>4.21</v>
      </c>
      <c r="B49">
        <v>3.53</v>
      </c>
      <c r="C49">
        <v>-4.01</v>
      </c>
      <c r="D49">
        <v>-3.51</v>
      </c>
      <c r="E49">
        <v>-4.09</v>
      </c>
      <c r="F49">
        <v>-3.7</v>
      </c>
      <c r="G49">
        <v>-3.15</v>
      </c>
      <c r="H49">
        <v>-3.73</v>
      </c>
      <c r="I49">
        <v>-4.17</v>
      </c>
      <c r="J49">
        <v>-4.7300000000000004</v>
      </c>
      <c r="K49">
        <v>-3.65</v>
      </c>
      <c r="L49">
        <v>-5.1289999999999996</v>
      </c>
      <c r="M49">
        <v>-4.53593227</v>
      </c>
      <c r="N49">
        <v>46</v>
      </c>
      <c r="O49">
        <v>4.21</v>
      </c>
      <c r="P49">
        <v>3.53</v>
      </c>
      <c r="Q49">
        <v>4.01</v>
      </c>
      <c r="R49">
        <v>3.51</v>
      </c>
      <c r="S49">
        <v>4.09</v>
      </c>
      <c r="T49">
        <v>3.7</v>
      </c>
      <c r="U49">
        <v>3.15</v>
      </c>
      <c r="V49">
        <v>3.73</v>
      </c>
      <c r="W49">
        <v>4.17</v>
      </c>
      <c r="X49">
        <v>4.7300000000000004</v>
      </c>
      <c r="Y49">
        <v>3.65</v>
      </c>
      <c r="Z49">
        <v>5.1289999999999996</v>
      </c>
      <c r="AA49">
        <v>4.54</v>
      </c>
      <c r="AB49">
        <v>4.01</v>
      </c>
      <c r="AC49">
        <f t="shared" si="0"/>
        <v>13</v>
      </c>
    </row>
    <row r="50" spans="1:29" x14ac:dyDescent="0.25">
      <c r="A50">
        <v>5.25</v>
      </c>
      <c r="B50">
        <v>3.11</v>
      </c>
      <c r="C50">
        <v>-8.36</v>
      </c>
      <c r="D50">
        <v>-3.61</v>
      </c>
      <c r="E50">
        <v>-3.99</v>
      </c>
      <c r="F50">
        <v>-3.45</v>
      </c>
      <c r="G50">
        <v>-3.97</v>
      </c>
      <c r="H50">
        <v>-3.68</v>
      </c>
      <c r="I50">
        <v>-9.18</v>
      </c>
      <c r="J50">
        <v>-4.8099999999999996</v>
      </c>
      <c r="K50">
        <v>-5.01</v>
      </c>
      <c r="L50">
        <v>-4.6609999999999996</v>
      </c>
      <c r="M50">
        <v>-4.926116071</v>
      </c>
      <c r="N50">
        <v>47</v>
      </c>
      <c r="O50">
        <v>5.25</v>
      </c>
      <c r="P50">
        <v>3.11</v>
      </c>
      <c r="Q50">
        <v>8.36</v>
      </c>
      <c r="R50">
        <v>3.61</v>
      </c>
      <c r="S50">
        <v>3.99</v>
      </c>
      <c r="T50">
        <v>3.45</v>
      </c>
      <c r="U50">
        <v>3.97</v>
      </c>
      <c r="V50">
        <v>3.68</v>
      </c>
      <c r="W50">
        <v>9.18</v>
      </c>
      <c r="X50">
        <v>4.8099999999999996</v>
      </c>
      <c r="Y50">
        <v>5.01</v>
      </c>
      <c r="Z50">
        <v>4.6609999999999996</v>
      </c>
      <c r="AA50">
        <v>4.93</v>
      </c>
      <c r="AB50">
        <v>4.92</v>
      </c>
      <c r="AC50">
        <f t="shared" si="0"/>
        <v>13</v>
      </c>
    </row>
    <row r="51" spans="1:29" x14ac:dyDescent="0.25">
      <c r="A51">
        <v>3.62</v>
      </c>
      <c r="B51">
        <v>2.5499999999999998</v>
      </c>
      <c r="C51">
        <v>-3.33</v>
      </c>
      <c r="D51">
        <v>-1.71</v>
      </c>
      <c r="E51">
        <v>-2.98</v>
      </c>
      <c r="F51">
        <v>-2.78</v>
      </c>
      <c r="G51">
        <v>-2.2599999999999998</v>
      </c>
      <c r="H51">
        <v>-3.29</v>
      </c>
      <c r="I51">
        <v>-3.11</v>
      </c>
      <c r="J51">
        <v>-3.67</v>
      </c>
      <c r="K51">
        <v>-3.38</v>
      </c>
      <c r="L51">
        <v>-3.7850000000000001</v>
      </c>
      <c r="M51">
        <v>-3.4406530910000002</v>
      </c>
      <c r="N51">
        <v>48</v>
      </c>
      <c r="O51">
        <v>3.62</v>
      </c>
      <c r="P51">
        <v>2.5499999999999998</v>
      </c>
      <c r="Q51">
        <v>3.33</v>
      </c>
      <c r="R51">
        <v>1.71</v>
      </c>
      <c r="S51">
        <v>2.98</v>
      </c>
      <c r="T51">
        <v>2.78</v>
      </c>
      <c r="U51">
        <v>2.2599999999999998</v>
      </c>
      <c r="V51">
        <v>3.29</v>
      </c>
      <c r="W51">
        <v>3.11</v>
      </c>
      <c r="X51">
        <v>3.67</v>
      </c>
      <c r="Y51">
        <v>3.38</v>
      </c>
      <c r="Z51">
        <v>3.7850000000000001</v>
      </c>
      <c r="AA51">
        <v>3.44</v>
      </c>
      <c r="AB51">
        <v>3.07</v>
      </c>
      <c r="AC51">
        <f t="shared" si="0"/>
        <v>10</v>
      </c>
    </row>
    <row r="52" spans="1:29" x14ac:dyDescent="0.25">
      <c r="A52">
        <v>1.1399999999999999</v>
      </c>
      <c r="B52">
        <v>1.44</v>
      </c>
      <c r="C52">
        <v>-0.97</v>
      </c>
      <c r="D52">
        <v>-1.1100000000000001</v>
      </c>
      <c r="E52">
        <v>-1.19</v>
      </c>
      <c r="F52">
        <v>-0.84</v>
      </c>
      <c r="G52">
        <v>-0.8</v>
      </c>
      <c r="H52">
        <v>-0.95</v>
      </c>
      <c r="I52">
        <v>-2.11</v>
      </c>
      <c r="J52">
        <v>-1.3</v>
      </c>
      <c r="K52">
        <v>-1.39</v>
      </c>
      <c r="L52">
        <v>-0.99399999999999999</v>
      </c>
      <c r="M52">
        <v>-1.370807747</v>
      </c>
      <c r="N52">
        <v>49</v>
      </c>
      <c r="O52">
        <v>1.1399999999999999</v>
      </c>
      <c r="P52">
        <v>1.44</v>
      </c>
      <c r="Q52">
        <v>0.97</v>
      </c>
      <c r="R52">
        <v>1.1100000000000001</v>
      </c>
      <c r="S52">
        <v>1.19</v>
      </c>
      <c r="T52">
        <v>0.84</v>
      </c>
      <c r="U52">
        <v>0.8</v>
      </c>
      <c r="V52">
        <v>0.95</v>
      </c>
      <c r="W52">
        <v>2.11</v>
      </c>
      <c r="X52">
        <v>1.3</v>
      </c>
      <c r="Y52">
        <v>1.39</v>
      </c>
      <c r="Z52">
        <v>0.99399999999999999</v>
      </c>
      <c r="AA52">
        <v>1.37</v>
      </c>
      <c r="AB52">
        <v>1.2</v>
      </c>
      <c r="AC52">
        <f t="shared" si="0"/>
        <v>0</v>
      </c>
    </row>
    <row r="53" spans="1:29" x14ac:dyDescent="0.25">
      <c r="A53">
        <v>1.49</v>
      </c>
      <c r="B53">
        <v>1.1100000000000001</v>
      </c>
      <c r="C53">
        <v>-1.64</v>
      </c>
      <c r="D53">
        <v>-0.92</v>
      </c>
      <c r="E53">
        <v>-1.42</v>
      </c>
      <c r="F53">
        <v>-0.89</v>
      </c>
      <c r="G53">
        <v>-0.33</v>
      </c>
      <c r="H53">
        <v>-1.06</v>
      </c>
      <c r="I53">
        <v>-1.99</v>
      </c>
      <c r="J53">
        <v>-2.96</v>
      </c>
      <c r="K53">
        <v>-1.65</v>
      </c>
      <c r="L53">
        <v>-3.3519999999999999</v>
      </c>
      <c r="M53">
        <v>-4.5409836070000003</v>
      </c>
      <c r="N53">
        <v>50</v>
      </c>
      <c r="O53">
        <v>1.49</v>
      </c>
      <c r="P53">
        <v>1.1100000000000001</v>
      </c>
      <c r="Q53">
        <v>1.64</v>
      </c>
      <c r="R53">
        <v>0.92</v>
      </c>
      <c r="S53">
        <v>1.42</v>
      </c>
      <c r="T53">
        <v>0.89</v>
      </c>
      <c r="U53">
        <v>0.33</v>
      </c>
      <c r="V53">
        <v>1.06</v>
      </c>
      <c r="W53">
        <v>1.99</v>
      </c>
      <c r="X53">
        <v>2.96</v>
      </c>
      <c r="Y53">
        <v>1.65</v>
      </c>
      <c r="Z53">
        <v>3.3519999999999999</v>
      </c>
      <c r="AA53">
        <v>4.54</v>
      </c>
      <c r="AB53">
        <v>1.8</v>
      </c>
      <c r="AC53">
        <f t="shared" si="0"/>
        <v>3</v>
      </c>
    </row>
    <row r="54" spans="1:29" x14ac:dyDescent="0.25">
      <c r="A54">
        <v>1.61</v>
      </c>
      <c r="B54">
        <v>0.56000000000000005</v>
      </c>
      <c r="C54">
        <v>-1.1399999999999999</v>
      </c>
      <c r="D54">
        <v>-0.45</v>
      </c>
      <c r="E54">
        <v>-0.93</v>
      </c>
      <c r="F54">
        <v>-0.77</v>
      </c>
      <c r="G54">
        <v>-0.12</v>
      </c>
      <c r="H54">
        <v>-1.01</v>
      </c>
      <c r="I54">
        <v>-1.1000000000000001</v>
      </c>
      <c r="J54">
        <v>-1.66</v>
      </c>
      <c r="K54">
        <v>-0.45</v>
      </c>
      <c r="L54">
        <v>-1.7909999999999999</v>
      </c>
      <c r="M54">
        <v>-1.8736233980000001</v>
      </c>
      <c r="N54">
        <v>51</v>
      </c>
      <c r="O54">
        <v>1.61</v>
      </c>
      <c r="P54">
        <v>0.56000000000000005</v>
      </c>
      <c r="Q54">
        <v>1.1399999999999999</v>
      </c>
      <c r="R54">
        <v>0.45</v>
      </c>
      <c r="S54">
        <v>0.93</v>
      </c>
      <c r="T54">
        <v>0.77</v>
      </c>
      <c r="U54">
        <v>0.12</v>
      </c>
      <c r="V54">
        <v>1.01</v>
      </c>
      <c r="W54">
        <v>1.1000000000000001</v>
      </c>
      <c r="X54">
        <v>1.66</v>
      </c>
      <c r="Y54">
        <v>0.45</v>
      </c>
      <c r="Z54">
        <v>1.7909999999999999</v>
      </c>
      <c r="AA54">
        <v>1.87</v>
      </c>
      <c r="AB54">
        <v>1.04</v>
      </c>
      <c r="AC54">
        <f t="shared" si="0"/>
        <v>0</v>
      </c>
    </row>
    <row r="55" spans="1:29" x14ac:dyDescent="0.25">
      <c r="A55">
        <v>3.62</v>
      </c>
      <c r="B55">
        <v>4.25</v>
      </c>
      <c r="C55">
        <v>-3.77</v>
      </c>
      <c r="D55">
        <v>-3.85</v>
      </c>
      <c r="E55">
        <v>-3.84</v>
      </c>
      <c r="F55">
        <v>-3.13</v>
      </c>
      <c r="G55">
        <v>-3.26</v>
      </c>
      <c r="H55">
        <v>-3.54</v>
      </c>
      <c r="I55">
        <v>-3.92</v>
      </c>
      <c r="J55">
        <v>-3.91</v>
      </c>
      <c r="K55">
        <v>-3.01</v>
      </c>
      <c r="L55">
        <v>-4.1390000000000002</v>
      </c>
      <c r="M55">
        <v>-3.4227330779999998</v>
      </c>
      <c r="N55">
        <v>52</v>
      </c>
      <c r="O55">
        <v>3.62</v>
      </c>
      <c r="P55">
        <v>4.25</v>
      </c>
      <c r="Q55">
        <v>3.77</v>
      </c>
      <c r="R55">
        <v>3.85</v>
      </c>
      <c r="S55">
        <v>3.84</v>
      </c>
      <c r="T55">
        <v>3.13</v>
      </c>
      <c r="U55">
        <v>3.26</v>
      </c>
      <c r="V55">
        <v>3.54</v>
      </c>
      <c r="W55">
        <v>3.92</v>
      </c>
      <c r="X55">
        <v>3.91</v>
      </c>
      <c r="Y55">
        <v>3.01</v>
      </c>
      <c r="Z55">
        <v>4.1390000000000002</v>
      </c>
      <c r="AA55">
        <v>3.42</v>
      </c>
      <c r="AB55">
        <v>3.67</v>
      </c>
      <c r="AC55">
        <f t="shared" si="0"/>
        <v>13</v>
      </c>
    </row>
    <row r="56" spans="1:29" x14ac:dyDescent="0.25">
      <c r="A56">
        <v>3.23</v>
      </c>
      <c r="B56">
        <v>3.42</v>
      </c>
      <c r="C56">
        <v>-3.6</v>
      </c>
      <c r="D56">
        <v>-2.97</v>
      </c>
      <c r="E56">
        <v>-2.83</v>
      </c>
      <c r="F56">
        <v>-2.91</v>
      </c>
      <c r="G56">
        <v>-3.27</v>
      </c>
      <c r="H56">
        <v>-2.88</v>
      </c>
      <c r="I56">
        <v>-1.24</v>
      </c>
      <c r="J56">
        <v>-3.15</v>
      </c>
      <c r="K56">
        <v>-3.22</v>
      </c>
      <c r="L56">
        <v>-3.206</v>
      </c>
      <c r="M56">
        <v>-3.1819571870000001</v>
      </c>
      <c r="N56">
        <v>53</v>
      </c>
      <c r="O56">
        <v>3.23</v>
      </c>
      <c r="P56">
        <v>3.42</v>
      </c>
      <c r="Q56">
        <v>3.6</v>
      </c>
      <c r="R56">
        <v>2.97</v>
      </c>
      <c r="S56">
        <v>2.83</v>
      </c>
      <c r="T56">
        <v>2.91</v>
      </c>
      <c r="U56">
        <v>3.27</v>
      </c>
      <c r="V56">
        <v>2.88</v>
      </c>
      <c r="W56">
        <v>1.24</v>
      </c>
      <c r="X56">
        <v>3.15</v>
      </c>
      <c r="Y56">
        <v>3.22</v>
      </c>
      <c r="Z56">
        <v>3.206</v>
      </c>
      <c r="AA56">
        <v>3.18</v>
      </c>
      <c r="AB56">
        <v>3.01</v>
      </c>
      <c r="AC56">
        <f t="shared" si="0"/>
        <v>12</v>
      </c>
    </row>
    <row r="57" spans="1:29" x14ac:dyDescent="0.25">
      <c r="A57">
        <v>1.87</v>
      </c>
      <c r="B57">
        <v>2.08</v>
      </c>
      <c r="C57">
        <v>-1.81</v>
      </c>
      <c r="D57">
        <v>-2.39</v>
      </c>
      <c r="E57">
        <v>-2</v>
      </c>
      <c r="F57">
        <v>-1.63</v>
      </c>
      <c r="G57">
        <v>-1.92</v>
      </c>
      <c r="H57">
        <v>-2.0099999999999998</v>
      </c>
      <c r="I57">
        <v>-1.79</v>
      </c>
      <c r="J57">
        <v>-1.96</v>
      </c>
      <c r="K57">
        <v>-1.93</v>
      </c>
      <c r="L57">
        <v>-2.56</v>
      </c>
      <c r="M57">
        <v>-1.907358605</v>
      </c>
      <c r="N57">
        <v>54</v>
      </c>
      <c r="O57">
        <v>1.87</v>
      </c>
      <c r="P57">
        <v>2.08</v>
      </c>
      <c r="Q57">
        <v>1.81</v>
      </c>
      <c r="R57">
        <v>2.39</v>
      </c>
      <c r="S57">
        <v>2</v>
      </c>
      <c r="T57">
        <v>1.63</v>
      </c>
      <c r="U57">
        <v>1.92</v>
      </c>
      <c r="V57">
        <v>2.0099999999999998</v>
      </c>
      <c r="W57">
        <v>1.79</v>
      </c>
      <c r="X57">
        <v>1.96</v>
      </c>
      <c r="Y57">
        <v>1.93</v>
      </c>
      <c r="Z57">
        <v>2.56</v>
      </c>
      <c r="AA57">
        <v>1.91</v>
      </c>
      <c r="AB57">
        <v>1.99</v>
      </c>
      <c r="AC57">
        <f t="shared" si="0"/>
        <v>0</v>
      </c>
    </row>
    <row r="58" spans="1:29" x14ac:dyDescent="0.25">
      <c r="A58">
        <v>1.42</v>
      </c>
      <c r="B58">
        <v>3.04</v>
      </c>
      <c r="C58">
        <v>-2.96</v>
      </c>
      <c r="D58">
        <v>-2.4900000000000002</v>
      </c>
      <c r="E58">
        <v>-2.36</v>
      </c>
      <c r="F58">
        <v>-2.85</v>
      </c>
      <c r="G58">
        <v>-2.76</v>
      </c>
      <c r="H58">
        <v>-2.08</v>
      </c>
      <c r="I58">
        <v>2.75</v>
      </c>
      <c r="J58">
        <v>-1.99</v>
      </c>
      <c r="K58">
        <v>-0.86</v>
      </c>
      <c r="L58">
        <v>-1.7509999999999999</v>
      </c>
      <c r="M58">
        <v>-1.927369353</v>
      </c>
      <c r="N58">
        <v>55</v>
      </c>
      <c r="O58">
        <v>1.42</v>
      </c>
      <c r="P58">
        <v>3.04</v>
      </c>
      <c r="Q58">
        <v>2.96</v>
      </c>
      <c r="R58">
        <v>2.4900000000000002</v>
      </c>
      <c r="S58">
        <v>2.36</v>
      </c>
      <c r="T58">
        <v>2.85</v>
      </c>
      <c r="U58">
        <v>2.76</v>
      </c>
      <c r="V58">
        <v>2.08</v>
      </c>
      <c r="W58">
        <v>2.75</v>
      </c>
      <c r="X58">
        <v>1.99</v>
      </c>
      <c r="Y58">
        <v>0.86</v>
      </c>
      <c r="Z58">
        <v>1.7509999999999999</v>
      </c>
      <c r="AA58">
        <v>1.93</v>
      </c>
      <c r="AB58">
        <v>2.25</v>
      </c>
      <c r="AC58">
        <f t="shared" si="0"/>
        <v>5</v>
      </c>
    </row>
    <row r="59" spans="1:29" x14ac:dyDescent="0.25">
      <c r="A59">
        <v>3.87</v>
      </c>
      <c r="B59">
        <v>3.96</v>
      </c>
      <c r="C59">
        <v>-2.5099999999999998</v>
      </c>
      <c r="D59">
        <v>-3.51</v>
      </c>
      <c r="E59">
        <v>-5.2</v>
      </c>
      <c r="F59">
        <v>-4.79</v>
      </c>
      <c r="G59">
        <v>-3.07</v>
      </c>
      <c r="H59">
        <v>-1.8</v>
      </c>
      <c r="I59">
        <v>0.27</v>
      </c>
      <c r="J59">
        <v>-1.93</v>
      </c>
      <c r="K59">
        <v>-1.33</v>
      </c>
      <c r="L59">
        <v>-2.4889999999999999</v>
      </c>
      <c r="M59">
        <v>-1.9476949100000001</v>
      </c>
      <c r="N59">
        <v>56</v>
      </c>
      <c r="O59">
        <v>3.87</v>
      </c>
      <c r="P59">
        <v>3.96</v>
      </c>
      <c r="Q59">
        <v>2.5099999999999998</v>
      </c>
      <c r="R59">
        <v>3.51</v>
      </c>
      <c r="S59">
        <v>5.2</v>
      </c>
      <c r="T59">
        <v>4.79</v>
      </c>
      <c r="U59">
        <v>3.07</v>
      </c>
      <c r="V59">
        <v>1.8</v>
      </c>
      <c r="W59">
        <v>0.27</v>
      </c>
      <c r="X59">
        <v>1.93</v>
      </c>
      <c r="Y59">
        <v>1.33</v>
      </c>
      <c r="Z59">
        <v>2.4889999999999999</v>
      </c>
      <c r="AA59">
        <v>1.95</v>
      </c>
      <c r="AB59">
        <v>2.82</v>
      </c>
      <c r="AC59">
        <f t="shared" si="0"/>
        <v>6</v>
      </c>
    </row>
    <row r="60" spans="1:29" x14ac:dyDescent="0.25">
      <c r="A60">
        <v>1.1299999999999999</v>
      </c>
      <c r="B60">
        <v>0.49</v>
      </c>
      <c r="C60">
        <v>-0.69</v>
      </c>
      <c r="D60">
        <v>-2.14</v>
      </c>
      <c r="E60">
        <v>-0.48</v>
      </c>
      <c r="F60">
        <v>-1.1599999999999999</v>
      </c>
      <c r="G60">
        <v>-0.7</v>
      </c>
      <c r="H60">
        <v>-0.48</v>
      </c>
      <c r="I60">
        <v>1.36</v>
      </c>
      <c r="J60">
        <v>2.0699999999999998</v>
      </c>
      <c r="K60">
        <v>-0.91</v>
      </c>
      <c r="L60">
        <v>-1.04</v>
      </c>
      <c r="M60">
        <v>-0.11309949900000001</v>
      </c>
      <c r="N60">
        <v>57</v>
      </c>
      <c r="O60">
        <v>1.1299999999999999</v>
      </c>
      <c r="P60">
        <v>0.49</v>
      </c>
      <c r="Q60">
        <v>0.69</v>
      </c>
      <c r="R60">
        <v>2.14</v>
      </c>
      <c r="S60">
        <v>0.48</v>
      </c>
      <c r="T60">
        <v>1.1599999999999999</v>
      </c>
      <c r="U60">
        <v>0.7</v>
      </c>
      <c r="V60">
        <v>0.48</v>
      </c>
      <c r="W60">
        <v>1.36</v>
      </c>
      <c r="X60">
        <v>2.0699999999999998</v>
      </c>
      <c r="Y60">
        <v>0.91</v>
      </c>
      <c r="Z60">
        <v>1.04</v>
      </c>
      <c r="AA60">
        <v>0.11</v>
      </c>
      <c r="AB60">
        <v>0.98</v>
      </c>
      <c r="AC60">
        <f t="shared" si="0"/>
        <v>0</v>
      </c>
    </row>
    <row r="61" spans="1:29" x14ac:dyDescent="0.25">
      <c r="A61">
        <v>1.75</v>
      </c>
      <c r="B61">
        <v>1.63</v>
      </c>
      <c r="C61">
        <v>-2.0699999999999998</v>
      </c>
      <c r="D61">
        <v>-0.34</v>
      </c>
      <c r="E61">
        <v>-1.36</v>
      </c>
      <c r="F61">
        <v>-0.8</v>
      </c>
      <c r="G61">
        <v>-1.44</v>
      </c>
      <c r="H61">
        <v>-1.05</v>
      </c>
      <c r="I61">
        <v>-0.48</v>
      </c>
      <c r="J61">
        <v>-1.07</v>
      </c>
      <c r="K61">
        <v>-1.44</v>
      </c>
      <c r="L61">
        <v>-2.1469999999999998</v>
      </c>
      <c r="M61">
        <v>-0.808681926</v>
      </c>
      <c r="N61">
        <v>58</v>
      </c>
      <c r="O61">
        <v>1.75</v>
      </c>
      <c r="P61">
        <v>1.63</v>
      </c>
      <c r="Q61">
        <v>2.0699999999999998</v>
      </c>
      <c r="R61">
        <v>0.34</v>
      </c>
      <c r="S61">
        <v>1.36</v>
      </c>
      <c r="T61">
        <v>0.8</v>
      </c>
      <c r="U61">
        <v>1.44</v>
      </c>
      <c r="V61">
        <v>1.05</v>
      </c>
      <c r="W61">
        <v>0.48</v>
      </c>
      <c r="X61">
        <v>1.07</v>
      </c>
      <c r="Y61">
        <v>1.44</v>
      </c>
      <c r="Z61">
        <v>2.1469999999999998</v>
      </c>
      <c r="AA61">
        <v>0.81</v>
      </c>
      <c r="AB61">
        <v>1.26</v>
      </c>
      <c r="AC61">
        <f t="shared" si="0"/>
        <v>0</v>
      </c>
    </row>
    <row r="62" spans="1:29" x14ac:dyDescent="0.25">
      <c r="N62" t="s">
        <v>17</v>
      </c>
      <c r="O62">
        <v>8</v>
      </c>
      <c r="P62">
        <v>9</v>
      </c>
      <c r="Q62">
        <v>8</v>
      </c>
      <c r="R62">
        <v>7</v>
      </c>
      <c r="S62">
        <v>8</v>
      </c>
      <c r="T62">
        <v>6</v>
      </c>
      <c r="U62">
        <v>3</v>
      </c>
      <c r="V62">
        <v>5</v>
      </c>
      <c r="W62">
        <v>9</v>
      </c>
      <c r="X62">
        <v>8</v>
      </c>
      <c r="Y62">
        <v>8</v>
      </c>
      <c r="Z62">
        <v>9</v>
      </c>
      <c r="AA62">
        <v>5</v>
      </c>
    </row>
    <row r="63" spans="1:29" x14ac:dyDescent="0.25">
      <c r="N63" t="s">
        <v>18</v>
      </c>
      <c r="O63">
        <f>AVERAGE(O3:O61)</f>
        <v>1.7466101694915255</v>
      </c>
      <c r="P63">
        <f t="shared" ref="P63:AA63" si="1">AVERAGE(P3:P61)</f>
        <v>1.927796610169491</v>
      </c>
      <c r="Q63">
        <f t="shared" si="1"/>
        <v>1.854745762711864</v>
      </c>
      <c r="R63">
        <f t="shared" si="1"/>
        <v>1.6984745762711864</v>
      </c>
      <c r="S63">
        <f t="shared" si="1"/>
        <v>1.880677966101695</v>
      </c>
      <c r="T63">
        <f t="shared" si="1"/>
        <v>1.6979661016949148</v>
      </c>
      <c r="U63">
        <f t="shared" si="1"/>
        <v>1.6825423728813567</v>
      </c>
      <c r="V63">
        <f t="shared" si="1"/>
        <v>1.7550847457627121</v>
      </c>
      <c r="W63">
        <f t="shared" si="1"/>
        <v>1.9906779661016953</v>
      </c>
      <c r="X63">
        <f t="shared" si="1"/>
        <v>1.8554237288135591</v>
      </c>
      <c r="Y63">
        <f t="shared" si="1"/>
        <v>1.8098305084745763</v>
      </c>
      <c r="Z63">
        <f t="shared" si="1"/>
        <v>2.0513389830508477</v>
      </c>
      <c r="AA63">
        <f t="shared" si="1"/>
        <v>1.773559322033899</v>
      </c>
    </row>
  </sheetData>
  <conditionalFormatting sqref="O3:AA61">
    <cfRule type="cellIs" dxfId="0" priority="1" operator="greaterThan">
      <formula>2.659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ahmed</dc:creator>
  <cp:lastModifiedBy>imran ahmed</cp:lastModifiedBy>
  <dcterms:created xsi:type="dcterms:W3CDTF">2022-09-21T21:02:09Z</dcterms:created>
  <dcterms:modified xsi:type="dcterms:W3CDTF">2022-09-22T18:01:30Z</dcterms:modified>
</cp:coreProperties>
</file>