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 activeTab="1"/>
  </bookViews>
  <sheets>
    <sheet name="N Fileds" sheetId="1" r:id="rId1"/>
    <sheet name="Range Encoding" sheetId="2" r:id="rId2"/>
    <sheet name="Code Fields 1" sheetId="3" r:id="rId3"/>
    <sheet name="Code Fields 2" sheetId="6" r:id="rId4"/>
    <sheet name="Codes" sheetId="4" r:id="rId5"/>
    <sheet name="Sheet1" sheetId="5" r:id="rId6"/>
    <sheet name="Claims" sheetId="7" r:id="rId7"/>
    <sheet name="Clinical" sheetId="8" r:id="rId8"/>
    <sheet name="CE" sheetId="9" r:id="rId9"/>
    <sheet name="E&amp;B" sheetId="10" r:id="rId10"/>
    <sheet name="Corp" sheetId="11" r:id="rId11"/>
    <sheet name="HIE &amp; PE" sheetId="12" r:id="rId12"/>
    <sheet name="EIM" sheetId="13" r:id="rId13"/>
    <sheet name="EIS" sheetId="14" r:id="rId14"/>
    <sheet name="MDM" sheetId="15" r:id="rId15"/>
    <sheet name="QA" sheetId="16" r:id="rId16"/>
    <sheet name="I&amp;O" sheetId="17" r:id="rId17"/>
    <sheet name="IT PMO" sheetId="18" r:id="rId18"/>
  </sheets>
  <calcPr calcId="145621"/>
</workbook>
</file>

<file path=xl/sharedStrings.xml><?xml version="1.0" encoding="utf-8"?>
<sst xmlns="http://schemas.openxmlformats.org/spreadsheetml/2006/main" count="399" uniqueCount="192">
  <si>
    <t>WIN</t>
  </si>
  <si>
    <t>NIX</t>
  </si>
  <si>
    <t>WEB</t>
  </si>
  <si>
    <t>DBS</t>
  </si>
  <si>
    <t>INF</t>
  </si>
  <si>
    <t>OS Code
Meaning</t>
  </si>
  <si>
    <t>Role
Names</t>
  </si>
  <si>
    <t>Availability Code Meaning</t>
  </si>
  <si>
    <t>Windows</t>
  </si>
  <si>
    <t>Application Server</t>
  </si>
  <si>
    <t>Web Server</t>
  </si>
  <si>
    <t>Database Server</t>
  </si>
  <si>
    <t>Infrastructure Server</t>
  </si>
  <si>
    <t>Mailbox</t>
  </si>
  <si>
    <t>Smart Host</t>
  </si>
  <si>
    <t>File Service</t>
  </si>
  <si>
    <t>Print Service</t>
  </si>
  <si>
    <t>SharePoint</t>
  </si>
  <si>
    <t>Anti Spam</t>
  </si>
  <si>
    <t>Security Server</t>
  </si>
  <si>
    <t>Generic Proxy</t>
  </si>
  <si>
    <t>Forward Proxy</t>
  </si>
  <si>
    <t>Reverse Proxy</t>
  </si>
  <si>
    <t>MA</t>
  </si>
  <si>
    <t>MB</t>
  </si>
  <si>
    <t>SH</t>
  </si>
  <si>
    <t>FS</t>
  </si>
  <si>
    <t>PR</t>
  </si>
  <si>
    <t>SP</t>
  </si>
  <si>
    <t>SS</t>
  </si>
  <si>
    <t>FX</t>
  </si>
  <si>
    <t>RX</t>
  </si>
  <si>
    <t>Appliance</t>
  </si>
  <si>
    <t>APL</t>
  </si>
  <si>
    <t>S</t>
  </si>
  <si>
    <t>C</t>
  </si>
  <si>
    <t>OS Code
3xLetters
LLL</t>
  </si>
  <si>
    <t>Availability Code
1xLetter
L</t>
  </si>
  <si>
    <t>Role Code
3xLetters
LLL</t>
  </si>
  <si>
    <t>Naming Principles</t>
  </si>
  <si>
    <t>≤ 15 Characters --&gt; Any legacy NetBIOS and/or legacy application dependency</t>
  </si>
  <si>
    <t>DR servers will use consecutive odd numbers from the Prod/DR range</t>
  </si>
  <si>
    <t>Prod/DR servers will use numbers from the higher range</t>
  </si>
  <si>
    <t>Server Number Ranges:</t>
  </si>
  <si>
    <t>Range --&gt; 00001 - 99999</t>
  </si>
  <si>
    <t>A discontinued OR decommissioned server's host name shall never be recycled</t>
  </si>
  <si>
    <t>2 Ranges</t>
  </si>
  <si>
    <t>70000 - 99999</t>
  </si>
  <si>
    <t>Prod/DR</t>
  </si>
  <si>
    <t>Divide between Prod/DR, and lower environments</t>
  </si>
  <si>
    <t>00001 - 19999</t>
  </si>
  <si>
    <t>20000 - 49999</t>
  </si>
  <si>
    <t>00001 To 49999</t>
  </si>
  <si>
    <t>Lower environ, lower number range</t>
  </si>
  <si>
    <t>20000 - 49998</t>
  </si>
  <si>
    <t>20001 - 49999</t>
  </si>
  <si>
    <t>Prod environment, higher number range
Even consecutive numbers for that application</t>
  </si>
  <si>
    <t>DR environment, higher number range
Odd consecutive numbers for that application</t>
  </si>
  <si>
    <t>50000 - 99999</t>
  </si>
  <si>
    <t>50000 - 69999</t>
  </si>
  <si>
    <t>70000 - 99998</t>
  </si>
  <si>
    <t>70001 - 99999</t>
  </si>
  <si>
    <t>During a DR event, DR becomes Prod, so in the same range but a different convention to separate it from the Prod instance of that application but still make it in the same group of servers for that application</t>
  </si>
  <si>
    <t>Servers hosted at a physical location be it is HF owned or colo, will use higher number range</t>
  </si>
  <si>
    <t>Servers hosted in cloud be it is HF owned or a provider managed, will use higher number range</t>
  </si>
  <si>
    <t>Any UNIX Flavor</t>
  </si>
  <si>
    <t>Lower environment servers will use numbers form the lower range</t>
  </si>
  <si>
    <t>APP</t>
  </si>
  <si>
    <t>Server No
5xDigits
NNNNN</t>
  </si>
  <si>
    <t>App or Service Code
2xLetters
LL</t>
  </si>
  <si>
    <t>App or Service Code
Meaning</t>
  </si>
  <si>
    <t>Server No.
5xDigits
NNNNN</t>
  </si>
  <si>
    <t>70000</t>
  </si>
  <si>
    <t>70001</t>
  </si>
  <si>
    <t>Environment</t>
  </si>
  <si>
    <t>Facility</t>
  </si>
  <si>
    <t>Prod</t>
  </si>
  <si>
    <t>Physical</t>
  </si>
  <si>
    <t>DR</t>
  </si>
  <si>
    <t>70002</t>
  </si>
  <si>
    <t>70003</t>
  </si>
  <si>
    <t>Prod Server 1: WINAPPSMA70000</t>
  </si>
  <si>
    <t>Prod Server 2: WINAPPSMA70002</t>
  </si>
  <si>
    <t xml:space="preserve">Immutable --&gt; Server names should be generic so that migration, geo-location change, P2V, V2V, and V2P operation does not affect a server's name
</t>
  </si>
  <si>
    <t>OS Code
3xLetters
LLL</t>
  </si>
  <si>
    <t>Role Code
3xLetters
LLL</t>
  </si>
  <si>
    <t>Server No
5xDigits
NNNNN</t>
  </si>
  <si>
    <t>There will be one single number range for Prod/DR servers</t>
  </si>
  <si>
    <t>Production servers will use consecutive even numbers from the Prod/DR range for an application</t>
  </si>
  <si>
    <t>Physical Facility: 50000 - 99999</t>
  </si>
  <si>
    <t>Lower environments</t>
  </si>
  <si>
    <t>Range by Cloud Facility</t>
  </si>
  <si>
    <t>Range by Physical Facility</t>
  </si>
  <si>
    <t>Role 3xLetters
LLL</t>
  </si>
  <si>
    <t>WINAPPSMA00002
WINAPPSMA00001</t>
  </si>
  <si>
    <t>1. Claims (James Mele)</t>
  </si>
  <si>
    <t>2. Clinical (Nancy Mozes)</t>
  </si>
  <si>
    <t>3. Customer Engagement (Shibu Nair)</t>
  </si>
  <si>
    <t>4. Enrollment &amp; Billing (Daniel Zichello)</t>
  </si>
  <si>
    <t>5. Finance, HR, Legal - [Corp Applications] (Gurvinder Singh)</t>
  </si>
  <si>
    <t>6. HIE &amp; Provider Engagement (Gary Lam) [HIE: Health Information Exchange]</t>
  </si>
  <si>
    <t>7. Enterprise Information Mgmt. (Anthony Seraphim]</t>
  </si>
  <si>
    <t>8. Enterprise Integration Services - EIS (Saurabh Sachdeva)</t>
  </si>
  <si>
    <t>9. Master Data Management - MDM (Navjeet Singh)</t>
  </si>
  <si>
    <t>10. QA (Bob Jinks)</t>
  </si>
  <si>
    <t>11. I&amp;O (Joe S.)</t>
  </si>
  <si>
    <t>1. IT PMO</t>
  </si>
  <si>
    <t>HNP</t>
  </si>
  <si>
    <t>EIM</t>
  </si>
  <si>
    <t>EIS</t>
  </si>
  <si>
    <t>MDM</t>
  </si>
  <si>
    <t>QAT</t>
  </si>
  <si>
    <t>QA and Test</t>
  </si>
  <si>
    <t>INO</t>
  </si>
  <si>
    <t>PMO</t>
  </si>
  <si>
    <t>IT Domains</t>
  </si>
  <si>
    <t>Alternate Code</t>
  </si>
  <si>
    <t>Proposed Code</t>
  </si>
  <si>
    <t>CTE</t>
  </si>
  <si>
    <t>CL</t>
  </si>
  <si>
    <t>CE</t>
  </si>
  <si>
    <t>EB</t>
  </si>
  <si>
    <t>CP</t>
  </si>
  <si>
    <t>CLA</t>
  </si>
  <si>
    <t>CLI</t>
  </si>
  <si>
    <t>CEN</t>
  </si>
  <si>
    <t>EBI</t>
  </si>
  <si>
    <t>CRP</t>
  </si>
  <si>
    <t>HPE</t>
  </si>
  <si>
    <t>Rationale</t>
  </si>
  <si>
    <t>First 3 letters</t>
  </si>
  <si>
    <t>one off</t>
  </si>
  <si>
    <t>Abbr - 1st letter each word</t>
  </si>
  <si>
    <t>Claims</t>
  </si>
  <si>
    <t>Mail Gateway</t>
  </si>
  <si>
    <t>Alt Code</t>
  </si>
  <si>
    <t>Clinical</t>
  </si>
  <si>
    <t>Customer Engagement</t>
  </si>
  <si>
    <t>Enrollment &amp; Billing</t>
  </si>
  <si>
    <t xml:space="preserve"> Finance, HR, Legal - [Corp Applications]</t>
  </si>
  <si>
    <t>HIE &amp; Provider Engagement [HIE: Health Information Exchange]</t>
  </si>
  <si>
    <t>Enterprise Information Mgmt</t>
  </si>
  <si>
    <t>Enterprise Integration Services</t>
  </si>
  <si>
    <t>Master Data Management</t>
  </si>
  <si>
    <t>QA</t>
  </si>
  <si>
    <t>I&amp;O</t>
  </si>
  <si>
    <t>IT PMO</t>
  </si>
  <si>
    <t>CN</t>
  </si>
  <si>
    <t>MD</t>
  </si>
  <si>
    <t>IO</t>
  </si>
  <si>
    <t>PM</t>
  </si>
  <si>
    <t>AP</t>
  </si>
  <si>
    <t>GX</t>
  </si>
  <si>
    <t>MG</t>
  </si>
  <si>
    <t>For single word, first 2. If taken, next letter</t>
  </si>
  <si>
    <t>For two word name, first letter from each word</t>
  </si>
  <si>
    <t>One off</t>
  </si>
  <si>
    <t>HP</t>
  </si>
  <si>
    <t>EI</t>
  </si>
  <si>
    <t>ES</t>
  </si>
  <si>
    <t>Reserved for I&amp;O</t>
  </si>
  <si>
    <t>B</t>
  </si>
  <si>
    <t>Load Balanced</t>
  </si>
  <si>
    <t>Single Node</t>
  </si>
  <si>
    <t>Cluster Node</t>
  </si>
  <si>
    <t>2000 nodes</t>
  </si>
  <si>
    <t>5000 nodes</t>
  </si>
  <si>
    <t>2000 - 4999</t>
  </si>
  <si>
    <t>Cloud Facility: 0000 To 4999</t>
  </si>
  <si>
    <t>0000 - 1999</t>
  </si>
  <si>
    <t>Physical Facility: 5000 - 9999</t>
  </si>
  <si>
    <t>3000 nodes</t>
  </si>
  <si>
    <t>5000 - 6999</t>
  </si>
  <si>
    <t>7000 - 9999</t>
  </si>
  <si>
    <t>50000 nodes</t>
  </si>
  <si>
    <t>Cloud Facility: 00000 To 49999</t>
  </si>
  <si>
    <t>00000 - 19999</t>
  </si>
  <si>
    <t>20000 nodes</t>
  </si>
  <si>
    <t>30000 nodes</t>
  </si>
  <si>
    <t>App Code</t>
  </si>
  <si>
    <t>App Code
2xLetters
LL</t>
  </si>
  <si>
    <t>Server No
4xDigits
NNNN</t>
  </si>
  <si>
    <t>IT AppDev Code
2xLetters
LL</t>
  </si>
  <si>
    <t>App Code
1xLetters
L</t>
  </si>
  <si>
    <t>Finance, HR, Legal - Corp Apps</t>
  </si>
  <si>
    <t>HIE &amp; Provider Engagement 
HIE: Health Information Exchange</t>
  </si>
  <si>
    <t>Enterprise Information Management</t>
  </si>
  <si>
    <t>IT AppDev Code Rationale</t>
  </si>
  <si>
    <t>App Code
Defn</t>
  </si>
  <si>
    <t>Notes</t>
  </si>
  <si>
    <t>Corp</t>
  </si>
  <si>
    <t>Prod and DR both considered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</si>
</sst>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 indent="15"/>
    </xf>
    <xf numFmtId="0" fontId="0" fillId="0" borderId="3" xfId="0" applyBorder="1"/>
    <xf numFmtId="0" fontId="1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" fillId="6" borderId="5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/>
    </xf>
    <xf numFmtId="0" fontId="0" fillId="6" borderId="5" xfId="0" applyFill="1" applyBorder="1" applyAlignment="1">
      <alignment horizontal="center" vertical="top"/>
    </xf>
    <xf numFmtId="0" fontId="4" fillId="5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7" xfId="0" applyBorder="1"/>
    <xf numFmtId="0" fontId="0" fillId="0" borderId="7" xfId="0" applyBorder="1" applyAlignment="1">
      <alignment horizontal="left" vertical="center" indent="1"/>
    </xf>
    <xf numFmtId="0" fontId="0" fillId="0" borderId="7" xfId="0" applyBorder="1" applyAlignment="1">
      <alignment horizontal="center"/>
    </xf>
    <xf numFmtId="0" fontId="1" fillId="0" borderId="7" xfId="0" applyFont="1" applyBorder="1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vertical="center"/>
    </xf>
    <xf numFmtId="1" fontId="0" fillId="0" borderId="0" xfId="0" applyNumberFormat="1"/>
    <xf numFmtId="0" fontId="0" fillId="0" borderId="6" xfId="0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center" indent="7"/>
    </xf>
    <xf numFmtId="0" fontId="0" fillId="4" borderId="11" xfId="0" applyFill="1" applyBorder="1" applyAlignment="1">
      <alignment horizontal="left" vertical="center" indent="11"/>
    </xf>
    <xf numFmtId="0" fontId="0" fillId="4" borderId="11" xfId="0" applyFill="1" applyBorder="1" applyAlignment="1">
      <alignment horizontal="left" vertical="center" indent="15"/>
    </xf>
    <xf numFmtId="0" fontId="0" fillId="4" borderId="12" xfId="0" applyFill="1" applyBorder="1" applyAlignment="1">
      <alignment horizontal="left" vertical="center" indent="15"/>
    </xf>
    <xf numFmtId="0" fontId="0" fillId="4" borderId="13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 indent="7"/>
    </xf>
    <xf numFmtId="0" fontId="0" fillId="3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 indent="11"/>
    </xf>
    <xf numFmtId="0" fontId="0" fillId="3" borderId="11" xfId="0" applyFill="1" applyBorder="1" applyAlignment="1">
      <alignment horizontal="left" vertical="center" indent="15"/>
    </xf>
    <xf numFmtId="0" fontId="0" fillId="3" borderId="12" xfId="0" applyFill="1" applyBorder="1" applyAlignment="1">
      <alignment horizontal="left" vertical="center" indent="15"/>
    </xf>
    <xf numFmtId="0" fontId="0" fillId="3" borderId="13" xfId="0" applyFill="1" applyBorder="1" applyAlignment="1">
      <alignment horizontal="left" vertical="top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 indent="3"/>
    </xf>
    <xf numFmtId="0" fontId="0" fillId="4" borderId="15" xfId="0" applyFill="1" applyBorder="1" applyAlignment="1">
      <alignment horizontal="left" vertical="top"/>
    </xf>
    <xf numFmtId="0" fontId="1" fillId="4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 indent="3"/>
    </xf>
    <xf numFmtId="0" fontId="0" fillId="3" borderId="15" xfId="0" applyFill="1" applyBorder="1" applyAlignment="1">
      <alignment horizontal="left" vertical="top"/>
    </xf>
    <xf numFmtId="0" fontId="1" fillId="3" borderId="16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 indent="3"/>
    </xf>
    <xf numFmtId="0" fontId="1" fillId="4" borderId="16" xfId="0" applyFont="1" applyFill="1" applyBorder="1" applyAlignment="1">
      <alignment horizontal="left" vertical="top"/>
    </xf>
    <xf numFmtId="0" fontId="0" fillId="3" borderId="14" xfId="0" applyFill="1" applyBorder="1" applyAlignment="1">
      <alignment horizontal="left" vertical="center" indent="3"/>
    </xf>
    <xf numFmtId="0" fontId="1" fillId="3" borderId="16" xfId="0" applyFont="1" applyFill="1" applyBorder="1" applyAlignment="1">
      <alignment horizontal="left" vertical="top"/>
    </xf>
    <xf numFmtId="0" fontId="0" fillId="0" borderId="0" xfId="0" applyAlignment="1">
      <alignment vertical="center" wrapText="1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D6B984"/>
      <color rgb="FFCBA663"/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40" workbookViewId="0">
      <selection activeCell="J40" sqref="J40"/>
    </sheetView>
  </sheetViews>
  <sheetFormatPr defaultColWidth="35.5546875" defaultRowHeight="14.4" x14ac:dyDescent="0.3"/>
  <cols>
    <col min="1" max="1" width="10.6640625" style="2" customWidth="1"/>
    <col min="2" max="2" width="14.77734375" style="2" customWidth="1"/>
    <col min="3" max="3" width="14.109375" style="2" customWidth="1"/>
    <col min="4" max="4" width="12.77734375" style="2" customWidth="1"/>
    <col min="5" max="5" width="15.21875" style="2" customWidth="1"/>
    <col min="6" max="6" width="12.5546875" style="2" customWidth="1"/>
    <col min="7" max="7" width="10.44140625" style="2" customWidth="1"/>
    <col min="8" max="8" width="15.88671875" style="2" customWidth="1"/>
    <col min="9" max="9" width="14.6640625" customWidth="1"/>
  </cols>
  <sheetData>
    <row r="1" spans="1:8" s="1" customFormat="1" x14ac:dyDescent="0.3">
      <c r="A1" s="15" t="s">
        <v>39</v>
      </c>
      <c r="B1" s="2"/>
      <c r="C1" s="2"/>
      <c r="D1" s="2"/>
      <c r="E1" s="2"/>
      <c r="F1" s="2"/>
      <c r="G1" s="2"/>
      <c r="H1" s="2"/>
    </row>
    <row r="2" spans="1:8" s="3" customFormat="1" x14ac:dyDescent="0.3">
      <c r="A2" s="3" t="s">
        <v>83</v>
      </c>
    </row>
    <row r="3" spans="1:8" s="3" customFormat="1" x14ac:dyDescent="0.3">
      <c r="A3" s="4" t="s">
        <v>40</v>
      </c>
    </row>
    <row r="4" spans="1:8" s="3" customFormat="1" x14ac:dyDescent="0.3">
      <c r="A4" s="4" t="s">
        <v>87</v>
      </c>
    </row>
    <row r="5" spans="1:8" s="3" customFormat="1" x14ac:dyDescent="0.3">
      <c r="A5" s="3" t="s">
        <v>88</v>
      </c>
    </row>
    <row r="6" spans="1:8" s="3" customFormat="1" x14ac:dyDescent="0.3">
      <c r="A6" s="3" t="s">
        <v>41</v>
      </c>
    </row>
    <row r="7" spans="1:8" s="3" customFormat="1" x14ac:dyDescent="0.3">
      <c r="A7" s="3" t="s">
        <v>42</v>
      </c>
    </row>
    <row r="8" spans="1:8" s="3" customFormat="1" x14ac:dyDescent="0.3">
      <c r="A8" s="3" t="s">
        <v>66</v>
      </c>
    </row>
    <row r="9" spans="1:8" s="3" customFormat="1" x14ac:dyDescent="0.3">
      <c r="A9" s="3" t="s">
        <v>63</v>
      </c>
    </row>
    <row r="10" spans="1:8" s="3" customFormat="1" x14ac:dyDescent="0.3">
      <c r="A10" s="3" t="s">
        <v>64</v>
      </c>
    </row>
    <row r="11" spans="1:8" s="3" customFormat="1" x14ac:dyDescent="0.3">
      <c r="A11" s="3" t="s">
        <v>45</v>
      </c>
    </row>
    <row r="12" spans="1:8" s="3" customFormat="1" x14ac:dyDescent="0.3"/>
    <row r="13" spans="1:8" s="3" customFormat="1" x14ac:dyDescent="0.3">
      <c r="A13" s="16" t="s">
        <v>43</v>
      </c>
    </row>
    <row r="14" spans="1:8" s="3" customFormat="1" x14ac:dyDescent="0.3">
      <c r="A14" s="16" t="s">
        <v>44</v>
      </c>
    </row>
    <row r="15" spans="1:8" s="3" customFormat="1" ht="15" thickBot="1" x14ac:dyDescent="0.35">
      <c r="A15" s="16"/>
    </row>
    <row r="16" spans="1:8" s="3" customFormat="1" ht="15" thickBot="1" x14ac:dyDescent="0.35">
      <c r="A16" s="76" t="s">
        <v>175</v>
      </c>
      <c r="B16" s="71"/>
      <c r="C16" s="71"/>
      <c r="D16" s="71"/>
      <c r="E16" s="77" t="s">
        <v>174</v>
      </c>
    </row>
    <row r="17" spans="1:7" s="3" customFormat="1" x14ac:dyDescent="0.3">
      <c r="A17" s="55" t="s">
        <v>49</v>
      </c>
      <c r="B17" s="17"/>
      <c r="C17" s="17"/>
      <c r="D17" s="17"/>
      <c r="E17" s="54"/>
    </row>
    <row r="18" spans="1:7" s="3" customFormat="1" x14ac:dyDescent="0.3">
      <c r="A18" s="55" t="s">
        <v>46</v>
      </c>
      <c r="B18" s="17"/>
      <c r="C18" s="17"/>
      <c r="D18" s="17"/>
      <c r="E18" s="54"/>
    </row>
    <row r="19" spans="1:7" s="3" customFormat="1" x14ac:dyDescent="0.3">
      <c r="A19" s="56" t="s">
        <v>90</v>
      </c>
      <c r="B19" s="17"/>
      <c r="C19" s="17"/>
      <c r="D19" s="17"/>
      <c r="E19" s="54"/>
    </row>
    <row r="20" spans="1:7" s="3" customFormat="1" x14ac:dyDescent="0.3">
      <c r="A20" s="57" t="s">
        <v>176</v>
      </c>
      <c r="B20" s="17"/>
      <c r="C20" s="17"/>
      <c r="D20" s="17"/>
      <c r="E20" s="54" t="s">
        <v>177</v>
      </c>
    </row>
    <row r="21" spans="1:7" s="3" customFormat="1" x14ac:dyDescent="0.3">
      <c r="A21" s="56" t="s">
        <v>48</v>
      </c>
      <c r="B21" s="17"/>
      <c r="C21" s="17"/>
      <c r="D21" s="17"/>
      <c r="E21" s="54"/>
    </row>
    <row r="22" spans="1:7" s="3" customFormat="1" ht="15" thickBot="1" x14ac:dyDescent="0.35">
      <c r="A22" s="58" t="s">
        <v>51</v>
      </c>
      <c r="B22" s="18"/>
      <c r="C22" s="18"/>
      <c r="D22" s="18"/>
      <c r="E22" s="59" t="s">
        <v>178</v>
      </c>
    </row>
    <row r="23" spans="1:7" s="3" customFormat="1" ht="15" thickBot="1" x14ac:dyDescent="0.35">
      <c r="A23" s="78" t="s">
        <v>89</v>
      </c>
      <c r="B23" s="74"/>
      <c r="C23" s="74"/>
      <c r="D23" s="74"/>
      <c r="E23" s="79" t="s">
        <v>174</v>
      </c>
    </row>
    <row r="24" spans="1:7" s="3" customFormat="1" x14ac:dyDescent="0.3">
      <c r="A24" s="60" t="s">
        <v>49</v>
      </c>
      <c r="B24" s="29"/>
      <c r="C24" s="29"/>
      <c r="D24" s="29"/>
      <c r="E24" s="61"/>
    </row>
    <row r="25" spans="1:7" s="3" customFormat="1" x14ac:dyDescent="0.3">
      <c r="A25" s="60" t="s">
        <v>46</v>
      </c>
      <c r="B25" s="29"/>
      <c r="C25" s="29"/>
      <c r="D25" s="29"/>
      <c r="E25" s="61"/>
    </row>
    <row r="26" spans="1:7" s="3" customFormat="1" x14ac:dyDescent="0.3">
      <c r="A26" s="62" t="s">
        <v>90</v>
      </c>
      <c r="B26" s="29"/>
      <c r="C26" s="29"/>
      <c r="D26" s="29"/>
      <c r="E26" s="61"/>
    </row>
    <row r="27" spans="1:7" s="3" customFormat="1" x14ac:dyDescent="0.3">
      <c r="A27" s="63" t="s">
        <v>59</v>
      </c>
      <c r="B27" s="29"/>
      <c r="C27" s="29"/>
      <c r="D27" s="29"/>
      <c r="E27" s="61" t="s">
        <v>177</v>
      </c>
    </row>
    <row r="28" spans="1:7" s="3" customFormat="1" ht="15" thickBot="1" x14ac:dyDescent="0.35">
      <c r="A28" s="62" t="s">
        <v>48</v>
      </c>
      <c r="B28" s="29"/>
      <c r="C28" s="29"/>
      <c r="D28" s="29"/>
      <c r="E28" s="61"/>
      <c r="G28" s="53"/>
    </row>
    <row r="29" spans="1:7" s="3" customFormat="1" ht="15" thickBot="1" x14ac:dyDescent="0.35">
      <c r="A29" s="64" t="s">
        <v>47</v>
      </c>
      <c r="B29" s="30"/>
      <c r="C29" s="30"/>
      <c r="D29" s="30"/>
      <c r="E29" s="65" t="s">
        <v>178</v>
      </c>
    </row>
    <row r="30" spans="1:7" s="3" customFormat="1" ht="15" thickBot="1" x14ac:dyDescent="0.35">
      <c r="A30" s="5"/>
    </row>
    <row r="31" spans="1:7" s="3" customFormat="1" ht="58.2" thickBot="1" x14ac:dyDescent="0.35">
      <c r="A31" s="7" t="s">
        <v>84</v>
      </c>
      <c r="B31" s="7" t="s">
        <v>85</v>
      </c>
      <c r="C31" s="7" t="s">
        <v>37</v>
      </c>
      <c r="D31" s="7" t="s">
        <v>69</v>
      </c>
      <c r="E31" s="7" t="s">
        <v>86</v>
      </c>
      <c r="F31" s="31" t="s">
        <v>74</v>
      </c>
      <c r="G31" s="31" t="s">
        <v>75</v>
      </c>
    </row>
    <row r="32" spans="1:7" s="3" customFormat="1" ht="15" thickBot="1" x14ac:dyDescent="0.35">
      <c r="A32" s="8" t="s">
        <v>0</v>
      </c>
      <c r="B32" s="8" t="s">
        <v>67</v>
      </c>
      <c r="C32" s="8" t="s">
        <v>34</v>
      </c>
      <c r="D32" s="8" t="s">
        <v>23</v>
      </c>
      <c r="E32" s="9" t="s">
        <v>72</v>
      </c>
      <c r="F32" s="32" t="s">
        <v>76</v>
      </c>
      <c r="G32" s="32" t="s">
        <v>77</v>
      </c>
    </row>
    <row r="33" spans="1:7" s="3" customFormat="1" ht="15" thickBot="1" x14ac:dyDescent="0.35">
      <c r="A33" s="8" t="s">
        <v>0</v>
      </c>
      <c r="B33" s="8" t="s">
        <v>67</v>
      </c>
      <c r="C33" s="8" t="s">
        <v>34</v>
      </c>
      <c r="D33" s="8" t="s">
        <v>23</v>
      </c>
      <c r="E33" s="9" t="s">
        <v>79</v>
      </c>
      <c r="F33" s="32" t="s">
        <v>76</v>
      </c>
      <c r="G33" s="32" t="s">
        <v>77</v>
      </c>
    </row>
    <row r="34" spans="1:7" s="3" customFormat="1" ht="15" thickBot="1" x14ac:dyDescent="0.35">
      <c r="A34" s="8" t="s">
        <v>0</v>
      </c>
      <c r="B34" s="8" t="s">
        <v>67</v>
      </c>
      <c r="C34" s="8" t="s">
        <v>34</v>
      </c>
      <c r="D34" s="8" t="s">
        <v>23</v>
      </c>
      <c r="E34" s="9" t="s">
        <v>73</v>
      </c>
      <c r="F34" s="32" t="s">
        <v>78</v>
      </c>
      <c r="G34" s="32" t="s">
        <v>77</v>
      </c>
    </row>
    <row r="35" spans="1:7" s="3" customFormat="1" ht="15" thickBot="1" x14ac:dyDescent="0.35">
      <c r="A35" s="8" t="s">
        <v>0</v>
      </c>
      <c r="B35" s="8" t="s">
        <v>67</v>
      </c>
      <c r="C35" s="8" t="s">
        <v>34</v>
      </c>
      <c r="D35" s="8" t="s">
        <v>23</v>
      </c>
      <c r="E35" s="9" t="s">
        <v>80</v>
      </c>
      <c r="F35" s="32" t="s">
        <v>78</v>
      </c>
      <c r="G35" s="32" t="s">
        <v>77</v>
      </c>
    </row>
    <row r="36" spans="1:7" s="3" customFormat="1" ht="15" thickBot="1" x14ac:dyDescent="0.35">
      <c r="A36" s="10" t="s">
        <v>0</v>
      </c>
      <c r="B36" s="11" t="s">
        <v>2</v>
      </c>
      <c r="C36" s="11" t="s">
        <v>34</v>
      </c>
      <c r="D36" s="11" t="s">
        <v>23</v>
      </c>
      <c r="E36" s="11">
        <v>70000</v>
      </c>
      <c r="F36" s="33" t="s">
        <v>76</v>
      </c>
      <c r="G36" s="33" t="s">
        <v>77</v>
      </c>
    </row>
    <row r="37" spans="1:7" s="3" customFormat="1" ht="15" thickBot="1" x14ac:dyDescent="0.35">
      <c r="A37" s="10" t="s">
        <v>0</v>
      </c>
      <c r="B37" s="11" t="s">
        <v>2</v>
      </c>
      <c r="C37" s="11" t="s">
        <v>34</v>
      </c>
      <c r="D37" s="11" t="s">
        <v>23</v>
      </c>
      <c r="E37" s="11">
        <v>70001</v>
      </c>
      <c r="F37" s="33" t="s">
        <v>78</v>
      </c>
      <c r="G37" s="33" t="s">
        <v>77</v>
      </c>
    </row>
    <row r="38" spans="1:7" s="3" customFormat="1" ht="15" thickBot="1" x14ac:dyDescent="0.35">
      <c r="A38" s="10" t="s">
        <v>0</v>
      </c>
      <c r="B38" s="11" t="s">
        <v>3</v>
      </c>
      <c r="C38" s="11" t="s">
        <v>35</v>
      </c>
      <c r="D38" s="11" t="s">
        <v>23</v>
      </c>
      <c r="E38" s="11">
        <v>70000</v>
      </c>
      <c r="F38" s="33" t="s">
        <v>76</v>
      </c>
      <c r="G38" s="33" t="s">
        <v>77</v>
      </c>
    </row>
    <row r="39" spans="1:7" s="3" customFormat="1" ht="15" thickBot="1" x14ac:dyDescent="0.35">
      <c r="A39" s="10" t="s">
        <v>0</v>
      </c>
      <c r="B39" s="11" t="s">
        <v>3</v>
      </c>
      <c r="C39" s="11" t="s">
        <v>35</v>
      </c>
      <c r="D39" s="11" t="s">
        <v>23</v>
      </c>
      <c r="E39" s="11">
        <v>70002</v>
      </c>
      <c r="F39" s="33" t="s">
        <v>76</v>
      </c>
      <c r="G39" s="33" t="s">
        <v>77</v>
      </c>
    </row>
    <row r="40" spans="1:7" s="3" customFormat="1" ht="15" thickBot="1" x14ac:dyDescent="0.35">
      <c r="A40" s="10" t="s">
        <v>0</v>
      </c>
      <c r="B40" s="11" t="s">
        <v>3</v>
      </c>
      <c r="C40" s="11" t="s">
        <v>35</v>
      </c>
      <c r="D40" s="11" t="s">
        <v>23</v>
      </c>
      <c r="E40" s="11">
        <v>70001</v>
      </c>
      <c r="F40" s="33" t="s">
        <v>78</v>
      </c>
      <c r="G40" s="33" t="s">
        <v>77</v>
      </c>
    </row>
    <row r="41" spans="1:7" s="3" customFormat="1" ht="15" thickBot="1" x14ac:dyDescent="0.35">
      <c r="A41" s="10" t="s">
        <v>0</v>
      </c>
      <c r="B41" s="11" t="s">
        <v>3</v>
      </c>
      <c r="C41" s="11" t="s">
        <v>35</v>
      </c>
      <c r="D41" s="11" t="s">
        <v>23</v>
      </c>
      <c r="E41" s="11">
        <v>70003</v>
      </c>
      <c r="F41" s="33" t="s">
        <v>78</v>
      </c>
      <c r="G41" s="33" t="s">
        <v>77</v>
      </c>
    </row>
    <row r="42" spans="1:7" s="3" customFormat="1" x14ac:dyDescent="0.3">
      <c r="A42"/>
      <c r="B42"/>
      <c r="C42"/>
      <c r="D42"/>
      <c r="E42"/>
      <c r="F42"/>
      <c r="G42"/>
    </row>
    <row r="43" spans="1:7" s="3" customFormat="1" x14ac:dyDescent="0.3">
      <c r="A43" t="s">
        <v>81</v>
      </c>
      <c r="B43"/>
      <c r="C43"/>
      <c r="D43"/>
      <c r="E43"/>
      <c r="F43"/>
      <c r="G43"/>
    </row>
    <row r="44" spans="1:7" x14ac:dyDescent="0.3">
      <c r="A44" t="s">
        <v>82</v>
      </c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ht="15" thickBot="1" x14ac:dyDescent="0.35"/>
    <row r="47" spans="1:7" ht="15" thickBot="1" x14ac:dyDescent="0.35">
      <c r="A47" s="70" t="s">
        <v>168</v>
      </c>
      <c r="B47" s="71"/>
      <c r="C47" s="71"/>
      <c r="D47" s="71"/>
      <c r="E47" s="72" t="s">
        <v>166</v>
      </c>
    </row>
    <row r="48" spans="1:7" x14ac:dyDescent="0.3">
      <c r="A48" s="55" t="s">
        <v>49</v>
      </c>
      <c r="B48" s="17"/>
      <c r="C48" s="17"/>
      <c r="D48" s="17"/>
      <c r="E48" s="66"/>
    </row>
    <row r="49" spans="1:5" x14ac:dyDescent="0.3">
      <c r="A49" s="55" t="s">
        <v>46</v>
      </c>
      <c r="B49" s="17"/>
      <c r="C49" s="17"/>
      <c r="D49" s="17"/>
      <c r="E49" s="66"/>
    </row>
    <row r="50" spans="1:5" x14ac:dyDescent="0.3">
      <c r="A50" s="56" t="s">
        <v>90</v>
      </c>
      <c r="B50" s="17"/>
      <c r="C50" s="17"/>
      <c r="D50" s="17"/>
      <c r="E50" s="66"/>
    </row>
    <row r="51" spans="1:5" x14ac:dyDescent="0.3">
      <c r="A51" s="57" t="s">
        <v>169</v>
      </c>
      <c r="B51" s="17"/>
      <c r="C51" s="17"/>
      <c r="D51" s="17"/>
      <c r="E51" s="66" t="s">
        <v>165</v>
      </c>
    </row>
    <row r="52" spans="1:5" x14ac:dyDescent="0.3">
      <c r="A52" s="56" t="s">
        <v>48</v>
      </c>
      <c r="B52" s="17"/>
      <c r="C52" s="17"/>
      <c r="D52" s="17"/>
      <c r="E52" s="66"/>
    </row>
    <row r="53" spans="1:5" ht="15" thickBot="1" x14ac:dyDescent="0.35">
      <c r="A53" s="58" t="s">
        <v>167</v>
      </c>
      <c r="B53" s="18"/>
      <c r="C53" s="18"/>
      <c r="D53" s="18"/>
      <c r="E53" s="67" t="s">
        <v>171</v>
      </c>
    </row>
    <row r="54" spans="1:5" ht="15" thickBot="1" x14ac:dyDescent="0.35">
      <c r="A54" s="73" t="s">
        <v>170</v>
      </c>
      <c r="B54" s="74"/>
      <c r="C54" s="74"/>
      <c r="D54" s="74"/>
      <c r="E54" s="75" t="s">
        <v>166</v>
      </c>
    </row>
    <row r="55" spans="1:5" x14ac:dyDescent="0.3">
      <c r="A55" s="60" t="s">
        <v>49</v>
      </c>
      <c r="B55" s="29"/>
      <c r="C55" s="29"/>
      <c r="D55" s="29"/>
      <c r="E55" s="68"/>
    </row>
    <row r="56" spans="1:5" x14ac:dyDescent="0.3">
      <c r="A56" s="60" t="s">
        <v>46</v>
      </c>
      <c r="B56" s="29"/>
      <c r="C56" s="29"/>
      <c r="D56" s="29"/>
      <c r="E56" s="68"/>
    </row>
    <row r="57" spans="1:5" x14ac:dyDescent="0.3">
      <c r="A57" s="62" t="s">
        <v>90</v>
      </c>
      <c r="B57" s="29"/>
      <c r="C57" s="29"/>
      <c r="D57" s="29"/>
      <c r="E57" s="68"/>
    </row>
    <row r="58" spans="1:5" x14ac:dyDescent="0.3">
      <c r="A58" s="63" t="s">
        <v>172</v>
      </c>
      <c r="B58" s="29"/>
      <c r="C58" s="29"/>
      <c r="D58" s="29"/>
      <c r="E58" s="68" t="s">
        <v>165</v>
      </c>
    </row>
    <row r="59" spans="1:5" x14ac:dyDescent="0.3">
      <c r="A59" s="62" t="s">
        <v>48</v>
      </c>
      <c r="B59" s="29"/>
      <c r="C59" s="29"/>
      <c r="D59" s="29"/>
      <c r="E59" s="68"/>
    </row>
    <row r="60" spans="1:5" ht="15" thickBot="1" x14ac:dyDescent="0.35">
      <c r="A60" s="64" t="s">
        <v>173</v>
      </c>
      <c r="B60" s="30"/>
      <c r="C60" s="30"/>
      <c r="D60" s="30"/>
      <c r="E60" s="69" t="s">
        <v>171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190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158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8" sqref="A18"/>
    </sheetView>
  </sheetViews>
  <sheetFormatPr defaultRowHeight="14.4" x14ac:dyDescent="0.3"/>
  <cols>
    <col min="1" max="1" width="41.33203125" customWidth="1"/>
    <col min="2" max="2" width="15.21875" style="19" customWidth="1"/>
  </cols>
  <sheetData>
    <row r="1" spans="1:2" ht="15" thickBot="1" x14ac:dyDescent="0.35">
      <c r="A1" s="34" t="s">
        <v>91</v>
      </c>
      <c r="B1" s="21" t="s">
        <v>52</v>
      </c>
    </row>
    <row r="2" spans="1:2" ht="15" thickBot="1" x14ac:dyDescent="0.35">
      <c r="A2" s="20" t="s">
        <v>53</v>
      </c>
      <c r="B2" s="21" t="s">
        <v>50</v>
      </c>
    </row>
    <row r="3" spans="1:2" ht="29.4" thickBot="1" x14ac:dyDescent="0.35">
      <c r="A3" s="22" t="s">
        <v>56</v>
      </c>
      <c r="B3" s="23" t="s">
        <v>54</v>
      </c>
    </row>
    <row r="4" spans="1:2" ht="29.4" thickBot="1" x14ac:dyDescent="0.35">
      <c r="A4" s="22" t="s">
        <v>57</v>
      </c>
      <c r="B4" s="23" t="s">
        <v>55</v>
      </c>
    </row>
    <row r="5" spans="1:2" ht="15" thickBot="1" x14ac:dyDescent="0.35">
      <c r="A5" s="35" t="s">
        <v>92</v>
      </c>
      <c r="B5" s="25" t="s">
        <v>58</v>
      </c>
    </row>
    <row r="6" spans="1:2" ht="15" thickBot="1" x14ac:dyDescent="0.35">
      <c r="A6" s="24" t="s">
        <v>53</v>
      </c>
      <c r="B6" s="25" t="s">
        <v>59</v>
      </c>
    </row>
    <row r="7" spans="1:2" ht="29.4" thickBot="1" x14ac:dyDescent="0.35">
      <c r="A7" s="26" t="s">
        <v>56</v>
      </c>
      <c r="B7" s="27" t="s">
        <v>60</v>
      </c>
    </row>
    <row r="8" spans="1:2" ht="29.4" thickBot="1" x14ac:dyDescent="0.35">
      <c r="A8" s="26" t="s">
        <v>57</v>
      </c>
      <c r="B8" s="28" t="s">
        <v>61</v>
      </c>
    </row>
    <row r="9" spans="1:2" x14ac:dyDescent="0.3">
      <c r="A9" s="6"/>
    </row>
    <row r="11" spans="1:2" x14ac:dyDescent="0.3">
      <c r="A11" t="s">
        <v>191</v>
      </c>
    </row>
    <row r="12" spans="1:2" x14ac:dyDescent="0.3">
      <c r="A12" t="s">
        <v>62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"/>
    </sheetView>
  </sheetViews>
  <sheetFormatPr defaultRowHeight="14.4" x14ac:dyDescent="0.3"/>
  <cols>
    <col min="2" max="2" width="12.21875" customWidth="1"/>
    <col min="3" max="3" width="15.21875" customWidth="1"/>
    <col min="4" max="4" width="16" customWidth="1"/>
    <col min="5" max="5" width="10.33203125" customWidth="1"/>
    <col min="6" max="6" width="13.88671875" customWidth="1"/>
    <col min="7" max="7" width="12.44140625" customWidth="1"/>
    <col min="8" max="8" width="11.5546875" customWidth="1"/>
  </cols>
  <sheetData>
    <row r="1" spans="1:8" ht="43.8" thickBot="1" x14ac:dyDescent="0.35">
      <c r="A1" s="7" t="s">
        <v>36</v>
      </c>
      <c r="B1" s="7" t="s">
        <v>38</v>
      </c>
      <c r="C1" s="7" t="s">
        <v>37</v>
      </c>
      <c r="D1" s="7" t="s">
        <v>182</v>
      </c>
      <c r="E1" s="7" t="s">
        <v>183</v>
      </c>
      <c r="F1" s="7" t="s">
        <v>68</v>
      </c>
      <c r="G1" s="12" t="s">
        <v>74</v>
      </c>
      <c r="H1" s="12" t="s">
        <v>75</v>
      </c>
    </row>
    <row r="2" spans="1:8" ht="15" thickBot="1" x14ac:dyDescent="0.35">
      <c r="A2" s="8" t="s">
        <v>0</v>
      </c>
      <c r="B2" s="8" t="s">
        <v>67</v>
      </c>
      <c r="C2" s="8" t="s">
        <v>34</v>
      </c>
      <c r="D2" s="8" t="s">
        <v>23</v>
      </c>
      <c r="E2" s="8"/>
      <c r="F2" s="9" t="s">
        <v>72</v>
      </c>
      <c r="G2" s="13" t="s">
        <v>76</v>
      </c>
      <c r="H2" s="13" t="s">
        <v>77</v>
      </c>
    </row>
    <row r="3" spans="1:8" ht="15" thickBot="1" x14ac:dyDescent="0.35">
      <c r="A3" s="8" t="s">
        <v>0</v>
      </c>
      <c r="B3" s="8" t="s">
        <v>67</v>
      </c>
      <c r="C3" s="8" t="s">
        <v>34</v>
      </c>
      <c r="D3" s="8" t="s">
        <v>23</v>
      </c>
      <c r="E3" s="8"/>
      <c r="F3" s="9" t="s">
        <v>79</v>
      </c>
      <c r="G3" s="13" t="s">
        <v>76</v>
      </c>
      <c r="H3" s="13" t="s">
        <v>77</v>
      </c>
    </row>
    <row r="4" spans="1:8" ht="15" thickBot="1" x14ac:dyDescent="0.35">
      <c r="A4" s="8" t="s">
        <v>0</v>
      </c>
      <c r="B4" s="8" t="s">
        <v>67</v>
      </c>
      <c r="C4" s="8" t="s">
        <v>34</v>
      </c>
      <c r="D4" s="8" t="s">
        <v>23</v>
      </c>
      <c r="E4" s="8"/>
      <c r="F4" s="9" t="s">
        <v>73</v>
      </c>
      <c r="G4" s="13" t="s">
        <v>78</v>
      </c>
      <c r="H4" s="13" t="s">
        <v>77</v>
      </c>
    </row>
    <row r="5" spans="1:8" ht="15" thickBot="1" x14ac:dyDescent="0.35">
      <c r="A5" s="8" t="s">
        <v>0</v>
      </c>
      <c r="B5" s="8" t="s">
        <v>67</v>
      </c>
      <c r="C5" s="8" t="s">
        <v>34</v>
      </c>
      <c r="D5" s="8" t="s">
        <v>23</v>
      </c>
      <c r="E5" s="8"/>
      <c r="F5" s="9" t="s">
        <v>80</v>
      </c>
      <c r="G5" s="13" t="s">
        <v>78</v>
      </c>
      <c r="H5" s="13" t="s">
        <v>77</v>
      </c>
    </row>
    <row r="6" spans="1:8" ht="15" thickBot="1" x14ac:dyDescent="0.35">
      <c r="A6" s="10" t="s">
        <v>0</v>
      </c>
      <c r="B6" s="11" t="s">
        <v>2</v>
      </c>
      <c r="C6" s="11" t="s">
        <v>34</v>
      </c>
      <c r="D6" s="11" t="s">
        <v>23</v>
      </c>
      <c r="E6" s="11"/>
      <c r="F6" s="11">
        <v>70000</v>
      </c>
      <c r="G6" s="14" t="s">
        <v>76</v>
      </c>
      <c r="H6" s="14" t="s">
        <v>77</v>
      </c>
    </row>
    <row r="7" spans="1:8" ht="15" thickBot="1" x14ac:dyDescent="0.35">
      <c r="A7" s="10" t="s">
        <v>0</v>
      </c>
      <c r="B7" s="11" t="s">
        <v>2</v>
      </c>
      <c r="C7" s="11" t="s">
        <v>34</v>
      </c>
      <c r="D7" s="11" t="s">
        <v>23</v>
      </c>
      <c r="E7" s="11"/>
      <c r="F7" s="11">
        <v>70001</v>
      </c>
      <c r="G7" s="14" t="s">
        <v>78</v>
      </c>
      <c r="H7" s="14" t="s">
        <v>77</v>
      </c>
    </row>
    <row r="9" spans="1:8" x14ac:dyDescent="0.3">
      <c r="A9" t="s">
        <v>81</v>
      </c>
    </row>
    <row r="10" spans="1:8" x14ac:dyDescent="0.3">
      <c r="A10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17" sqref="I17"/>
    </sheetView>
  </sheetViews>
  <sheetFormatPr defaultRowHeight="14.4" x14ac:dyDescent="0.3"/>
  <cols>
    <col min="1" max="1" width="8.88671875" style="52"/>
    <col min="2" max="2" width="11.109375" customWidth="1"/>
    <col min="3" max="3" width="15.77734375" customWidth="1"/>
    <col min="4" max="4" width="15.88671875" customWidth="1"/>
    <col min="5" max="5" width="13" customWidth="1"/>
    <col min="6" max="6" width="13.44140625" customWidth="1"/>
    <col min="7" max="7" width="11.88671875" customWidth="1"/>
    <col min="8" max="8" width="11.5546875" customWidth="1"/>
  </cols>
  <sheetData>
    <row r="1" spans="1:8" ht="43.8" thickBot="1" x14ac:dyDescent="0.35">
      <c r="A1" s="7" t="s">
        <v>36</v>
      </c>
      <c r="B1" s="7" t="s">
        <v>38</v>
      </c>
      <c r="C1" s="7" t="s">
        <v>37</v>
      </c>
      <c r="D1" s="7" t="s">
        <v>182</v>
      </c>
      <c r="E1" s="7" t="s">
        <v>180</v>
      </c>
      <c r="F1" s="7" t="s">
        <v>181</v>
      </c>
      <c r="G1" s="12" t="s">
        <v>74</v>
      </c>
      <c r="H1" s="12" t="s">
        <v>75</v>
      </c>
    </row>
    <row r="2" spans="1:8" ht="15" thickBot="1" x14ac:dyDescent="0.35">
      <c r="A2" s="8" t="s">
        <v>0</v>
      </c>
      <c r="B2" s="8" t="s">
        <v>67</v>
      </c>
      <c r="C2" s="8" t="s">
        <v>34</v>
      </c>
      <c r="D2" s="8" t="s">
        <v>23</v>
      </c>
      <c r="E2" s="8"/>
      <c r="F2" s="9" t="s">
        <v>72</v>
      </c>
      <c r="G2" s="13" t="s">
        <v>76</v>
      </c>
      <c r="H2" s="13" t="s">
        <v>77</v>
      </c>
    </row>
    <row r="3" spans="1:8" ht="15" thickBot="1" x14ac:dyDescent="0.35">
      <c r="A3" s="8" t="s">
        <v>0</v>
      </c>
      <c r="B3" s="8" t="s">
        <v>67</v>
      </c>
      <c r="C3" s="8" t="s">
        <v>34</v>
      </c>
      <c r="D3" s="8" t="s">
        <v>23</v>
      </c>
      <c r="E3" s="8"/>
      <c r="F3" s="9" t="s">
        <v>79</v>
      </c>
      <c r="G3" s="13" t="s">
        <v>76</v>
      </c>
      <c r="H3" s="13" t="s">
        <v>77</v>
      </c>
    </row>
    <row r="4" spans="1:8" ht="15" thickBot="1" x14ac:dyDescent="0.35">
      <c r="A4" s="8" t="s">
        <v>0</v>
      </c>
      <c r="B4" s="8" t="s">
        <v>67</v>
      </c>
      <c r="C4" s="8" t="s">
        <v>34</v>
      </c>
      <c r="D4" s="8" t="s">
        <v>23</v>
      </c>
      <c r="E4" s="8"/>
      <c r="F4" s="9" t="s">
        <v>73</v>
      </c>
      <c r="G4" s="13" t="s">
        <v>78</v>
      </c>
      <c r="H4" s="13" t="s">
        <v>77</v>
      </c>
    </row>
    <row r="5" spans="1:8" ht="15" thickBot="1" x14ac:dyDescent="0.35">
      <c r="A5" s="8" t="s">
        <v>0</v>
      </c>
      <c r="B5" s="8" t="s">
        <v>67</v>
      </c>
      <c r="C5" s="8" t="s">
        <v>34</v>
      </c>
      <c r="D5" s="8" t="s">
        <v>23</v>
      </c>
      <c r="E5" s="8"/>
      <c r="F5" s="9" t="s">
        <v>80</v>
      </c>
      <c r="G5" s="13" t="s">
        <v>78</v>
      </c>
      <c r="H5" s="13" t="s">
        <v>77</v>
      </c>
    </row>
    <row r="6" spans="1:8" ht="15" thickBot="1" x14ac:dyDescent="0.35">
      <c r="A6" s="10" t="s">
        <v>0</v>
      </c>
      <c r="B6" s="11" t="s">
        <v>2</v>
      </c>
      <c r="C6" s="11" t="s">
        <v>34</v>
      </c>
      <c r="D6" s="11" t="s">
        <v>23</v>
      </c>
      <c r="E6" s="11"/>
      <c r="F6" s="11">
        <v>70000</v>
      </c>
      <c r="G6" s="14" t="s">
        <v>76</v>
      </c>
      <c r="H6" s="14" t="s">
        <v>77</v>
      </c>
    </row>
    <row r="7" spans="1:8" ht="15" thickBot="1" x14ac:dyDescent="0.35">
      <c r="A7" s="10" t="s">
        <v>0</v>
      </c>
      <c r="B7" s="11" t="s">
        <v>2</v>
      </c>
      <c r="C7" s="11" t="s">
        <v>34</v>
      </c>
      <c r="D7" s="11" t="s">
        <v>23</v>
      </c>
      <c r="E7" s="11"/>
      <c r="F7" s="11">
        <v>70001</v>
      </c>
      <c r="G7" s="14" t="s">
        <v>78</v>
      </c>
      <c r="H7" s="14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16" sqref="O16"/>
    </sheetView>
  </sheetViews>
  <sheetFormatPr defaultRowHeight="14.4" x14ac:dyDescent="0.3"/>
  <cols>
    <col min="1" max="2" width="8.88671875" style="47"/>
    <col min="3" max="3" width="10" style="47" customWidth="1"/>
    <col min="4" max="4" width="12.77734375" style="47" customWidth="1"/>
    <col min="5" max="5" width="10.5546875" style="47" customWidth="1"/>
    <col min="6" max="6" width="13.21875" style="47" customWidth="1"/>
    <col min="7" max="7" width="12.5546875" style="2" customWidth="1"/>
    <col min="8" max="8" width="30.21875" style="47" customWidth="1"/>
    <col min="9" max="9" width="23.77734375" style="80" customWidth="1"/>
    <col min="10" max="12" width="12.5546875" style="47" customWidth="1"/>
    <col min="13" max="13" width="17.5546875" style="47" customWidth="1"/>
    <col min="14" max="16384" width="8.88671875" style="47"/>
  </cols>
  <sheetData>
    <row r="1" spans="1:14" ht="58.2" thickBot="1" x14ac:dyDescent="0.35">
      <c r="A1" s="42" t="s">
        <v>36</v>
      </c>
      <c r="B1" s="42" t="s">
        <v>5</v>
      </c>
      <c r="C1" s="42" t="s">
        <v>93</v>
      </c>
      <c r="D1" s="42" t="s">
        <v>6</v>
      </c>
      <c r="E1" s="42" t="s">
        <v>37</v>
      </c>
      <c r="F1" s="42" t="s">
        <v>7</v>
      </c>
      <c r="G1" s="42" t="s">
        <v>182</v>
      </c>
      <c r="H1" s="42" t="s">
        <v>70</v>
      </c>
      <c r="I1" s="42" t="s">
        <v>187</v>
      </c>
      <c r="J1" s="42" t="s">
        <v>179</v>
      </c>
      <c r="K1" s="42" t="s">
        <v>188</v>
      </c>
      <c r="L1" s="42" t="s">
        <v>135</v>
      </c>
      <c r="M1" s="42" t="s">
        <v>71</v>
      </c>
      <c r="N1" s="81" t="s">
        <v>189</v>
      </c>
    </row>
    <row r="2" spans="1:14" ht="29.4" thickBot="1" x14ac:dyDescent="0.35">
      <c r="A2" s="43" t="s">
        <v>0</v>
      </c>
      <c r="B2" s="43" t="s">
        <v>8</v>
      </c>
      <c r="C2" s="43" t="s">
        <v>67</v>
      </c>
      <c r="D2" s="43" t="s">
        <v>9</v>
      </c>
      <c r="E2" s="43" t="s">
        <v>34</v>
      </c>
      <c r="F2" s="43" t="s">
        <v>163</v>
      </c>
      <c r="G2" s="48" t="s">
        <v>119</v>
      </c>
      <c r="H2" s="51" t="s">
        <v>133</v>
      </c>
      <c r="I2" s="49" t="s">
        <v>154</v>
      </c>
      <c r="J2" s="48"/>
      <c r="K2" s="48"/>
      <c r="L2" s="48"/>
      <c r="M2" s="44" t="s">
        <v>94</v>
      </c>
    </row>
    <row r="3" spans="1:14" ht="29.4" thickBot="1" x14ac:dyDescent="0.35">
      <c r="A3" s="43" t="s">
        <v>1</v>
      </c>
      <c r="B3" s="43" t="s">
        <v>65</v>
      </c>
      <c r="C3" s="43" t="s">
        <v>2</v>
      </c>
      <c r="D3" s="43" t="s">
        <v>10</v>
      </c>
      <c r="E3" s="43" t="s">
        <v>35</v>
      </c>
      <c r="F3" s="43" t="s">
        <v>164</v>
      </c>
      <c r="G3" s="48" t="s">
        <v>147</v>
      </c>
      <c r="H3" s="51" t="s">
        <v>136</v>
      </c>
      <c r="I3" s="49" t="s">
        <v>154</v>
      </c>
      <c r="J3" s="48"/>
      <c r="K3" s="48"/>
      <c r="L3" s="48"/>
      <c r="M3" s="44"/>
    </row>
    <row r="4" spans="1:14" ht="29.4" thickBot="1" x14ac:dyDescent="0.35">
      <c r="A4" s="43" t="s">
        <v>33</v>
      </c>
      <c r="B4" s="43" t="s">
        <v>32</v>
      </c>
      <c r="C4" s="43" t="s">
        <v>3</v>
      </c>
      <c r="D4" s="43" t="s">
        <v>11</v>
      </c>
      <c r="E4" s="43" t="s">
        <v>161</v>
      </c>
      <c r="F4" s="43" t="s">
        <v>162</v>
      </c>
      <c r="G4" s="48" t="s">
        <v>120</v>
      </c>
      <c r="H4" s="51" t="s">
        <v>137</v>
      </c>
      <c r="I4" s="49" t="s">
        <v>155</v>
      </c>
      <c r="J4" s="48"/>
      <c r="K4" s="48"/>
      <c r="L4" s="48"/>
      <c r="M4" s="49"/>
    </row>
    <row r="5" spans="1:14" ht="29.4" thickBot="1" x14ac:dyDescent="0.35">
      <c r="A5" s="43"/>
      <c r="B5" s="43"/>
      <c r="C5" s="45" t="s">
        <v>4</v>
      </c>
      <c r="D5" s="45" t="s">
        <v>12</v>
      </c>
      <c r="E5" s="43"/>
      <c r="F5" s="43"/>
      <c r="G5" s="48" t="s">
        <v>121</v>
      </c>
      <c r="H5" s="51" t="s">
        <v>138</v>
      </c>
      <c r="I5" s="49" t="s">
        <v>155</v>
      </c>
      <c r="J5" s="48"/>
      <c r="K5" s="48"/>
      <c r="L5" s="48"/>
      <c r="M5" s="44"/>
    </row>
    <row r="6" spans="1:14" ht="15" thickBot="1" x14ac:dyDescent="0.35">
      <c r="A6" s="43"/>
      <c r="B6" s="43"/>
      <c r="C6" s="43"/>
      <c r="D6" s="43"/>
      <c r="E6" s="43"/>
      <c r="F6" s="43"/>
      <c r="G6" s="48" t="s">
        <v>122</v>
      </c>
      <c r="H6" s="51" t="s">
        <v>184</v>
      </c>
      <c r="I6" s="49" t="s">
        <v>156</v>
      </c>
      <c r="J6" s="48"/>
      <c r="K6" s="48"/>
      <c r="L6" s="48"/>
      <c r="M6" s="44"/>
    </row>
    <row r="7" spans="1:14" ht="29.4" thickBot="1" x14ac:dyDescent="0.35">
      <c r="A7" s="43"/>
      <c r="B7" s="43"/>
      <c r="C7" s="43"/>
      <c r="D7" s="43"/>
      <c r="E7" s="43"/>
      <c r="F7" s="43"/>
      <c r="G7" s="48" t="s">
        <v>157</v>
      </c>
      <c r="H7" s="49" t="s">
        <v>185</v>
      </c>
      <c r="I7" s="49"/>
      <c r="J7" s="48"/>
      <c r="K7" s="48"/>
      <c r="L7" s="48"/>
      <c r="M7" s="44"/>
    </row>
    <row r="8" spans="1:14" ht="15" thickBot="1" x14ac:dyDescent="0.35">
      <c r="A8" s="43"/>
      <c r="B8" s="43"/>
      <c r="C8" s="43"/>
      <c r="D8" s="43"/>
      <c r="E8" s="43"/>
      <c r="F8" s="43"/>
      <c r="G8" s="48" t="s">
        <v>158</v>
      </c>
      <c r="H8" s="51" t="s">
        <v>186</v>
      </c>
      <c r="I8" s="49" t="s">
        <v>156</v>
      </c>
      <c r="J8" s="48"/>
      <c r="K8" s="48"/>
      <c r="L8" s="48"/>
      <c r="M8" s="44"/>
    </row>
    <row r="9" spans="1:14" ht="15" thickBot="1" x14ac:dyDescent="0.35">
      <c r="A9" s="43"/>
      <c r="B9" s="43"/>
      <c r="C9" s="43"/>
      <c r="D9" s="43"/>
      <c r="E9" s="43"/>
      <c r="F9" s="43"/>
      <c r="G9" s="48" t="s">
        <v>159</v>
      </c>
      <c r="H9" s="51" t="s">
        <v>142</v>
      </c>
      <c r="I9" s="49" t="s">
        <v>156</v>
      </c>
      <c r="J9" s="48"/>
      <c r="K9" s="48"/>
      <c r="L9" s="48"/>
      <c r="M9" s="44"/>
    </row>
    <row r="10" spans="1:14" ht="15" thickBot="1" x14ac:dyDescent="0.35">
      <c r="A10" s="43"/>
      <c r="B10" s="43"/>
      <c r="C10" s="43"/>
      <c r="D10" s="43"/>
      <c r="E10" s="43"/>
      <c r="F10" s="43"/>
      <c r="G10" s="48" t="s">
        <v>148</v>
      </c>
      <c r="H10" s="51" t="s">
        <v>143</v>
      </c>
      <c r="I10" s="49" t="s">
        <v>156</v>
      </c>
      <c r="J10" s="48"/>
      <c r="K10" s="48"/>
      <c r="L10" s="48"/>
      <c r="M10" s="49"/>
    </row>
    <row r="11" spans="1:14" ht="15" thickBot="1" x14ac:dyDescent="0.35">
      <c r="A11" s="43"/>
      <c r="B11" s="43"/>
      <c r="C11" s="43"/>
      <c r="D11" s="43"/>
      <c r="E11" s="43"/>
      <c r="F11" s="43"/>
      <c r="G11" s="48" t="s">
        <v>144</v>
      </c>
      <c r="H11" s="51" t="s">
        <v>144</v>
      </c>
      <c r="I11" s="49"/>
      <c r="J11" s="48"/>
      <c r="K11" s="48"/>
      <c r="L11" s="48"/>
      <c r="M11" s="49"/>
    </row>
    <row r="12" spans="1:14" ht="15" thickBot="1" x14ac:dyDescent="0.35">
      <c r="A12" s="43"/>
      <c r="B12" s="43"/>
      <c r="C12" s="43"/>
      <c r="D12" s="43"/>
      <c r="E12" s="43"/>
      <c r="F12" s="43"/>
      <c r="G12" s="48" t="s">
        <v>149</v>
      </c>
      <c r="H12" s="51" t="s">
        <v>145</v>
      </c>
      <c r="I12" s="49"/>
      <c r="J12" s="48"/>
      <c r="K12" s="48"/>
      <c r="L12" s="48"/>
      <c r="M12" s="44"/>
    </row>
    <row r="13" spans="1:14" ht="15" thickBot="1" x14ac:dyDescent="0.35">
      <c r="A13" s="43"/>
      <c r="B13" s="43"/>
      <c r="C13" s="43"/>
      <c r="D13" s="43"/>
      <c r="E13" s="43"/>
      <c r="F13" s="43"/>
      <c r="G13" s="48" t="s">
        <v>150</v>
      </c>
      <c r="H13" s="51" t="s">
        <v>146</v>
      </c>
      <c r="I13" s="49"/>
      <c r="J13" s="48"/>
      <c r="K13" s="48"/>
      <c r="L13" s="48"/>
      <c r="M13" s="49"/>
    </row>
    <row r="14" spans="1:14" ht="15" thickBot="1" x14ac:dyDescent="0.35">
      <c r="A14" s="43"/>
      <c r="B14" s="43"/>
      <c r="C14" s="43"/>
      <c r="D14" s="43"/>
      <c r="E14" s="43"/>
      <c r="F14" s="43"/>
      <c r="G14" s="48"/>
      <c r="H14" s="50"/>
      <c r="I14" s="44"/>
      <c r="J14" s="50"/>
      <c r="K14" s="50"/>
      <c r="L14" s="50"/>
      <c r="M14" s="49"/>
    </row>
    <row r="15" spans="1:14" ht="15" thickBot="1" x14ac:dyDescent="0.35">
      <c r="A15" s="43"/>
      <c r="B15" s="43"/>
      <c r="C15" s="43"/>
      <c r="D15" s="43"/>
      <c r="E15" s="43"/>
      <c r="F15" s="43"/>
      <c r="G15" s="43" t="s">
        <v>24</v>
      </c>
      <c r="H15" s="49" t="s">
        <v>13</v>
      </c>
      <c r="I15" s="49" t="s">
        <v>160</v>
      </c>
      <c r="J15" s="43"/>
      <c r="K15" s="43"/>
      <c r="L15" s="50"/>
      <c r="M15" s="44"/>
    </row>
    <row r="16" spans="1:14" ht="15" thickBot="1" x14ac:dyDescent="0.35">
      <c r="A16" s="43"/>
      <c r="B16" s="43"/>
      <c r="C16" s="43"/>
      <c r="D16" s="43"/>
      <c r="E16" s="43"/>
      <c r="F16" s="43"/>
      <c r="G16" s="43" t="s">
        <v>25</v>
      </c>
      <c r="H16" s="49" t="s">
        <v>14</v>
      </c>
      <c r="I16" s="49" t="s">
        <v>160</v>
      </c>
      <c r="J16" s="43"/>
      <c r="K16" s="43"/>
      <c r="L16" s="43"/>
      <c r="M16" s="49"/>
    </row>
    <row r="17" spans="1:13" ht="15" thickBot="1" x14ac:dyDescent="0.35">
      <c r="A17" s="43"/>
      <c r="B17" s="43"/>
      <c r="C17" s="43"/>
      <c r="D17" s="43"/>
      <c r="E17" s="43"/>
      <c r="F17" s="43"/>
      <c r="G17" s="43" t="s">
        <v>26</v>
      </c>
      <c r="H17" s="49" t="s">
        <v>15</v>
      </c>
      <c r="I17" s="49" t="s">
        <v>160</v>
      </c>
      <c r="J17" s="43"/>
      <c r="K17" s="43"/>
      <c r="L17" s="43"/>
      <c r="M17" s="44"/>
    </row>
    <row r="18" spans="1:13" ht="15" thickBot="1" x14ac:dyDescent="0.35">
      <c r="A18" s="43"/>
      <c r="B18" s="43"/>
      <c r="C18" s="43"/>
      <c r="D18" s="43"/>
      <c r="E18" s="43"/>
      <c r="F18" s="43"/>
      <c r="G18" s="43" t="s">
        <v>27</v>
      </c>
      <c r="H18" s="49" t="s">
        <v>16</v>
      </c>
      <c r="I18" s="49" t="s">
        <v>160</v>
      </c>
      <c r="J18" s="43"/>
      <c r="K18" s="43"/>
      <c r="L18" s="43"/>
      <c r="M18" s="44"/>
    </row>
    <row r="19" spans="1:13" ht="15" thickBot="1" x14ac:dyDescent="0.35">
      <c r="A19" s="50"/>
      <c r="B19" s="50"/>
      <c r="C19" s="50"/>
      <c r="D19" s="50"/>
      <c r="E19" s="50"/>
      <c r="F19" s="50"/>
      <c r="G19" s="43" t="s">
        <v>28</v>
      </c>
      <c r="H19" s="49" t="s">
        <v>17</v>
      </c>
      <c r="I19" s="49" t="s">
        <v>160</v>
      </c>
      <c r="J19" s="43"/>
      <c r="K19" s="43"/>
      <c r="L19" s="50"/>
      <c r="M19" s="50"/>
    </row>
    <row r="20" spans="1:13" ht="15" thickBot="1" x14ac:dyDescent="0.35">
      <c r="A20" s="50"/>
      <c r="B20" s="50"/>
      <c r="C20" s="50"/>
      <c r="D20" s="50"/>
      <c r="E20" s="50"/>
      <c r="F20" s="50"/>
      <c r="G20" s="43" t="s">
        <v>151</v>
      </c>
      <c r="H20" s="49" t="s">
        <v>18</v>
      </c>
      <c r="I20" s="49" t="s">
        <v>160</v>
      </c>
      <c r="J20" s="43"/>
      <c r="K20" s="43"/>
      <c r="L20" s="50"/>
      <c r="M20" s="50"/>
    </row>
    <row r="21" spans="1:13" ht="15" thickBot="1" x14ac:dyDescent="0.35">
      <c r="A21" s="50"/>
      <c r="B21" s="50"/>
      <c r="C21" s="50"/>
      <c r="D21" s="50"/>
      <c r="E21" s="50"/>
      <c r="F21" s="50"/>
      <c r="G21" s="43" t="s">
        <v>29</v>
      </c>
      <c r="H21" s="49" t="s">
        <v>19</v>
      </c>
      <c r="I21" s="49" t="s">
        <v>160</v>
      </c>
      <c r="J21" s="43"/>
      <c r="K21" s="43"/>
      <c r="L21" s="50"/>
      <c r="M21" s="50"/>
    </row>
    <row r="22" spans="1:13" ht="15" thickBot="1" x14ac:dyDescent="0.35">
      <c r="A22" s="50"/>
      <c r="B22" s="50"/>
      <c r="C22" s="50"/>
      <c r="D22" s="50"/>
      <c r="E22" s="50"/>
      <c r="F22" s="50"/>
      <c r="G22" s="43" t="s">
        <v>152</v>
      </c>
      <c r="H22" s="49" t="s">
        <v>20</v>
      </c>
      <c r="I22" s="49" t="s">
        <v>160</v>
      </c>
      <c r="J22" s="43"/>
      <c r="K22" s="43"/>
      <c r="L22" s="50"/>
      <c r="M22" s="50"/>
    </row>
    <row r="23" spans="1:13" ht="15" thickBot="1" x14ac:dyDescent="0.35">
      <c r="A23" s="50"/>
      <c r="B23" s="50"/>
      <c r="C23" s="50"/>
      <c r="D23" s="50"/>
      <c r="E23" s="50"/>
      <c r="F23" s="50"/>
      <c r="G23" s="43" t="s">
        <v>30</v>
      </c>
      <c r="H23" s="49" t="s">
        <v>21</v>
      </c>
      <c r="I23" s="49" t="s">
        <v>160</v>
      </c>
      <c r="J23" s="43"/>
      <c r="K23" s="43"/>
      <c r="L23" s="43"/>
      <c r="M23" s="50"/>
    </row>
    <row r="24" spans="1:13" ht="15" thickBot="1" x14ac:dyDescent="0.35">
      <c r="A24" s="50"/>
      <c r="B24" s="50"/>
      <c r="C24" s="50"/>
      <c r="D24" s="50"/>
      <c r="E24" s="50"/>
      <c r="F24" s="50"/>
      <c r="G24" s="43" t="s">
        <v>31</v>
      </c>
      <c r="H24" s="49" t="s">
        <v>22</v>
      </c>
      <c r="I24" s="49" t="s">
        <v>160</v>
      </c>
      <c r="J24" s="43"/>
      <c r="K24" s="43"/>
      <c r="L24" s="43"/>
      <c r="M24" s="50"/>
    </row>
    <row r="25" spans="1:13" ht="15" thickBot="1" x14ac:dyDescent="0.35">
      <c r="A25" s="50"/>
      <c r="B25" s="50"/>
      <c r="C25" s="50"/>
      <c r="D25" s="50"/>
      <c r="E25" s="50"/>
      <c r="F25" s="50"/>
      <c r="G25" s="43" t="s">
        <v>153</v>
      </c>
      <c r="H25" s="49" t="s">
        <v>134</v>
      </c>
      <c r="I25" s="49" t="s">
        <v>160</v>
      </c>
      <c r="J25" s="43"/>
      <c r="K25" s="43"/>
      <c r="L25" s="43"/>
      <c r="M25" s="50"/>
    </row>
    <row r="26" spans="1:13" x14ac:dyDescent="0.3">
      <c r="L26" s="41"/>
    </row>
    <row r="27" spans="1:13" x14ac:dyDescent="0.3">
      <c r="L27" s="41"/>
    </row>
    <row r="28" spans="1:13" x14ac:dyDescent="0.3">
      <c r="L28" s="41"/>
    </row>
    <row r="29" spans="1:13" x14ac:dyDescent="0.3">
      <c r="L29" s="41"/>
    </row>
    <row r="30" spans="1:13" x14ac:dyDescent="0.3">
      <c r="L30" s="41"/>
    </row>
    <row r="31" spans="1:13" x14ac:dyDescent="0.3">
      <c r="L31" s="41"/>
    </row>
    <row r="32" spans="1:13" x14ac:dyDescent="0.3">
      <c r="L32" s="41"/>
    </row>
    <row r="33" spans="12:12" x14ac:dyDescent="0.3">
      <c r="L33" s="41"/>
    </row>
  </sheetData>
  <dataValidations count="1">
    <dataValidation type="custom" allowBlank="1" showInputMessage="1" showErrorMessage="1" errorTitle="AppDev Code" error="Please enter a unique value!" sqref="G1:G1048576">
      <formula1>COUNTIF(G:G,G1)=1</formula1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17" sqref="A17:A28"/>
    </sheetView>
  </sheetViews>
  <sheetFormatPr defaultRowHeight="14.4" x14ac:dyDescent="0.3"/>
  <cols>
    <col min="1" max="1" width="65.109375" customWidth="1"/>
    <col min="2" max="2" width="13.88671875" customWidth="1"/>
    <col min="3" max="3" width="14.77734375" customWidth="1"/>
    <col min="4" max="4" width="23.6640625" customWidth="1"/>
  </cols>
  <sheetData>
    <row r="1" spans="1:4" x14ac:dyDescent="0.3">
      <c r="A1" s="39" t="s">
        <v>115</v>
      </c>
      <c r="B1" s="39" t="s">
        <v>117</v>
      </c>
      <c r="C1" s="39" t="s">
        <v>116</v>
      </c>
      <c r="D1" s="36" t="s">
        <v>129</v>
      </c>
    </row>
    <row r="2" spans="1:4" x14ac:dyDescent="0.3">
      <c r="A2" s="37" t="s">
        <v>95</v>
      </c>
      <c r="B2" s="38" t="s">
        <v>123</v>
      </c>
      <c r="C2" s="38"/>
      <c r="D2" s="36" t="s">
        <v>130</v>
      </c>
    </row>
    <row r="3" spans="1:4" x14ac:dyDescent="0.3">
      <c r="A3" s="37" t="s">
        <v>96</v>
      </c>
      <c r="B3" s="38" t="s">
        <v>124</v>
      </c>
      <c r="C3" s="38"/>
      <c r="D3" s="36" t="s">
        <v>130</v>
      </c>
    </row>
    <row r="4" spans="1:4" x14ac:dyDescent="0.3">
      <c r="A4" s="37" t="s">
        <v>97</v>
      </c>
      <c r="B4" s="38" t="s">
        <v>125</v>
      </c>
      <c r="C4" s="38" t="s">
        <v>118</v>
      </c>
      <c r="D4" s="36" t="s">
        <v>130</v>
      </c>
    </row>
    <row r="5" spans="1:4" x14ac:dyDescent="0.3">
      <c r="A5" s="37" t="s">
        <v>98</v>
      </c>
      <c r="B5" s="38" t="s">
        <v>126</v>
      </c>
      <c r="C5" s="38"/>
      <c r="D5" s="36" t="s">
        <v>130</v>
      </c>
    </row>
    <row r="6" spans="1:4" x14ac:dyDescent="0.3">
      <c r="A6" s="37" t="s">
        <v>99</v>
      </c>
      <c r="B6" s="38" t="s">
        <v>127</v>
      </c>
      <c r="C6" s="38"/>
      <c r="D6" s="36" t="s">
        <v>131</v>
      </c>
    </row>
    <row r="7" spans="1:4" x14ac:dyDescent="0.3">
      <c r="A7" s="37" t="s">
        <v>100</v>
      </c>
      <c r="B7" s="38" t="s">
        <v>128</v>
      </c>
      <c r="C7" s="38" t="s">
        <v>107</v>
      </c>
      <c r="D7" s="36" t="s">
        <v>131</v>
      </c>
    </row>
    <row r="8" spans="1:4" x14ac:dyDescent="0.3">
      <c r="A8" s="37" t="s">
        <v>101</v>
      </c>
      <c r="B8" s="38" t="s">
        <v>108</v>
      </c>
      <c r="C8" s="38"/>
      <c r="D8" s="36" t="s">
        <v>132</v>
      </c>
    </row>
    <row r="9" spans="1:4" x14ac:dyDescent="0.3">
      <c r="A9" s="37" t="s">
        <v>102</v>
      </c>
      <c r="B9" s="38" t="s">
        <v>109</v>
      </c>
      <c r="C9" s="38"/>
      <c r="D9" s="36" t="s">
        <v>132</v>
      </c>
    </row>
    <row r="10" spans="1:4" x14ac:dyDescent="0.3">
      <c r="A10" s="37" t="s">
        <v>103</v>
      </c>
      <c r="B10" s="38" t="s">
        <v>110</v>
      </c>
      <c r="C10" s="38"/>
      <c r="D10" s="36" t="s">
        <v>132</v>
      </c>
    </row>
    <row r="11" spans="1:4" x14ac:dyDescent="0.3">
      <c r="A11" s="37" t="s">
        <v>104</v>
      </c>
      <c r="B11" s="38" t="s">
        <v>111</v>
      </c>
      <c r="C11" s="38"/>
      <c r="D11" s="40" t="s">
        <v>112</v>
      </c>
    </row>
    <row r="12" spans="1:4" x14ac:dyDescent="0.3">
      <c r="A12" s="37" t="s">
        <v>105</v>
      </c>
      <c r="B12" s="38" t="s">
        <v>113</v>
      </c>
      <c r="C12" s="38"/>
      <c r="D12" s="36" t="s">
        <v>131</v>
      </c>
    </row>
    <row r="13" spans="1:4" x14ac:dyDescent="0.3">
      <c r="A13" s="37" t="s">
        <v>106</v>
      </c>
      <c r="B13" s="38" t="s">
        <v>114</v>
      </c>
      <c r="C13" s="38"/>
      <c r="D13" s="36" t="s">
        <v>132</v>
      </c>
    </row>
    <row r="17" spans="1:1" x14ac:dyDescent="0.3">
      <c r="A17" s="46" t="s">
        <v>133</v>
      </c>
    </row>
    <row r="18" spans="1:1" x14ac:dyDescent="0.3">
      <c r="A18" s="46" t="s">
        <v>136</v>
      </c>
    </row>
    <row r="19" spans="1:1" x14ac:dyDescent="0.3">
      <c r="A19" s="46" t="s">
        <v>137</v>
      </c>
    </row>
    <row r="20" spans="1:1" x14ac:dyDescent="0.3">
      <c r="A20" s="46" t="s">
        <v>138</v>
      </c>
    </row>
    <row r="21" spans="1:1" x14ac:dyDescent="0.3">
      <c r="A21" s="46" t="s">
        <v>139</v>
      </c>
    </row>
    <row r="22" spans="1:1" x14ac:dyDescent="0.3">
      <c r="A22" s="46" t="s">
        <v>140</v>
      </c>
    </row>
    <row r="23" spans="1:1" x14ac:dyDescent="0.3">
      <c r="A23" s="46" t="s">
        <v>141</v>
      </c>
    </row>
    <row r="24" spans="1:1" x14ac:dyDescent="0.3">
      <c r="A24" s="46" t="s">
        <v>142</v>
      </c>
    </row>
    <row r="25" spans="1:1" x14ac:dyDescent="0.3">
      <c r="A25" s="46" t="s">
        <v>143</v>
      </c>
    </row>
    <row r="26" spans="1:1" x14ac:dyDescent="0.3">
      <c r="A26" s="46" t="s">
        <v>144</v>
      </c>
    </row>
    <row r="27" spans="1:1" x14ac:dyDescent="0.3">
      <c r="A27" s="46" t="s">
        <v>145</v>
      </c>
    </row>
    <row r="28" spans="1:1" x14ac:dyDescent="0.3">
      <c r="A28" s="46" t="s">
        <v>146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 Fileds</vt:lpstr>
      <vt:lpstr>Range Encoding</vt:lpstr>
      <vt:lpstr>Code Fields 1</vt:lpstr>
      <vt:lpstr>Code Fields 2</vt:lpstr>
      <vt:lpstr>Codes</vt:lpstr>
      <vt:lpstr>Sheet1</vt:lpstr>
      <vt:lpstr>Claims</vt:lpstr>
      <vt:lpstr>Clinical</vt:lpstr>
      <vt:lpstr>CE</vt:lpstr>
      <vt:lpstr>E&amp;B</vt:lpstr>
      <vt:lpstr>Corp</vt:lpstr>
      <vt:lpstr>HIE &amp; PE</vt:lpstr>
      <vt:lpstr>EIM</vt:lpstr>
      <vt:lpstr>EIS</vt:lpstr>
      <vt:lpstr>MDM</vt:lpstr>
      <vt:lpstr>QA</vt:lpstr>
      <vt:lpstr>I&amp;O</vt:lpstr>
      <vt:lpstr>IT PMO</vt:lpstr>
    </vt:vector>
  </TitlesOfParts>
  <Company>HF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Siddiqui, Imran</dc:creator>
  <cp:lastModifiedBy>Siddiqui, Imran</cp:lastModifiedBy>
  <dcterms:created xsi:type="dcterms:W3CDTF">2016-12-22T21:19:01Z</dcterms:created>
  <dcterms:modified xsi:type="dcterms:W3CDTF">2017-01-27T19:45:28Z</dcterms:modified>
</cp:coreProperties>
</file>