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15.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9.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26.xml"/>
  <Override ContentType="application/vnd.openxmlformats-officedocument.spreadsheetml.table+xml" PartName="/xl/tables/table6.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heet2" sheetId="2" r:id="rId6"/>
  </sheets>
  <definedNames/>
  <calcPr/>
</workbook>
</file>

<file path=xl/sharedStrings.xml><?xml version="1.0" encoding="utf-8"?>
<sst xmlns="http://schemas.openxmlformats.org/spreadsheetml/2006/main" count="2194" uniqueCount="865">
  <si>
    <t>Master Copy</t>
  </si>
  <si>
    <t>S. No.</t>
  </si>
  <si>
    <t>School Name</t>
  </si>
  <si>
    <t>Infrastructure</t>
  </si>
  <si>
    <t>Cost</t>
  </si>
  <si>
    <t>Net Benefits</t>
  </si>
  <si>
    <t>School Environment</t>
  </si>
  <si>
    <t>BNKS</t>
  </si>
  <si>
    <t>SXC J</t>
  </si>
  <si>
    <t>Uniglobe</t>
  </si>
  <si>
    <t>KMC B</t>
  </si>
  <si>
    <t>SXC M</t>
  </si>
  <si>
    <t>KV</t>
  </si>
  <si>
    <t>Premier IB</t>
  </si>
  <si>
    <t>Master</t>
  </si>
  <si>
    <t>Male</t>
  </si>
  <si>
    <t xml:space="preserve">Takshashila Academy </t>
  </si>
  <si>
    <t>Yes</t>
  </si>
  <si>
    <t>NA</t>
  </si>
  <si>
    <t>12/ A2 or equivalent</t>
  </si>
  <si>
    <t xml:space="preserve">Exactly I don't know the fee structure but l pay 50 thousand per annual. </t>
  </si>
  <si>
    <t>The teachers, fee structure, and overall environment of the college are all excellent. It is a great place to study.</t>
  </si>
  <si>
    <t>Yes, a lot.</t>
  </si>
  <si>
    <t>Global</t>
  </si>
  <si>
    <t>Yes, sometimes.</t>
  </si>
  <si>
    <t>Strict. You cannot be absent without informing.</t>
  </si>
  <si>
    <t>Classmates are disturbing. But teachers can handle it.</t>
  </si>
  <si>
    <t xml:space="preserve">About the different clubs. There are many clubs on the college who is active and doing their work well. </t>
  </si>
  <si>
    <t>Suyasha acharya</t>
  </si>
  <si>
    <t>Female</t>
  </si>
  <si>
    <t xml:space="preserve">Takshashila academy </t>
  </si>
  <si>
    <t>I am satisfied with my college and if i didnt join takshashila academy i would join fluorescent sec school</t>
  </si>
  <si>
    <t>GEMS</t>
  </si>
  <si>
    <t xml:space="preserve">The building maybe small but the classes canteen and inside college is nice </t>
  </si>
  <si>
    <t>I don't know the rate but its cheeper compared to other colleges</t>
  </si>
  <si>
    <t xml:space="preserve">Takshashila academy is best college for good future i prefer everyone to come to takshashila academy as it provides good education as well as extracarricular activities there are professional teachers and there is friendly environment </t>
  </si>
  <si>
    <t>Suyashaacharya281@gmail.com</t>
  </si>
  <si>
    <t>Never</t>
  </si>
  <si>
    <t xml:space="preserve">There are different social clubs in takshashila we do charity as well and takshahsila provides scholarship to most of the students </t>
  </si>
  <si>
    <t>No</t>
  </si>
  <si>
    <t>Uddhav Bahadur Shrestha</t>
  </si>
  <si>
    <t xml:space="preserve">Takshashila accademy </t>
  </si>
  <si>
    <t>Prefer not to say</t>
  </si>
  <si>
    <t xml:space="preserve">I feel any college or educational institution is the same. </t>
  </si>
  <si>
    <t xml:space="preserve">My collage doesn't have a functional library, the computer lab is barely passable as a lab as the PC's are actually slower than my t420. The chemistry and physics lab are fine enough though there is more to be desired in ventilation on all three labs especially the chemistry and computer lab. The time for sports doesn't even cross my mind as the lunch brake is only 40 min long and waiting for lunch takes about 35 min of it. The education itself isn't bad but it isn't the best either and the infrastructure heats up quite a bit in summer. </t>
  </si>
  <si>
    <t>Chelsea</t>
  </si>
  <si>
    <t>60000 per year though for per month maybe 4500 monthly fee and other miscellaneous expenses like exam fee and lab fee get the yearly fee to 60,000 or more. Also there is no hostel</t>
  </si>
  <si>
    <t xml:space="preserve">No benefits after graduation because it isn't that much of a reputable college so there is no added benefit after graduation </t>
  </si>
  <si>
    <t>The fee isn't all that high for studying science and the teachers are all friendly but if you are searching for facilities more than educational facilities than I wouldn't recommend my collage</t>
  </si>
  <si>
    <t>Yes.</t>
  </si>
  <si>
    <t xml:space="preserve">disciplinary actions will only be taken if the student is excessively violent or disobeying institution rules. I personally haven't experienced anyone being excessive in our college so no disciplinary actions were necessary </t>
  </si>
  <si>
    <t>Decent. You get calls for being absent:</t>
  </si>
  <si>
    <t>If they were willing to as my college also has student opereted clubs which facilitates on growth</t>
  </si>
  <si>
    <t xml:space="preserve">The college may be a typical college one can find anywhere but it has clubs operated by students or teachers which helps in mental growth. I personally am currently the president of the IT and robotics club and this post has helped me learn indispensable skills like team building and leadership. I also have an extremely motivated members and we intend to organize several events this year for our growth and the growth of club members </t>
  </si>
  <si>
    <t xml:space="preserve">Aanchal Pathak </t>
  </si>
  <si>
    <t xml:space="preserve">Takshishila Academy </t>
  </si>
  <si>
    <t xml:space="preserve">Any highly reputed Government College </t>
  </si>
  <si>
    <t>Although the classrooms and labs are poorly maintained, the learning environment remains comfortable. The library and other facilities are merely acceptable, leaving plenty of room for improvement.</t>
  </si>
  <si>
    <t xml:space="preserve">The overall cost is moderate and reasonable for the facilities and education provided. While it is not the cheapest option, the quality of infrastructure, teaching, and learning environment makes the fees acceptable. </t>
  </si>
  <si>
    <t>The college provides academic guidance and supportive teachers. It also helps students prepare for higher education, though more internship and career opportunities would make it even better.</t>
  </si>
  <si>
    <t>Takshashila</t>
  </si>
  <si>
    <t>Overall, my experience at Takshashila Academy has been positive. The teachers are supportive, the infrastructure is good, and the academic environment encourages learning. I hope the college continues improving practical learning opportunities, career counseling, and student activities to benefit future students.</t>
  </si>
  <si>
    <t>Students can contact me through Facebook or Instagram if they have genuine questions about the college. Ig= aanchall_pathak</t>
  </si>
  <si>
    <t>Rarely</t>
  </si>
  <si>
    <t>Mostly for repeated lateness, not completing assignments, using phones during class, being absent without notice, or creating disturbances. Serious punishment is rare.</t>
  </si>
  <si>
    <t>I would recommend my college only after some improvements. The biggest need is better facilities and modern teaching methods, such as smart boards and practical learning instead of only board diagrams. Teachers should come well-prepared, stay updated with the syllabus, and treat students equally rather than judging them by marks or appearance. Students' concerns and damaged infrastructure should be addressed more responsibly. Sports equipment and activity resources also need improvement. Investing in quality education and facilities based on students' interests would make the college a much better place for learning.    This sounds professional, honest, and firm without being disrespectful, making it much more likely that your feedback will be taken seriously.</t>
  </si>
  <si>
    <t>The college provides a supportive learning environment with approachable teachers and decent facilities. Students who attend classes regularly and stay disciplined can benefit the most. I hope the college continues to improve extracurricular activities, career guidance, and practical learning opportunities.</t>
  </si>
  <si>
    <t xml:space="preserve">I have not personally experienced or heard of any serious incidents involving faculty abuse. Most issues are handled through normal disciplinary procedures and communication. </t>
  </si>
  <si>
    <t>Prasadi</t>
  </si>
  <si>
    <t>Benefits</t>
  </si>
  <si>
    <t>Sam</t>
  </si>
  <si>
    <t>Sxcm</t>
  </si>
  <si>
    <t>Graduated from high school</t>
  </si>
  <si>
    <t xml:space="preserve">Prasadi is solely focused on academics because of which there isnt much to do outside the classroom doors but classrooms, labs and libraries are well equipped with necessary resources </t>
  </si>
  <si>
    <t>NIST</t>
  </si>
  <si>
    <t xml:space="preserve">Its was on installment basis so for total was 3lakhs 20 thousand </t>
  </si>
  <si>
    <t xml:space="preserve">I just think it helps only academically </t>
  </si>
  <si>
    <t xml:space="preserve">Well if you are focused in getting good gpa then i would highly recommend </t>
  </si>
  <si>
    <t>VS Niketan</t>
  </si>
  <si>
    <t>Discipline</t>
  </si>
  <si>
    <t>Extremely strict. You cannot be absent without a valid reason, e.g., medical.</t>
  </si>
  <si>
    <t>There are some who are disturbing, but most are fine .</t>
  </si>
  <si>
    <t>It iss focused solely on academics no eca</t>
  </si>
  <si>
    <t>Frank Lopez</t>
  </si>
  <si>
    <t>Prasadi Academy</t>
  </si>
  <si>
    <t>RBS</t>
  </si>
  <si>
    <t>Prasadi Academy for always</t>
  </si>
  <si>
    <t xml:space="preserve">I like it </t>
  </si>
  <si>
    <t>170k class 11 150k class 12</t>
  </si>
  <si>
    <t xml:space="preserve">Facilities </t>
  </si>
  <si>
    <t>nA</t>
  </si>
  <si>
    <t xml:space="preserve">Haircut and chewing gums and school code </t>
  </si>
  <si>
    <t>They're supportive and they do not make noises.</t>
  </si>
  <si>
    <t>Nepali</t>
  </si>
  <si>
    <t>Earthquake</t>
  </si>
  <si>
    <t>Bipin dhami</t>
  </si>
  <si>
    <t xml:space="preserve">Prasadi Academy </t>
  </si>
  <si>
    <t>ULLENS</t>
  </si>
  <si>
    <t>It's good but not best</t>
  </si>
  <si>
    <t xml:space="preserve">15 thousand </t>
  </si>
  <si>
    <t>It's good</t>
  </si>
  <si>
    <t>I love my college</t>
  </si>
  <si>
    <t>Sure</t>
  </si>
  <si>
    <t>Veri discipline</t>
  </si>
  <si>
    <t xml:space="preserve">Lakisha Maharjan </t>
  </si>
  <si>
    <t xml:space="preserve">Prasadi Academy Secondary School </t>
  </si>
  <si>
    <t>I'm satisfied with my school.</t>
  </si>
  <si>
    <t>8 because it's not as fancy as shown in the picture but good enough for efficient learning and all the necessary equipments are available.</t>
  </si>
  <si>
    <t>Kathamandu Berndhart</t>
  </si>
  <si>
    <t>We pay in installments.. I paid 160000 per year excluding form fees and security deposit but this year fee structure has changed. I guess it around 180000(only assumption).</t>
  </si>
  <si>
    <t>It's very renowned college and it's popular for the discipline, hardwork and strictness maintained among students so it's very easy to get placements.</t>
  </si>
  <si>
    <t>It's overall 8/10 when I studied as there was no eca but I'd rate it 9.5/10 now as they've included various ecas since this year which helps in the character development of students.</t>
  </si>
  <si>
    <t>Insta : laki_sha_a &amp; email: lakishaa08@gmail.com</t>
  </si>
  <si>
    <t>They don't physically punish but if they don't follow college rules they may face consequences like detention ( students are kept in a separate room where there will be a teacher and they are supposed to study there) or if a student is seen to be involved in activities such as fighting or other harmful activities they are suspended. But they don't slap or physically push students.</t>
  </si>
  <si>
    <t>Joining prasadi may seem tough at the beginning but as time goes on you'll get used to it and will be thankful for joing prasadi.</t>
  </si>
  <si>
    <t>No, prasadi is very careful about students comfort and learning environment.</t>
  </si>
  <si>
    <t>Euro</t>
  </si>
  <si>
    <t>famous</t>
  </si>
  <si>
    <t xml:space="preserve">mine is nice coz it is trying its best to grow better </t>
  </si>
  <si>
    <t>ya the clz is still developing but still a lot of progess is yet to be done</t>
  </si>
  <si>
    <t>idk maybe 10000</t>
  </si>
  <si>
    <t>na</t>
  </si>
  <si>
    <t xml:space="preserve">for me clz should mainly focous on extra skills or stuffs a student really likes instead of just books and books </t>
  </si>
  <si>
    <t>okay</t>
  </si>
  <si>
    <t xml:space="preserve">ya for the bad stuffs they do like maybe higher level but in most of the cases they try to understand them </t>
  </si>
  <si>
    <t xml:space="preserve">umm for me this clz is best for studies but not for extra activities however the clubs is trying its best to organize them this year a lot </t>
  </si>
  <si>
    <t>no not really</t>
  </si>
  <si>
    <t>Utshav Katuwal</t>
  </si>
  <si>
    <t>St Xavier</t>
  </si>
  <si>
    <t>Swostishree Gurukul</t>
  </si>
  <si>
    <t>Nice collage for study but not for ECA</t>
  </si>
  <si>
    <t>If you are a study guy you should join</t>
  </si>
  <si>
    <t>Yes, regularly.</t>
  </si>
  <si>
    <t xml:space="preserve">Not ignored any thing not missed anything. </t>
  </si>
  <si>
    <t>No not at all</t>
  </si>
  <si>
    <t xml:space="preserve">Rhythm Nepal </t>
  </si>
  <si>
    <t>Nist</t>
  </si>
  <si>
    <t>None</t>
  </si>
  <si>
    <t xml:space="preserve">No freedom no environment for development </t>
  </si>
  <si>
    <t>50k around</t>
  </si>
  <si>
    <t>I got ntg being one of the students in topper section</t>
  </si>
  <si>
    <t xml:space="preserve">Yo everything said is true </t>
  </si>
  <si>
    <t>Campion</t>
  </si>
  <si>
    <t>Sometimes.</t>
  </si>
  <si>
    <t xml:space="preserve">Hair cutting </t>
  </si>
  <si>
    <t xml:space="preserve">Is college is filled with 0 IQ teachers </t>
  </si>
  <si>
    <t>Ramesh Reewaz</t>
  </si>
  <si>
    <t xml:space="preserve">Chor Nist </t>
  </si>
  <si>
    <t>Idk haven’t experienced other</t>
  </si>
  <si>
    <t>KMC L</t>
  </si>
  <si>
    <t>Its like that</t>
  </si>
  <si>
    <t xml:space="preserve">50lakh </t>
  </si>
  <si>
    <t>null</t>
  </si>
  <si>
    <t>Trinity</t>
  </si>
  <si>
    <t>1o</t>
  </si>
  <si>
    <t>Xavier Intl</t>
  </si>
  <si>
    <t>KWS</t>
  </si>
  <si>
    <t xml:space="preserve">Anonymous </t>
  </si>
  <si>
    <t>V.S. Niketan College</t>
  </si>
  <si>
    <t>Trinity or Kmc</t>
  </si>
  <si>
    <t>The building is good but the canteen and washrooms are not hygienic enough.</t>
  </si>
  <si>
    <t xml:space="preserve">Yeah the teachers are friendly and they reach really well except some of the teachers the infrastructure is great location wise it's in the heart of Kathmandu(tinkune) but the canteen and washrooms is not just hygenic that's it </t>
  </si>
  <si>
    <t>Liverpool</t>
  </si>
  <si>
    <t>Bunking classes ,bringing gadgets in  college premises long nails for girls and long hair for boys</t>
  </si>
  <si>
    <t xml:space="preserve">It's just the college management is weak there should have been weekly exams and students specifically from our of valley are undisciplined </t>
  </si>
  <si>
    <t>Yeah one teacher sexually harrassed a girl he was suspended but he was again hired and was given back his post after the girl passed out from college</t>
  </si>
  <si>
    <t>Piyush Joshi</t>
  </si>
  <si>
    <t>Budhanilkantha School</t>
  </si>
  <si>
    <t>Rs 6000</t>
  </si>
  <si>
    <t>There's no such alumni network in our college</t>
  </si>
  <si>
    <t>I think the teacher are good and the infrastructures are okay but limited scope for future growth.</t>
  </si>
  <si>
    <t>Millsberry</t>
  </si>
  <si>
    <t>Haircut, attendance, homeworks</t>
  </si>
  <si>
    <t>Classmates are disturbing. But it's slightly manageable.</t>
  </si>
  <si>
    <t>the school limits your ability to dream big</t>
  </si>
  <si>
    <t>Ranjit Shah</t>
  </si>
  <si>
    <t>Rs 7000</t>
  </si>
  <si>
    <t>There's no additional benefit from joining this school, no great alumni network. Only focus is study.</t>
  </si>
  <si>
    <t>Homeworks, haircut</t>
  </si>
  <si>
    <t>SOSHGSS</t>
  </si>
  <si>
    <t>this school isn't as special as they advertised or promised</t>
  </si>
  <si>
    <t>Shirsh Parajuli</t>
  </si>
  <si>
    <t>Manageable infrastructure</t>
  </si>
  <si>
    <t>rs 6000</t>
  </si>
  <si>
    <t>Overall good school. I made great friends here.</t>
  </si>
  <si>
    <t>Ace higher secondary</t>
  </si>
  <si>
    <t>This school is great with good teachers</t>
  </si>
  <si>
    <t>Modern Indian</t>
  </si>
  <si>
    <t>—</t>
  </si>
  <si>
    <t>The infrastructure is built more around very outdated buildings. I'd say it would be pretty unfair for us to expect them to get new buildings. So around whatever they have, it does the job.</t>
  </si>
  <si>
    <t>Approx 100,000 per month</t>
  </si>
  <si>
    <t xml:space="preserve">It is considered a feeder school with some of the best counselors, so the rating is justified. </t>
  </si>
  <si>
    <t>It might be too expensive for the average Nepalese; that may be a negative factor. But the benefits it offers far outweigh the cost.</t>
  </si>
  <si>
    <t xml:space="preserve">No </t>
  </si>
  <si>
    <t>Relatively lenient.</t>
  </si>
  <si>
    <t xml:space="preserve">Again I'd like to emphasize that the cost remains a major barrier for most. But, it is still outweighed by the benefits. </t>
  </si>
  <si>
    <t>DAV</t>
  </si>
  <si>
    <t>Saksham</t>
  </si>
  <si>
    <t>rbs</t>
  </si>
  <si>
    <t>TBS</t>
  </si>
  <si>
    <t>buildings were good, only no pool</t>
  </si>
  <si>
    <t>prepares you for uni since day 1, the counselors are probably one of the best.</t>
  </si>
  <si>
    <t>supply and demand</t>
  </si>
  <si>
    <t>bro i’m not AI</t>
  </si>
  <si>
    <t>Pathsala</t>
  </si>
  <si>
    <t>Sambid Pandey</t>
  </si>
  <si>
    <t>-</t>
  </si>
  <si>
    <t>Our school has all the facilities provided in the pictures but the library isn't that special.</t>
  </si>
  <si>
    <t xml:space="preserve">RBS does have a huge alumni network and students do get to connect with the alums doing great on their desired fields.  </t>
  </si>
  <si>
    <t>It is expensive the education and the network that you build in the school is fantastic. University placements is also top notch if you work hard.</t>
  </si>
  <si>
    <t>Sambid Pandey- Instagram/Linkedin</t>
  </si>
  <si>
    <t>British model college</t>
  </si>
  <si>
    <t>Nisarga Batika</t>
  </si>
  <si>
    <t>The big dawg Shreyan</t>
  </si>
  <si>
    <t>Rato Bangala School</t>
  </si>
  <si>
    <t xml:space="preserve">None. </t>
  </si>
  <si>
    <t>Its not as big or as advanced. But good enough</t>
  </si>
  <si>
    <t>~75k p/m. Purely based on number it is alot and probably like a 1/5, but at the end I thought it was mostly all worth it</t>
  </si>
  <si>
    <t>Best counselling, best allumni network</t>
  </si>
  <si>
    <t xml:space="preserve">If you can afford it or get some scholarship then its the best highschool in Nepal. Graduated 2 months ago and already miss it. I actually didnt wanna join at first and was heavily against it but my dad forced me too. Best thing ever happened to me in my life. </t>
  </si>
  <si>
    <t>@shreyan_karmacharya. Instagram</t>
  </si>
  <si>
    <t>Makes us stand infront in assembly for not wearing black shoes/uniform. Other than that they are very chill and friendly (unless you break any rules ofc). They dont really care if they overhear you swear just dont overdo it</t>
  </si>
  <si>
    <t>Divya SS</t>
  </si>
  <si>
    <t>Just join and thank me later</t>
  </si>
  <si>
    <t>Ace Institute of management</t>
  </si>
  <si>
    <t>Deepisha</t>
  </si>
  <si>
    <t>Ullens</t>
  </si>
  <si>
    <t>Because my school has very similar infrastructure. It provides us with most of the things shown in the picture (same if not similar)</t>
  </si>
  <si>
    <t>Its a 10/10 because i am doing an international course which is also a pre-uni diploma program which is provided by 1-2 schools in Nepal so it opens alot of door after receiving the diploma.</t>
  </si>
  <si>
    <t>The infrastructure and education my school provides justifies the fees we have to pay. The benefits we get from studying this course is also very impactful. Ullens is also the best Ib school in nepal and has a very high rate of all students getting full diploma throughout the world. Its very meaningful and advantageous studying such course in a comfortable environment.</t>
  </si>
  <si>
    <t>Choosing ullens and studying IB is definitely helpful. Despite IB being one of the hardest course worldwide it is really worth it after getting the diploma. The 2nd year is definitely the most difficult part of IB and everyday might be harder and harder but diploma is worth 2 years of hardwork.</t>
  </si>
  <si>
    <t>Southwestern</t>
  </si>
  <si>
    <t>Mike</t>
  </si>
  <si>
    <t>Its pretty close to the pictures and good also.</t>
  </si>
  <si>
    <t>Its very advantageous to study IB in Ullens.</t>
  </si>
  <si>
    <t>W a very good school especially for infrastructure and the teachers there. The teachers are fun the learning process is fun and I dont regret my decision joining this school</t>
  </si>
  <si>
    <t>Joining Ullens is a good opportunity for students future because the universities acceptance rate from ullens is pretty good and IBDP itself is very fruitful</t>
  </si>
  <si>
    <t>Little Angels</t>
  </si>
  <si>
    <t>Sachin</t>
  </si>
  <si>
    <t>School was burned down and new one is small for now</t>
  </si>
  <si>
    <t>Na</t>
  </si>
  <si>
    <t xml:space="preserve">Nope </t>
  </si>
  <si>
    <t>Yes instagram Sachin_24bc</t>
  </si>
  <si>
    <t>Maybe</t>
  </si>
  <si>
    <t>Misconduct</t>
  </si>
  <si>
    <t>Food</t>
  </si>
  <si>
    <t>Rupy's Intl</t>
  </si>
  <si>
    <t>Kathmandu Bernhardt</t>
  </si>
  <si>
    <t>Anuj adhikari</t>
  </si>
  <si>
    <t>Bernhart college</t>
  </si>
  <si>
    <t>West point</t>
  </si>
  <si>
    <t>For not cutting hair</t>
  </si>
  <si>
    <t>You need to study hard</t>
  </si>
  <si>
    <t>Brihaspati</t>
  </si>
  <si>
    <t>Kripa</t>
  </si>
  <si>
    <t>Kathmandu Bernhardt College</t>
  </si>
  <si>
    <t>Trinity International College</t>
  </si>
  <si>
    <t>Not proper management and student’s voices and concerns are often unheard.</t>
  </si>
  <si>
    <t>Haircut</t>
  </si>
  <si>
    <t>Classmates are disturbing. I cannot study.</t>
  </si>
  <si>
    <t>The college has potential, but I hope the management becomes more responsive to student feedback, improves communication, and provides better academic support and career opportunities for future students.</t>
  </si>
  <si>
    <t>Suman Adhikari</t>
  </si>
  <si>
    <t>Kathmandu Bernhardt Secondary School and Collage</t>
  </si>
  <si>
    <t>St Marys</t>
  </si>
  <si>
    <t>May be trinity or uniglobe</t>
  </si>
  <si>
    <t>The infrastructure is not quite standard and lacking in many ways</t>
  </si>
  <si>
    <t xml:space="preserve"> (Abt 20000 per month)</t>
  </si>
  <si>
    <t>I feel it's not only about the collage but also the practical experiences we get(our collage is more grade oriented)</t>
  </si>
  <si>
    <t>I hope the infrastructure gets more developed and our course includes various practical and extra curricular activities</t>
  </si>
  <si>
    <t>Mostly for hygine or unacceptable behavior</t>
  </si>
  <si>
    <t>It's a very good place for study focused students but not for physically active students.
Also I hope the collage can allow us to wear a more comfortable attire(track,etc) at least some days a week</t>
  </si>
  <si>
    <t>Texas International</t>
  </si>
  <si>
    <t>Koi</t>
  </si>
  <si>
    <t>Euro school</t>
  </si>
  <si>
    <t>John Dewey</t>
  </si>
  <si>
    <t>Each classroom has a smartboard, the dining hall has fans, the science lab has counters for working</t>
  </si>
  <si>
    <t>The school is improving it's infrastructure, the fee is quite high, as it is an IBPYP school, continuing IB may be easier.</t>
  </si>
  <si>
    <t>Disrespecting teachers, not following rules</t>
  </si>
  <si>
    <t>United</t>
  </si>
  <si>
    <t>The quality of school food is usually unstable (may be good, may be bad)</t>
  </si>
  <si>
    <t>Rain</t>
  </si>
  <si>
    <t>Euro School</t>
  </si>
  <si>
    <t>.</t>
  </si>
  <si>
    <t>Cherry</t>
  </si>
  <si>
    <t>Each classroom has a smartboard, the dining hall has fans, the chemistry lab has sinks around the class, the library has categorised shelfs and ample seating.</t>
  </si>
  <si>
    <t>The infrastructure is unique and vibrant. although the fees may be manageable for the most part, it is considerably pricey. As the school is an IB candidate school, the students will be familiar with its framework.</t>
  </si>
  <si>
    <t>Not paying attention in class</t>
  </si>
  <si>
    <t>The quality of food is decent, but it will have you questioning why they're serving that at times. The canteen food is good, but only teachers (are supposed to) eat there.</t>
  </si>
  <si>
    <t>There have been more suspensions.</t>
  </si>
  <si>
    <t>Devbrrat Paudel</t>
  </si>
  <si>
    <t>Swostishree gurukul</t>
  </si>
  <si>
    <t>Its almost as good as the picture but needs a larger surrounding area</t>
  </si>
  <si>
    <t>27k</t>
  </si>
  <si>
    <t>The college is know from its hospitality and friendly environment with great teachers.Almost feels like a home in the form of college</t>
  </si>
  <si>
    <t>For creating fight with each other</t>
  </si>
  <si>
    <t>Additionally the chef of the school/college has my highest compliment.</t>
  </si>
  <si>
    <t>Tenzing Woesar Gurung</t>
  </si>
  <si>
    <t>There isnt any other college I prefer, It all feels the same.</t>
  </si>
  <si>
    <t>It has half of the aspect that was shown above,the classrooms,computer room, cafeteria and the lad are there. While the college is small in size and dosent have as good as a library, only a small one. But out college does provide a heated swimming pool</t>
  </si>
  <si>
    <t>30,000 ,everything except hostel fees which we dont have.</t>
  </si>
  <si>
    <t>Its the same as all the college , it dosent particularly have anything more of an advantage or more benifit, just the name of IB will be shown even if you are doing +2. It dosent have a greater value but rather the same as all college.</t>
  </si>
  <si>
    <t>Swostishree stand tall in one singular building from 6-12, and aside is the IB building. The infrastructure is better then most college, with all the A/C provided in the room, Touch screen T-v along with projector in every classroom. The teachers are the most welcoming teachers you will ever find, they will help you with anything they can handle even after you graduate.Even all the staff gives you a warm happy smile, every morning/lunch and snacks, it gives you a small warmth inside.
After graduating the teachers are still willing to help any students with anything in their reach, and giving you a whole lot of memorys to remember in the future.</t>
  </si>
  <si>
    <t>One on one with parents and maybe suspended for couple of days.</t>
  </si>
  <si>
    <t>I am the other sibling, and yes I would.</t>
  </si>
  <si>
    <t>There isnt much to talk about, but if you are having trouble in anything related to studys, you have to ask for help, and they will give you the full support even staying back after school they prepare time to study with you alone. This is something they do for you, for us to pass and have fun times in Swostishree gurukul.</t>
  </si>
  <si>
    <t>Binod Pokharel</t>
  </si>
  <si>
    <t>I am happy with my decision.</t>
  </si>
  <si>
    <t>Some sport facilities like badminton are lacking, otherwise pretty good.</t>
  </si>
  <si>
    <t>20,000-25,000</t>
  </si>
  <si>
    <t>While Swostishree isn't a big name, it does give us many opportunities to take part in big name international events and make a good network.</t>
  </si>
  <si>
    <t>Good teachers, good infastructure, good food options, higher end pricing but the resources are high end as well. Potential benifits after graduating are being able to take part in some events and having a lot of teachers one is close with whom they can turn to for advice or even some lessons after graduating. Close relationships with teachers can even help get better letter of reccomendations but Swostishree doesnt fully sell easy as a name because not everyone has heard of it. Maybe in the coming years having the name would be more benefitial as the school brand value continues to grow and name becomes more popular.</t>
  </si>
  <si>
    <t>Sure, @adhish_pokharel on instagram</t>
  </si>
  <si>
    <t>If looking to study science and join the science fields later, specially the Nepali medicine or engeneering careers maybe Swostishree isn't the optimal school for you(however, I would still reccomend looking if youre not the most studious person and are eager to take part in events - growing non academically as well). If studying management field, couldnt reccomend it enough. Teachers are great and eager to teach you. You create strong bonds with them because of the limited batch size.</t>
  </si>
  <si>
    <t>nio</t>
  </si>
  <si>
    <t>STX</t>
  </si>
  <si>
    <t>40-50 K</t>
  </si>
  <si>
    <t>its not as good as it looks and the fee they say is a bit over chraged</t>
  </si>
  <si>
    <t>for being late</t>
  </si>
  <si>
    <t>its not as good looking as it sounds</t>
  </si>
  <si>
    <t>Phenix</t>
  </si>
  <si>
    <t>Kavyaa</t>
  </si>
  <si>
    <t>36 to 40</t>
  </si>
  <si>
    <t>It has a friendly environment</t>
  </si>
  <si>
    <t>Vap</t>
  </si>
  <si>
    <t>There are many events but they are quite boring</t>
  </si>
  <si>
    <t>Aayush Tiwari</t>
  </si>
  <si>
    <t>Campion Academy</t>
  </si>
  <si>
    <t>KMC</t>
  </si>
  <si>
    <t>The college is small sized , with a small batch of student and not much facilities avaiable . For someone preparing for CEE exams , KMC would be a better option since our college doesnt host pre med classes or such.</t>
  </si>
  <si>
    <t>got a full scholarship.</t>
  </si>
  <si>
    <t>The alumni network is not so great as other colleges .</t>
  </si>
  <si>
    <t>The best part of this college is that the teachers share a very special bond with all the students . The way of teaching is holistic.We can</t>
  </si>
  <si>
    <t>Havent gone through such punishment</t>
  </si>
  <si>
    <t>Ququ</t>
  </si>
  <si>
    <t>Kmc Lalitpur</t>
  </si>
  <si>
    <t>Good to look around</t>
  </si>
  <si>
    <t>Good basketball ground</t>
  </si>
  <si>
    <t>Guy's hair</t>
  </si>
  <si>
    <t>Very strict</t>
  </si>
  <si>
    <t>Leso</t>
  </si>
  <si>
    <t>KMC, Lalitpur</t>
  </si>
  <si>
    <t>maybe because when we were still a student there, the facilities weren't similar to what newer batches have now</t>
  </si>
  <si>
    <t>55000 per installment</t>
  </si>
  <si>
    <t>The one thing I really hated was that KMC has a really strict examination process, the questions would be so tough that you'd think they were intentionally trying to fail you, and don't even mention the re-exam/ c-exam fees, 300/subject?? And more than half the school failed, with an average failing in atleast 2 subjects.</t>
  </si>
  <si>
    <t>I wouldn't really recommend anyone this college, unless they're whole life revolves around studying</t>
  </si>
  <si>
    <t>Student would only be punished if they'd done something's wrong</t>
  </si>
  <si>
    <t>trying to keep up with the studies will be hard if you're not really serious, I wouldn't recommend it to those who want to live a more liberate college life</t>
  </si>
  <si>
    <t>Nirupan</t>
  </si>
  <si>
    <t>Kmc</t>
  </si>
  <si>
    <t>It matches that level of similarity with the images shown</t>
  </si>
  <si>
    <t>35-40k</t>
  </si>
  <si>
    <t>No benefits</t>
  </si>
  <si>
    <t>The college was average and I feel the fees were a bit more for the quality of the college</t>
  </si>
  <si>
    <t xml:space="preserve">Haircut , Assignments and disciplinary action </t>
  </si>
  <si>
    <t>The study culture is good but they try to force it onto everyone and that's not good</t>
  </si>
  <si>
    <t>Praneeta</t>
  </si>
  <si>
    <t>Trinity International college</t>
  </si>
  <si>
    <t>Helard college</t>
  </si>
  <si>
    <t>features a modern, tech-equipped city campus with competitive private pricing around 6–8 lakh and have a many opportunities</t>
  </si>
  <si>
    <t>making sure assignment deadlines are clear and strictly maintained from day one</t>
  </si>
  <si>
    <t>Anu</t>
  </si>
  <si>
    <t>Trinity international college</t>
  </si>
  <si>
    <t>Millsberry a levels</t>
  </si>
  <si>
    <t>The infrastructure is very modern but it doesn't accompany the amount of students the college has. The college treats management students and science students very differently. The teachers of the science faculty are very passive aggressive towards management students. As a student I had an incident where one of the students scolded me bcs I entered the staff/ coordinator room of the science faculty as a management student even though I was sent there by a teacher. The teachers there have a very high ego. Even when they know they're wrong and you try to talk to them calmly without accusing them they scold you. The education there is good but you can't deny that if you aren't that special A+ student there you can have a bit of a hard time.</t>
  </si>
  <si>
    <t>2 lakhs</t>
  </si>
  <si>
    <t>It's a good renown college and when I looked for internships and applied for colleges everyone commented on how good the college is.</t>
  </si>
  <si>
    <t>The studies there are strict but it's worth it tbh</t>
  </si>
  <si>
    <t>Not cutting hair, long nails, coming late, bringing makeup, wearing makeup, not trying up your hair</t>
  </si>
  <si>
    <t>While studying in trinity, you should do your hws, booklets and lab reports diligently otherwise you'll regret it later in the year</t>
  </si>
  <si>
    <t>Taniya Prawin</t>
  </si>
  <si>
    <t>Trinity International SS &amp; college</t>
  </si>
  <si>
    <t>I am quite satisfied</t>
  </si>
  <si>
    <t>Full scholarship student</t>
  </si>
  <si>
    <t>A lot of students might say the college is strict but I would say my overall experience at college was no less than a dream.</t>
  </si>
  <si>
    <t>taniya_prawin.official</t>
  </si>
  <si>
    <t>Grooming and assignment</t>
  </si>
  <si>
    <t>Trinity will be the only college i would ever recommend</t>
  </si>
  <si>
    <t>No abuses from authority side</t>
  </si>
  <si>
    <t>Pralisha Khadka</t>
  </si>
  <si>
    <t>Xavier international college</t>
  </si>
  <si>
    <t>Global college</t>
  </si>
  <si>
    <t>There is not proper infrastructure for everything</t>
  </si>
  <si>
    <t>Everything is nice</t>
  </si>
  <si>
    <t>Yes u can text on pralin_khadka in instagram</t>
  </si>
  <si>
    <t>For hair cutting</t>
  </si>
  <si>
    <t>Pls be careful about the fake rumors</t>
  </si>
  <si>
    <t>Supreem Bhandari</t>
  </si>
  <si>
    <t>Xavier international school</t>
  </si>
  <si>
    <t>Vey nice good looking</t>
  </si>
  <si>
    <t>I thinks we should also give priority to sports sector too</t>
  </si>
  <si>
    <t>For talking roughly fighting</t>
  </si>
  <si>
    <t>Ussab rimal</t>
  </si>
  <si>
    <t>Xavier international secondary school</t>
  </si>
  <si>
    <t>@NA</t>
  </si>
  <si>
    <t>Season</t>
  </si>
  <si>
    <t>Ace</t>
  </si>
  <si>
    <t>Good infrastructure though, but not satisfied with fees</t>
  </si>
  <si>
    <t>Don't expect much as promised while admission time</t>
  </si>
  <si>
    <t>Nischal Maharjan</t>
  </si>
  <si>
    <t>Uniglobe, trinity or KWS</t>
  </si>
  <si>
    <t>18k</t>
  </si>
  <si>
    <t>It was a great experience on gathering some networks and connections for my future studies.</t>
  </si>
  <si>
    <t>The infrastructure is good the teachers are also helpful. The college experience was good overall.</t>
  </si>
  <si>
    <t>The overall faculty is great and if you have some friends you can study here with them. Making new genuine good friends here is kind of difficult.</t>
  </si>
  <si>
    <t>Prabesh karki</t>
  </si>
  <si>
    <t>ACE</t>
  </si>
  <si>
    <t>NONE</t>
  </si>
  <si>
    <t>it gave me some chances to gain my interest in computer sciene</t>
  </si>
  <si>
    <t>no</t>
  </si>
  <si>
    <t>Rarely.</t>
  </si>
  <si>
    <t>take part in the eca activities before you regret it</t>
  </si>
  <si>
    <t>Kasthamandap</t>
  </si>
  <si>
    <t>Kaasthamandap Vidhyalaya</t>
  </si>
  <si>
    <t>No chance</t>
  </si>
  <si>
    <t>I would never recommend kaasthamandap school for any grades and if you want to build your dream choose college as per your interest but never choose kaasthamandap</t>
  </si>
  <si>
    <t>Dont join Kaasthamandap vidhalaya</t>
  </si>
  <si>
    <t>Never i would rather die</t>
  </si>
  <si>
    <t>Dont join kv</t>
  </si>
  <si>
    <t>Biased college</t>
  </si>
  <si>
    <t>Sachin Paudel</t>
  </si>
  <si>
    <t>Kathmandu World School</t>
  </si>
  <si>
    <t>Our Guidance counselor is very good and based on past students records they have been to a very good colleges</t>
  </si>
  <si>
    <t>they are really good and the hostels are top notch</t>
  </si>
  <si>
    <r>
      <rPr>
        <rFont val="Roboto"/>
        <color rgb="FF1155CC"/>
        <u/>
      </rPr>
      <t>https://www.kws.edu.np/</t>
    </r>
  </si>
  <si>
    <t>Dont join the hostels just saying</t>
  </si>
  <si>
    <t>Aadarsh Uprety</t>
  </si>
  <si>
    <t>N/A</t>
  </si>
  <si>
    <t>The infrastructure shown in the pictures depicts a very well-equipped high school, and KWS is exactly that. Our halls and libraries might not be as aesthetically pleasing as that shown in the pictures, but they surely are as functional as can be. The only reason I didn't give a 9 or 10 is due to the fact that I have given the pictures the benefit of the doubt and assumed that their infrastructure is better maintained and updated than ours.</t>
  </si>
  <si>
    <t>Looking at the infrastructure the school provides, the high fee is justifiable, but looking at the faculty, one could say there is room for improvement. About the benefits after graduation, well, I am yet to experience those, but I do get to boast about what is claimed to be one of the finest educations in Nepal.</t>
  </si>
  <si>
    <t>I don't really have anything to say here</t>
  </si>
  <si>
    <t>Sujal Kc</t>
  </si>
  <si>
    <t>NPR 23,300</t>
  </si>
  <si>
    <t>Very High Fees but good investment as the teaching is very very goood</t>
  </si>
  <si>
    <r>
      <rPr>
        <rFont val="Roboto"/>
        <color rgb="FF1155CC"/>
        <u/>
      </rPr>
      <t>https://www.kws.edu.np</t>
    </r>
  </si>
  <si>
    <t>Nothing no Punishment</t>
  </si>
  <si>
    <t>Kasthamandav</t>
  </si>
  <si>
    <t>Hostel is very sus(heard they smoke there)</t>
  </si>
  <si>
    <t>NO any incident</t>
  </si>
  <si>
    <t>Paulus</t>
  </si>
  <si>
    <t>KWS School</t>
  </si>
  <si>
    <t>The infrastructure is up to the standard of the fee paid but the education quality doesn't hold up. If you are going to pay that much, might as well pursue for another school or college.</t>
  </si>
  <si>
    <t>Prefer not to.</t>
  </si>
  <si>
    <t>The education or at least the teachers are not up to standard for A-levels.</t>
  </si>
  <si>
    <t>prefer not say</t>
  </si>
  <si>
    <t>I am not sure about other colleges</t>
  </si>
  <si>
    <t>11/ A1 or equivalent</t>
  </si>
  <si>
    <t>The infrastructure is not as well mantained as in those pictures</t>
  </si>
  <si>
    <t>i am not sure , but i think its moderate, somehwere around 10-15k?</t>
  </si>
  <si>
    <t>the school has counselors and stuff but its mostly useless for those who want to go outside</t>
  </si>
  <si>
    <t>The school is okay (considering we havent had a very difficult student life)but its largely moderate in everything. I havent been to other schools so this is js my assumption</t>
  </si>
  <si>
    <t>Only under disciplinary issues , we are not punished physically that much</t>
  </si>
  <si>
    <t>The school needs to work on improving the systems overall</t>
  </si>
  <si>
    <t>I havent heard as such</t>
  </si>
  <si>
    <t>Aayush</t>
  </si>
  <si>
    <t>Liverpool college</t>
  </si>
  <si>
    <t>i am not exactly satisfies , but its working well for most of us.</t>
  </si>
  <si>
    <t>The colleges structures are not as good as it should be</t>
  </si>
  <si>
    <t>Around 10,000 a month total , i think</t>
  </si>
  <si>
    <t>we do have kind of career counselors , but most of us dont find it useful</t>
  </si>
  <si>
    <t>Its a fairly good college for the amount we have to pay , but a lot of things have to improved</t>
  </si>
  <si>
    <t>mostly if we break a serious rule , physical punsihment is not that common</t>
  </si>
  <si>
    <t>The school needs to work on its structure overall</t>
  </si>
  <si>
    <t>Aashika Bhattarai</t>
  </si>
  <si>
    <t>Liverpool international college</t>
  </si>
  <si>
    <t>I'm satisfied</t>
  </si>
  <si>
    <t>It's a great college for further study and I'm hoping I'll make me more responsible and discipline.</t>
  </si>
  <si>
    <t>aashikabhattarai17@gmail.com</t>
  </si>
  <si>
    <t>Yes, a lot., Yes.</t>
  </si>
  <si>
    <t>It's one of the best college</t>
  </si>
  <si>
    <t>Aryan</t>
  </si>
  <si>
    <t>30k</t>
  </si>
  <si>
    <t>Great infrastructure, with a soon to establish alumini network and internship opportunities.</t>
  </si>
  <si>
    <t>aryanadhikari856@gmail.com</t>
  </si>
  <si>
    <t>Often punished for misbehaving or violating college or school rules</t>
  </si>
  <si>
    <t>Very supportive and interactive enviornment along with extremely welcoming teachers.</t>
  </si>
  <si>
    <t>Lizah Prajapati</t>
  </si>
  <si>
    <t>Millsberry A levels</t>
  </si>
  <si>
    <t>St Xaviers</t>
  </si>
  <si>
    <t>The architectural design of the college is very well and modern but the college does not have a huge amount of land</t>
  </si>
  <si>
    <t>Around 30k NPR</t>
  </si>
  <si>
    <t>The college just opened in 2024 so it still has not got proper recognition in international level</t>
  </si>
  <si>
    <t>The college has a very modern architectural design almost like a modern hospital like design, the fee and pricing is also very reasonable which includes tuition, lunch, and ECA, the potential benefit i see is that since this college has just recently opened, so it still has a lot of potential to get popularity and recognition among other A level colleges in Nepal in the future and the college also hires part time tutors with good payment for the student every year and the ones who graduated from the college have a higher chance of getting the job, and most importantly the college is open to help students regarding their university applications or programs, in some cases they even fund for participating in competitions</t>
  </si>
  <si>
    <t>Lizah.prajapati2018@gmail.com, insta- lizah_2018:</t>
  </si>
  <si>
    <t>The study method used for preparing students before MayJune exams can be very draining because the college usually takes 2 kock exams before the boards so you wouldnt get a lot of time for self practice. One disadvantage about this method was that since the exams would be taken a month before the boards you would find yourself kind of demotivated to prepare for the boards, normally the college gives 3-4 break periods that are 45 minutes each but the break may be utilized for self study session and mentor (tutors of our age) sessions during the exam seasons. (2 of those breaks are always the mentor’s period). The tutors are also like a friend they are not strict like teachers but will help you out a lot and help the questions that you couldn’t ask your teacher get answer, whether it was because you were too shy or didnt get tike to ask the teacher, the college also provides goods and nutritional lunch which includes 1 day veg and all of the other days im the week non veg. The main thing about the college is that it prioritizes academics more than ECA activities</t>
  </si>
  <si>
    <t>Nirjhara Shrestha</t>
  </si>
  <si>
    <t>Millsberry International College</t>
  </si>
  <si>
    <t>I am satisfied with my college, but my second choice would be St. Xavier's.</t>
  </si>
  <si>
    <t>I rated it a 9 because Millsberry International College is a newly constructed campus with excellent classrooms, labs, and library facilities that are much better than the pictures. The campus also has really great dining halls with high-quality food options.</t>
  </si>
  <si>
    <t>Rs.30,000</t>
  </si>
  <si>
    <t>Millsberry’s potential benefits after graduating are that we are still part of Millsberry alumni, it will give us counselling for our universities if required, and help us to do an internship in the college itself,</t>
  </si>
  <si>
    <t>Yes, I will be happy to help. Social media handle: nirjhara.stha</t>
  </si>
  <si>
    <t>They are punished but not strictly like, due to being unpunctual they might not attend one hour of first class and for not completing the assignment in the given deadline, last chance is given.</t>
  </si>
  <si>
    <t>Nothing currently</t>
  </si>
  <si>
    <t>Nope, I haven't.</t>
  </si>
  <si>
    <t>Saphal</t>
  </si>
  <si>
    <t>Millsberry international college</t>
  </si>
  <si>
    <t>28 thousand</t>
  </si>
  <si>
    <t>The infrastructure of Millsberry college is excellent and is better than most of the other colleges . As there are 1 swimming pool , 2 basketball court , 1 futsal , library. However , the fee is quite expensive as it is 28 thousand per month</t>
  </si>
  <si>
    <t>You guys should add more questions related to studying and what unique facilities does the college provide . Question like total college hour per day is also important.</t>
  </si>
  <si>
    <t>Nope</t>
  </si>
  <si>
    <t>Simon sth</t>
  </si>
  <si>
    <t>Modern Inian School</t>
  </si>
  <si>
    <t>I like my school , it is okay</t>
  </si>
  <si>
    <t>I think it is better or normal so close to 5</t>
  </si>
  <si>
    <t>Fees is like 10 to 15 thousand but other costs also added so it gets more than that</t>
  </si>
  <si>
    <t>Our school needs to work on student management and helping students find out what to do after graduating , and also in school time it needs to help students more rather than just traditional teaching</t>
  </si>
  <si>
    <t xml:space="preserve">Mostly not punished </t>
  </si>
  <si>
    <t>I think schools need to have a better way of connecting and controlling students rather than just being about textbook learning. Maybe that is somehting you missed , or maybe problems like bullying or facing discrimination from teachers</t>
  </si>
  <si>
    <t>Amit</t>
  </si>
  <si>
    <t>Modern Indian School</t>
  </si>
  <si>
    <t>I am okay with my own</t>
  </si>
  <si>
    <t>It is good in structure but needs improvement.</t>
  </si>
  <si>
    <t>15000-20000</t>
  </si>
  <si>
    <t>I think it is normal , we can get placements but school doesnt focus so much on placements to universities outside Nepal.</t>
  </si>
  <si>
    <t>Potential Benifit is that it has Indian CBSE course so it is easier to study in India in future. Also the school is good enough for students as it is good in discipline an other things like that. Not best but not bad.</t>
  </si>
  <si>
    <t>They dont beat seniors much but only when we break very serious rules or make the teacher very angry , its is rare.</t>
  </si>
  <si>
    <t>I dont have many problems but i think the school needs to have a batter fees management. Like how much we pay does not satisfy my family so we could do better improvements on that.</t>
  </si>
  <si>
    <t>Baniya</t>
  </si>
  <si>
    <t>Modern indian School</t>
  </si>
  <si>
    <t>i am not sure</t>
  </si>
  <si>
    <t xml:space="preserve">The infrastructure is kind of similar to the pics </t>
  </si>
  <si>
    <t>around 15 to 20 thousand</t>
  </si>
  <si>
    <t>Its an indian cbse course based school , not really focused on sending students outside , but our seniors do often go abroad</t>
  </si>
  <si>
    <t>i wish the school was more focused on helping studetns go abroad too as most want to leave the country , and dont want to just focus on india only</t>
  </si>
  <si>
    <t xml:space="preserve">For extremely serious matters only , its very rare </t>
  </si>
  <si>
    <t>I am not really sure but maybe you should ask about bullying and stuff in colleges</t>
  </si>
  <si>
    <t>Aarush</t>
  </si>
  <si>
    <t>Modern Indian school</t>
  </si>
  <si>
    <t>I dont know</t>
  </si>
  <si>
    <t xml:space="preserve">It is a fairly well infrastructure but it could be better </t>
  </si>
  <si>
    <t>18000 I think</t>
  </si>
  <si>
    <t xml:space="preserve">The school is mostly focused on Indian course , But our seniors do get placements in other places too </t>
  </si>
  <si>
    <t>The college is good for those who want to study later in india but not good for people who want to study abroad , and it has good environment for many students</t>
  </si>
  <si>
    <t>Not punished so much for anything</t>
  </si>
  <si>
    <t>I think this covers everything</t>
  </si>
  <si>
    <t>nope</t>
  </si>
  <si>
    <t>pessi</t>
  </si>
  <si>
    <t>sos</t>
  </si>
  <si>
    <t>sxc</t>
  </si>
  <si>
    <t>Since the infrastructure is old it lacks certain kind of facilities but it has the basic needs.</t>
  </si>
  <si>
    <t>20k</t>
  </si>
  <si>
    <t>n/a</t>
  </si>
  <si>
    <t>As an SOS student, I have access to continued support even after completing my schooling. it provides us youth development and aftercare programs that help us transition into independent life. These include support for higher education, vocational training, career guidance, and mentorship.</t>
  </si>
  <si>
    <t>Yes., Sometimes.</t>
  </si>
  <si>
    <t>n/a ( havent found out about punishing students physically)</t>
  </si>
  <si>
    <t>Financially, it’s a huge benefit cause it has decent fee structure with good teaching.</t>
  </si>
  <si>
    <t>only heard ghost stories so far.</t>
  </si>
  <si>
    <t>Pranustha</t>
  </si>
  <si>
    <t>SOS Academy</t>
  </si>
  <si>
    <t>The infrastructure is mostly old but fine</t>
  </si>
  <si>
    <t>Around 12,000</t>
  </si>
  <si>
    <t>It is a good place with good environment and foreign connections which helps people</t>
  </si>
  <si>
    <t>It being connected with other NGO helps us meet new people from different countries which is fun</t>
  </si>
  <si>
    <t>Neebha</t>
  </si>
  <si>
    <t>SOS Herman</t>
  </si>
  <si>
    <t>It is good and helpful</t>
  </si>
  <si>
    <t>It is affordable and they also give scholarship that helps us</t>
  </si>
  <si>
    <t>It is hard to get into this school but it provides a very good learning environment</t>
  </si>
  <si>
    <t>Sara</t>
  </si>
  <si>
    <t>SOS Hermann Gmeiner School</t>
  </si>
  <si>
    <t>St xavier</t>
  </si>
  <si>
    <t>They have all that on a smaller scale</t>
  </si>
  <si>
    <t>Cost about 2 lakh peryear</t>
  </si>
  <si>
    <t>Name helps but no alumni network or university placements</t>
  </si>
  <si>
    <t>Does not provide much growth opportunities. Teachers are bad</t>
  </si>
  <si>
    <t>Find some place better. It's cheap if if that's what you're looking for.</t>
  </si>
  <si>
    <t>HT3crate</t>
  </si>
  <si>
    <t>SOSHGSS, Sanothimi</t>
  </si>
  <si>
    <t>St.xavier Maitighar / Budhanilkantha</t>
  </si>
  <si>
    <t>Built like a dirt base from minecraft and ass lab equipment</t>
  </si>
  <si>
    <t>Check their website, but the admission was Rs.57500</t>
  </si>
  <si>
    <t>Internationally known</t>
  </si>
  <si>
    <t>uh ass buildings which doesn't even function properly, leaks water everywhere
mid pricing and bad sports</t>
  </si>
  <si>
    <t>Talking, hair</t>
  </si>
  <si>
    <t>The only reason you should be joining this school is if you don't get into St.Xavier Maitighar and you want internationally recognized certificate</t>
  </si>
  <si>
    <t>Anjila</t>
  </si>
  <si>
    <t xml:space="preserve">I am satisfied </t>
  </si>
  <si>
    <t>30000 in each installment (tuition fee)</t>
  </si>
  <si>
    <t>In my point of view, I don't find any thing wrong to complain.</t>
  </si>
  <si>
    <t>If the students are doing something against school rules then they got punished.</t>
  </si>
  <si>
    <t>The college is fully vegetarian.</t>
  </si>
  <si>
    <t>No i haven't heard any.</t>
  </si>
  <si>
    <t>Ayusha Khadka</t>
  </si>
  <si>
    <t>dav</t>
  </si>
  <si>
    <t>united</t>
  </si>
  <si>
    <t>peace, learning environment and advance learning opportunity</t>
  </si>
  <si>
    <t>30 thousand</t>
  </si>
  <si>
    <t>my high school have huge building and sufficient room while the free were also reasonable.</t>
  </si>
  <si>
    <t>Distrubing the class</t>
  </si>
  <si>
    <t>vegetarian college</t>
  </si>
  <si>
    <t>Bidhan Lama</t>
  </si>
  <si>
    <t>It is slightly worse than in the pictures</t>
  </si>
  <si>
    <t>They let us play futsal twice a week. The DI is very Strict. After graduating, they grant few of us with internship at school.</t>
  </si>
  <si>
    <t>Foul language, not doing hw</t>
  </si>
  <si>
    <t>do not buy small size copy</t>
  </si>
  <si>
    <t>Nana</t>
  </si>
  <si>
    <t>St.Xaviers college,Maitighar</t>
  </si>
  <si>
    <t>I rated the infrastructure 7 out of 10 because the college provides the basic facilities needed for learning, such as classrooms, toilets, and other essential amenities. However, I believe there is room for improvement in areas such as maintenance, cleanliness, modern equipment, or the overall condition of some facilities. Overall, the infrastructure is satisfactory but could be improved to provide a better learning environment.</t>
  </si>
  <si>
    <t>32000 of 3 months including bus fare with 40% discount given. Hostel fees i dont know. Exam fees is 1500.</t>
  </si>
  <si>
    <t>I rated the potential benefits 8 out of 10 because the college offers good support through university placements, internship opportunities, and networking. These resources are helpful for students, but I believe there could be more placement opportunities, stronger industry connections, and a more active alumni network to further improve students' career prospects.</t>
  </si>
  <si>
    <t>Overall, I had a good experience with my college. The infrastructure and facilities meet most students' needs, and the fees are reasonable considering what is provided. There are also useful opportunities for higher studies and career growth, although I think there is still room to improve placements, internships, and alumni support.</t>
  </si>
  <si>
    <t>I'm happy to help future students by sharing my experience through this review. At the moment, I prefer not to share my personal contact information.</t>
  </si>
  <si>
    <t>Students are usually punished for repeatedly breaking school rules, such as being late to class, using mobile phones during lessons, creating disturbances in class, or not following the dress code. In most cases, teachers and the DI first give warnings before taking disciplinary action.</t>
  </si>
  <si>
    <t>If you're planning to join this college, make sure you participate in both academics and extracurricular activities, as they help you grow and make your experience more enjoyable. The college has a good learning environment overall, but your experience will depend a lot on how actively you take part in classes and make use of the opportunities available.</t>
  </si>
  <si>
    <t>I have not personally experienced or heard of any incidents of faculty abuse during my time at the college. Overall, the faculty members behaved professionally and treated students with respect.</t>
  </si>
  <si>
    <t>Nirupan Bhandari</t>
  </si>
  <si>
    <t>Pathshala</t>
  </si>
  <si>
    <t>It was really good</t>
  </si>
  <si>
    <t>I love scl</t>
  </si>
  <si>
    <t xml:space="preserve">School environment was good and teachers were friendly </t>
  </si>
  <si>
    <t>Pnf</t>
  </si>
  <si>
    <t>School is very good</t>
  </si>
  <si>
    <t xml:space="preserve">Shreeyam </t>
  </si>
  <si>
    <t xml:space="preserve">Pathshala nepal foundation </t>
  </si>
  <si>
    <t>Good facilities overall</t>
  </si>
  <si>
    <t xml:space="preserve">25 to 27 thousand per month </t>
  </si>
  <si>
    <t xml:space="preserve">There are good contacts but the opportunity u get is low or it is not a organised alumni group </t>
  </si>
  <si>
    <t xml:space="preserve">I don't have any meaningful line right now </t>
  </si>
  <si>
    <t xml:space="preserve">Life is good </t>
  </si>
  <si>
    <t>Karishma Paudel</t>
  </si>
  <si>
    <t xml:space="preserve">Pathshala Nepal Foundation </t>
  </si>
  <si>
    <t xml:space="preserve">I am the first plus two batch so umm dont know anything </t>
  </si>
  <si>
    <t>the first ever +2 student to study there just been 1 year since it has started</t>
  </si>
  <si>
    <t>https://pathshala.edu.np/</t>
  </si>
  <si>
    <t xml:space="preserve">The School is very very nice and all i can say is do check it out been studying there since 1 so yeah its splendid </t>
  </si>
  <si>
    <t>Ghost Haunded Class Room 5 booooo (joking nothing theres nothing)</t>
  </si>
  <si>
    <t>Sameer</t>
  </si>
  <si>
    <t>Bmc</t>
  </si>
  <si>
    <t>Nil</t>
  </si>
  <si>
    <t xml:space="preserve">Lower the price </t>
  </si>
  <si>
    <t>Ask questions</t>
  </si>
  <si>
    <t xml:space="preserve">Yes allegedly </t>
  </si>
  <si>
    <t>Sulav Shrestha</t>
  </si>
  <si>
    <t xml:space="preserve">NA
</t>
  </si>
  <si>
    <t>Expected more ECAS</t>
  </si>
  <si>
    <t>Ayusha Khatri</t>
  </si>
  <si>
    <t>British Model College</t>
  </si>
  <si>
    <t>Global College</t>
  </si>
  <si>
    <t>The facilities are honestly very poor and far from satisfactory. They do not match what was advertised or described by the school beforehand. I expected a much better environment based on the information provided, but the actual facilities have been disappointing and below standard.</t>
  </si>
  <si>
    <t>83k per 3 months ( i dont take tuitions, not a bus students nor a hostel one)</t>
  </si>
  <si>
    <t>Overall, I feel that the fees charged by the school are not justified by the quality of the facilities and services provided. Students are required to pay several additional fees that seem unnecessary, such as compulsory sports fees even for those who do not participate in sports activities. The classroom projectors and other facilities are outdated and poorly maintained, which negatively affects the learning experience. Considering the amount students pay, I expected much better infrastructure, resources, and overall service. I hope the school reviews its fee structure and invests more in improving the facilities so that students receive value for the money they spend.</t>
  </si>
  <si>
    <t xml:space="preserve">No. </t>
  </si>
  <si>
    <t>Saubhav</t>
  </si>
  <si>
    <t xml:space="preserve">Malpi Institute  </t>
  </si>
  <si>
    <t>The school provides facilities but not everything mentioned is provided from the school</t>
  </si>
  <si>
    <t>3 months  : 86500</t>
  </si>
  <si>
    <t>The overall staff and teachers were helpful but the infrastructure wasn’t the best.They need to improve in some places but the fees and environment were good.</t>
  </si>
  <si>
    <t>sbhav_cpg</t>
  </si>
  <si>
    <t>The space isnt as big as they show</t>
  </si>
  <si>
    <t xml:space="preserve">Soina </t>
  </si>
  <si>
    <t xml:space="preserve">British model college </t>
  </si>
  <si>
    <t xml:space="preserve">Ullens </t>
  </si>
  <si>
    <t xml:space="preserve">Fees are pretty reasonable even the transportation fees are pretty okay </t>
  </si>
  <si>
    <t xml:space="preserve">using phones during lectures </t>
  </si>
  <si>
    <t xml:space="preserve">Well some teachers are very very biased and even if you do report them no strict action is taken they are let off the hook really quick. </t>
  </si>
  <si>
    <t>Meenakshi Aryal</t>
  </si>
  <si>
    <t>SXC</t>
  </si>
  <si>
    <t xml:space="preserve">I am not sure </t>
  </si>
  <si>
    <t xml:space="preserve">The network is good with very friendly counselors </t>
  </si>
  <si>
    <t xml:space="preserve">The infrastructure is pretty much same as in the picture, and the fees are slightly expensive but not unaffordable, the potential benefits aren’t extremely exclusive but they are fine. </t>
  </si>
  <si>
    <t xml:space="preserve">I think it is very underrated and should be looked into more. Its a good school compared to other schools. </t>
  </si>
  <si>
    <t>Anugya</t>
  </si>
  <si>
    <t>Nisarga Batika School</t>
  </si>
  <si>
    <t>Nrs. 40000-45000</t>
  </si>
  <si>
    <t>The school helps students create a strong base.</t>
  </si>
  <si>
    <t xml:space="preserve">The school's infrastructure, especially high school is very pleasing and neat. </t>
  </si>
  <si>
    <t>anugyaa153@gmail.com</t>
  </si>
  <si>
    <t>Using vulgar words, bullying, disrespecting and others as such.</t>
  </si>
  <si>
    <t>Till elementary only</t>
  </si>
  <si>
    <t>The teachers are very friendly and well trained. There is no rote learning practices and there are tons of activities for the younger students.</t>
  </si>
  <si>
    <t xml:space="preserve">Evan Kumar </t>
  </si>
  <si>
    <t>The infrastructure is very old school but fine.</t>
  </si>
  <si>
    <t>~25,000</t>
  </si>
  <si>
    <t xml:space="preserve">Nothing special </t>
  </si>
  <si>
    <t xml:space="preserve">Even though it is fine the school is very boring and not engaging at all, alot of my friends dont like attending for that same reason </t>
  </si>
  <si>
    <t>Hardik Khakurel</t>
  </si>
  <si>
    <t xml:space="preserve">I think the infrastructure and fee is appropriate nothing out of the blue, but nothing bad either </t>
  </si>
  <si>
    <t xml:space="preserve">It is very underrated but directly competes with big schools in Nepal. I think everyone should look into it. </t>
  </si>
  <si>
    <t>Random</t>
  </si>
  <si>
    <t>Divya Bal Batika Ss/college</t>
  </si>
  <si>
    <t>Maybe st xavier</t>
  </si>
  <si>
    <t>It's above average because of the library classroom but lack a ground to play(too congested)</t>
  </si>
  <si>
    <t xml:space="preserve">Don't know cause I'm on a scholarship </t>
  </si>
  <si>
    <t>Cause teachers are great and supportive mainy</t>
  </si>
  <si>
    <t xml:space="preserve">Yup 
Pre medical classes and pre engineering classes are not conducted 
Ground congested 
Only these two problems
</t>
  </si>
  <si>
    <t>Class bunking and disobeying too much</t>
  </si>
  <si>
    <t xml:space="preserve">Nothing </t>
  </si>
  <si>
    <t>Yes actually many as there are some.
Not trying to be racist or anything, but some individuals from the terai region and some from Kathmandu itself are too stubborn.
Few cases are there when some of the students were harassed yet they were punished and subjected to law for punishment, one fled away</t>
  </si>
  <si>
    <t>Yugantar Kalakheti</t>
  </si>
  <si>
    <t xml:space="preserve">Divya SS College </t>
  </si>
  <si>
    <t>Most probably I would join the college in my home town</t>
  </si>
  <si>
    <t>The infrastructure is not as good as it is shown in above pictures but not bad as well it is good</t>
  </si>
  <si>
    <t>I don't know the exact amount because I was studying there on a scholarship but asking my friends, the fees is not expensive, it is affordable because they provide a lot of scholarships</t>
  </si>
  <si>
    <t>Because I am the 1st batch so it is still under development phase</t>
  </si>
  <si>
    <t>I don't know</t>
  </si>
  <si>
    <t>Fighting in class</t>
  </si>
  <si>
    <t xml:space="preserve">I have a elder sibling </t>
  </si>
  <si>
    <t>Teachers are nice they are supportive but choose your friend circle wisely</t>
  </si>
  <si>
    <t xml:space="preserve">Puspa Raj koli </t>
  </si>
  <si>
    <t xml:space="preserve">Divya ss/ college </t>
  </si>
  <si>
    <t xml:space="preserve">I'm truly satisfied with My college </t>
  </si>
  <si>
    <t>I gave this rating based on my overall experience at the college. While there were some positive aspects, I believe there is still room for improvement in areas like communication, management, and student support.</t>
  </si>
  <si>
    <t xml:space="preserve">Almost 10 thousand </t>
  </si>
  <si>
    <t>gave an 8 because the college provides good opportunities for higher education and career growth. However, I believe there is still room to improve internship support and alumni networking.</t>
  </si>
  <si>
    <t>Overall, I had a good experience with the college. The infrastructure is decent, the fees are reasonable, and the college offers good opportunities for further studies. However, improving internship support, industry exposure, and alumni networking would make the overall experience even better.</t>
  </si>
  <si>
    <t xml:space="preserve">No i don't want </t>
  </si>
  <si>
    <t>Teachers and the DI often punish students for copying during exams, breaking college rules, being absent without permission, arriving late, or showing disrespectful behavior.</t>
  </si>
  <si>
    <t>The college provides a good learning environment with supportive teachers and decent facilities. New students should stay focused on their studies and actively participate in college activities. I also hope the college continues to improve internship opportunities, career guidance, and student support services.</t>
  </si>
  <si>
    <t>Nishank Maskey</t>
  </si>
  <si>
    <t xml:space="preserve">Ace institute of Management </t>
  </si>
  <si>
    <t>ratobangla</t>
  </si>
  <si>
    <t>Nap</t>
  </si>
  <si>
    <t>It will be eaiser for me to find university in uk</t>
  </si>
  <si>
    <t>yes i would love to help,mr_maskey10</t>
  </si>
  <si>
    <t>We get penalized for asking.</t>
  </si>
  <si>
    <t>search for other choices too</t>
  </si>
  <si>
    <t>nothing everything is here</t>
  </si>
  <si>
    <t>yes our physics faculty teacher used to talk rudely even when we were asking questions as a beginner for a levels</t>
  </si>
  <si>
    <t xml:space="preserve">Sports person </t>
  </si>
  <si>
    <t xml:space="preserve">Ace Institute of management </t>
  </si>
  <si>
    <t xml:space="preserve">LA/ GEMS </t>
  </si>
  <si>
    <t xml:space="preserve">Better facilities for extracurricular activities </t>
  </si>
  <si>
    <t xml:space="preserve">Not sure </t>
  </si>
  <si>
    <t xml:space="preserve">Infrastructure could be better , A-levels should be independent from bachelors and masters. Academically , teachers are good in supporting but extracurricular activities is far below average. Maybe one of the program manager should be male so that a better understanding between male and female students can be reached for making decisions. </t>
  </si>
  <si>
    <t xml:space="preserve">Classified </t>
  </si>
  <si>
    <t xml:space="preserve">Breaking rules </t>
  </si>
  <si>
    <t xml:space="preserve">Expectation were high on ECA </t>
  </si>
  <si>
    <t>Sanju Shrestha</t>
  </si>
  <si>
    <t>I like my college</t>
  </si>
  <si>
    <t xml:space="preserve">Doesn’t have sports infrastructure </t>
  </si>
  <si>
    <t>25000 tuition 5000bus</t>
  </si>
  <si>
    <t>They said they will help</t>
  </si>
  <si>
    <t>Out of class</t>
  </si>
  <si>
    <t>Ace is fun</t>
  </si>
  <si>
    <t>amir lamichhane</t>
  </si>
  <si>
    <t>southwestern</t>
  </si>
  <si>
    <t>ullens</t>
  </si>
  <si>
    <t>GOOD</t>
  </si>
  <si>
    <t>YES</t>
  </si>
  <si>
    <t>COLLEGE IS VERY GOOD IN EVERYTHING</t>
  </si>
  <si>
    <t>NO</t>
  </si>
  <si>
    <t>Abhilasha Shrestha</t>
  </si>
  <si>
    <t>Southwestern State College</t>
  </si>
  <si>
    <t>I prefer my own college</t>
  </si>
  <si>
    <t>The classroom and the cafeteria of my school is good but in my opinion the staircase of the building is too crowded at the time of entrance and exit. The locker facility is also not good. The library is good. Most of all smart board is not available.</t>
  </si>
  <si>
    <t>About 10000 to 12000</t>
  </si>
  <si>
    <t>This college is not quite a reputational college.</t>
  </si>
  <si>
    <t>If you are going to this college, you must be very attentive towards classes. Teachers are decent and their teaching capacities is also decent but if you fail to be attentive you should be ready to fail in your board exam.
There are 9 periods a day which might result is loads of assingnments, notes and practicals but yiu should be able to manage your time in doing so.</t>
  </si>
  <si>
    <t>I have heard about some fights.</t>
  </si>
  <si>
    <t>Kristina uprety</t>
  </si>
  <si>
    <t xml:space="preserve">Southwestern state college </t>
  </si>
  <si>
    <t>Kathmandu model college</t>
  </si>
  <si>
    <t>I gave that rating because I don't think my college has that nice infrastructure like the picture given above not much close enough</t>
  </si>
  <si>
    <t xml:space="preserve">Bus fee:2500 exam fee:I don't know hostel fee I don't stay hostel </t>
  </si>
  <si>
    <t>Yeah my college is normal but I think it is a bit strict and I think the teachers should also have a dress code not only students because they are also under college roof and they should also be given commands you know other things I don't have no complain</t>
  </si>
  <si>
    <t xml:space="preserve">For not doing homework and bringing makeup items in college </t>
  </si>
  <si>
    <t>This college is a bit strict than it seems before joining like they don't let students do much makeup but the DI herself wears makeup like she is going on a marriage or something.yeah and teachers are a bit rude but some teachers are good half half</t>
  </si>
  <si>
    <t>Resham</t>
  </si>
  <si>
    <t>Little Angels School</t>
  </si>
  <si>
    <t>The structure is not that good in the schools</t>
  </si>
  <si>
    <t>around 10 thousand</t>
  </si>
  <si>
    <t>It is just like other schools , we graduate to do bachelors degree like normal people</t>
  </si>
  <si>
    <t>In junior classes punishement is given sometimes not much in senior classes . for not doing homework or bunking class</t>
  </si>
  <si>
    <t>The school is good but needs to work on helping students and doing better management and helping make students more talented</t>
  </si>
  <si>
    <t xml:space="preserve">Anna </t>
  </si>
  <si>
    <t xml:space="preserve">Little angels sec. School </t>
  </si>
  <si>
    <t>I prefer LA</t>
  </si>
  <si>
    <t xml:space="preserve">Labs are functioning. Classrooms are clean with smart boards and school has a large compound. </t>
  </si>
  <si>
    <t xml:space="preserve">Tuition fee with scholarship was 7500 per month but there were many hidden fees bringing the installment total to nearly 50k which is ridiculously high. </t>
  </si>
  <si>
    <t xml:space="preserve">The college is great. The environment and studies as well but as a pass out there seem to be no benefit that makes it different from other colleges. </t>
  </si>
  <si>
    <t xml:space="preserve">The college has potential. Fees are ridiculously high than what they tell you this should be worked on. Controversies are arising related to fees about LA in social media these days which unfortunately are true and I faced the same situation in both my college years. There should also be various events and tours for the students that little angels failed to provide. This not only helps the school marketing but also allows the student to take a break from all the studies and have a positive outlook on the institution. </t>
  </si>
  <si>
    <t>Yes, they can contact me on instagram at : kookie_065</t>
  </si>
  <si>
    <t xml:space="preserve">More than physical punishments there were detentions for late students and if they skipped classes. There was no law regarding hair do the DI in extreme cases may cut your hair. But it was mostly about trying to communicate with the students via teachers and VP and if necessary calling the parents incase of fights and disputes. </t>
  </si>
  <si>
    <t xml:space="preserve">For someone joining LA make sure you have your goals straight and focus on your future. There are opportunities but you have to go and search for them, put in hard work if not, you won’t gain anything significant. </t>
  </si>
  <si>
    <t>Hello earth</t>
  </si>
  <si>
    <t>I rated Little Angels' infrastructure a 9 because its massive, green 350-ropani campus offers exceptional sports, pool, and lab facilities, with only minor congestion keeping it from a perfect 10.</t>
  </si>
  <si>
    <t>I rated post-graduation benefits a 7 because the large alumni network and university placements offer solid job and internship connections, though unlocking their full potential requires significant personal effort.</t>
  </si>
  <si>
    <t>The infrastructure is great and the network is solid, but high fees need to be more affordable. The institution must avoid unnecessary, frequent pricing hikes and disruptive changes, ensuring that the cost matches actual student benefits and career placement support.</t>
  </si>
  <si>
    <t>Yes, I want to help prospective students. Please check the official Little Angels' School Website or message the school directly via the official Little Angels' Education Group Facebook page</t>
  </si>
  <si>
    <t>Disciplinary issues</t>
  </si>
  <si>
    <t xml:space="preserve">The school in overall is great. </t>
  </si>
  <si>
    <t xml:space="preserve">Isica </t>
  </si>
  <si>
    <t xml:space="preserve">Rupy’s International School </t>
  </si>
  <si>
    <t xml:space="preserve">Satisfied </t>
  </si>
  <si>
    <t>1 lakh 20-30 thou every 3 months</t>
  </si>
  <si>
    <t>Rupy's is a cbse school so it might be difficult for those looking to do alevels but definitely not impossible, there are students in rupys itself who've done good. I do suggest doing research on the curriculum.</t>
  </si>
  <si>
    <t xml:space="preserve">PRINCE PRASID SINGH THAPA </t>
  </si>
  <si>
    <t xml:space="preserve">Rupys international school </t>
  </si>
  <si>
    <t xml:space="preserve">None </t>
  </si>
  <si>
    <t>The environment and everything else feels like home</t>
  </si>
  <si>
    <t>Rupys has built a character in students leading to a successful life after passing out which makes rupys have strong aluminis and also has good connections with good universities</t>
  </si>
  <si>
    <t>I LOVE MY SCHOOL</t>
  </si>
  <si>
    <t xml:space="preserve">rupys international school </t>
  </si>
  <si>
    <t>Join rupys for a better future!!</t>
  </si>
  <si>
    <t>None, the school loves everyone</t>
  </si>
  <si>
    <t>sambriddhi 8195</t>
  </si>
  <si>
    <t>brihaspati vidhyasadan</t>
  </si>
  <si>
    <t>because the benches, classroom were well painted and had fan also it had good layout</t>
  </si>
  <si>
    <t>25000-28000</t>
  </si>
  <si>
    <t>because the school allowed bonding with their seniors and juniors allowing connections to be made and also co-ed groups were openly allowed on limits which i think helped us get well connected with both genders</t>
  </si>
  <si>
    <t xml:space="preserve">i absolutely loved food they provided us there. </t>
  </si>
  <si>
    <t>yes, brihaspati vidhyasadan in instagram, BVS in facebook and werebvs in tiktok</t>
  </si>
  <si>
    <t>for extreme cases only and punishable cases were mentioned in our school diary</t>
  </si>
  <si>
    <t xml:space="preserve">school has more freedom regarding strictness as compared to other schools in nepal so, student also should have control from their side to ensure not to misuse the freedom. </t>
  </si>
  <si>
    <t>teachers were harassed in groupchat and the chats were leaked, however all the involved students were expelled from the school so there is no such issue</t>
  </si>
  <si>
    <t>ushu</t>
  </si>
  <si>
    <t>Brihaspati Vidyasadan</t>
  </si>
  <si>
    <t>i prefer mine</t>
  </si>
  <si>
    <t>the given picture looks extremely plain and bland which is a way makes the learning experience draining. the infrastructure of my school is unique. the classrooms are also great with greenery which helps keeping minds refreshed.</t>
  </si>
  <si>
    <t>BVS has a vast connection so opportunities are given multiple times making ECA's stand out more. BVS is considered a fairly nice school so the chances for placements are high.</t>
  </si>
  <si>
    <t>i find the fee's a bit overpriced.</t>
  </si>
  <si>
    <t>nsta handle: _ushmarika_k.c</t>
  </si>
  <si>
    <t>Breaking school rules.</t>
  </si>
  <si>
    <t xml:space="preserve">whatever you're expecting with the food, its not going to be that. some classrooms might be disappointing </t>
  </si>
  <si>
    <t>Shreeya</t>
  </si>
  <si>
    <t>it was around 15000 every 3 months if i remember correctly</t>
  </si>
  <si>
    <t>Depends on the person but the opportunities do exist</t>
  </si>
  <si>
    <t>I think it being an all girls school is valuable as you get to primarily be surrounded by female role models and outside misogyny is filtered out.</t>
  </si>
  <si>
    <t>instagram: shreeyamanandharr</t>
  </si>
  <si>
    <t>Breaking School rules - improper uniform, conduct, or disrespectful language</t>
  </si>
  <si>
    <t>You miss out on co-ed socialization which can be harmful if you do not have any social circle outside of school.</t>
  </si>
  <si>
    <t>In 2022, the school was on the news for its haircut policy where it banned students from keeping their hair short. Many other misogynist, racist incident claims also arose but all incidents were things very common within nepali schools.</t>
  </si>
  <si>
    <t>Saffron Rajbhandari</t>
  </si>
  <si>
    <t>St. Mary's Secondary School</t>
  </si>
  <si>
    <t xml:space="preserve"> St. Xavier's Secondary School</t>
  </si>
  <si>
    <t>the infrastructure is not bad at all but because the pictures given are too good comparatively my school deserves the given rating. but the library was too small and not much resources were available and the school lacked good science labs</t>
  </si>
  <si>
    <t>about 7000 per month bus fees was about 2500 per month because my home was too far from the school. exam fee 900. no hostel</t>
  </si>
  <si>
    <t>alumni connectives mostly but the school itself is prestigious by name so i get recognized often</t>
  </si>
  <si>
    <t>over everything, the fee was really appreciable and about infrastructure the auditorium was stunning and even the church. after graduating there is a alumni committee for those who are interested to join called ASMAN that works for the betterment of the school and to help the students mainly of MARY WARD so the concept is great in itself</t>
  </si>
  <si>
    <t>email-rajbhandarisaffron@gmail.com</t>
  </si>
  <si>
    <t>for bunking classes, making noise in the classroom, chewing gum, not submitting given assignments</t>
  </si>
  <si>
    <t xml:space="preserve">St. Mary's is a school for discipline and is suitable for outgoing active students only. others remain unknown completely extinct. it is a good school with good facilities but i was not satisfied with all the teaching there. favouritism and biasness also goes around the school but beyond that it is a decent school with good fee structure and some supportive individuals as well. moreover it has got prestige with it </t>
  </si>
  <si>
    <t xml:space="preserve">there were many causes of online threating and bullying and even a cause of kidnap but it ultimately can to a conclusion not long after it started </t>
  </si>
  <si>
    <t xml:space="preserve">Ridima Bhattarai </t>
  </si>
  <si>
    <t xml:space="preserve">Texas international college </t>
  </si>
  <si>
    <t xml:space="preserve">Uniglobe secondary school college </t>
  </si>
  <si>
    <t>Infrastructure are good and college fee is reasonable compared to other college</t>
  </si>
  <si>
    <t>Not so far</t>
  </si>
  <si>
    <t xml:space="preserve">For breaking discipline regarding uniform and appearance </t>
  </si>
  <si>
    <t>Lab, library, cafeteria, sick room and also about sports and extra activities are not included in your survey form. I would suggest them to take admission in this college.</t>
  </si>
  <si>
    <t>I have not heard it yet.</t>
  </si>
  <si>
    <t xml:space="preserve">pratik bishwakarma </t>
  </si>
  <si>
    <t xml:space="preserve">texas international college </t>
  </si>
  <si>
    <t xml:space="preserve">texas </t>
  </si>
  <si>
    <t>it depands upon deeling when doing addmission</t>
  </si>
  <si>
    <t>yes come through me i will handle it and provide discount</t>
  </si>
  <si>
    <t xml:space="preserve">yes </t>
  </si>
  <si>
    <t xml:space="preserve">many but sorry i cant explain </t>
  </si>
  <si>
    <t xml:space="preserve">Someone </t>
  </si>
  <si>
    <t xml:space="preserve">United academy </t>
  </si>
  <si>
    <t xml:space="preserve">Gems </t>
  </si>
  <si>
    <t xml:space="preserve">Because the infrastructure in our college is quite old and is not cleaned regularly the Library is very small and barely usable </t>
  </si>
  <si>
    <t>10k-11k</t>
  </si>
  <si>
    <t xml:space="preserve">United has very low to no alumni benefits </t>
  </si>
  <si>
    <t>United tents to overprice certain food items and makes non compulsory event tickets mandatory to pay</t>
  </si>
  <si>
    <t xml:space="preserve">Mainly for hair or other minor thing which don't affect a students academics </t>
  </si>
  <si>
    <t xml:space="preserve">Vurbal abuse should also taken into account </t>
  </si>
  <si>
    <t xml:space="preserve">Di and other staff tend to favor teachers blindly which most of the time is correct but when the student is right it is very difficult for the student to bare </t>
  </si>
  <si>
    <t xml:space="preserve">Sneha Jaiswal </t>
  </si>
  <si>
    <t xml:space="preserve">United Academy </t>
  </si>
  <si>
    <t>It's all good</t>
  </si>
  <si>
    <t>United Academy is a good college you can get many extra knowledge out of syallbus also</t>
  </si>
  <si>
    <t>For breaking rules of schools</t>
  </si>
  <si>
    <t>There are many clubs like coffee clib</t>
  </si>
  <si>
    <t>Rai School</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</si>
</sst>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yyyy h:mm:ss"/>
    <numFmt numFmtId="165" formatCode="M/d/yyyy H:mm:ss"/>
    <numFmt numFmtId="166" formatCode="m/d/yyyy h:mm"/>
  </numFmts>
  <fonts count="9">
    <font>
      <sz val="10.0"/>
      <color rgb="FF000000"/>
      <name val="Arial"/>
      <scheme val="minor"/>
    </font>
    <font>
      <color theme="1"/>
      <name val="Arial"/>
      <scheme val="minor"/>
    </font>
    <font>
      <color rgb="FF000000"/>
      <name val="Arial"/>
    </font>
    <font>
      <color theme="1"/>
      <name val="Arial"/>
    </font>
    <font>
      <color rgb="FF434343"/>
      <name val="Roboto"/>
    </font>
    <font>
      <sz val="11.0"/>
      <color rgb="FF000000"/>
      <name val="Calibri"/>
    </font>
    <font>
      <u/>
      <color rgb="FF0000FF"/>
      <name val="Roboto"/>
    </font>
    <font>
      <u/>
      <color rgb="FF434343"/>
      <name val="Roboto"/>
    </font>
    <font>
      <u/>
      <color rgb="FF434343"/>
      <name val="Roboto"/>
    </font>
  </fonts>
  <fills count="4">
    <fill>
      <patternFill patternType="none"/>
    </fill>
    <fill>
      <patternFill patternType="lightGray"/>
    </fill>
    <fill>
      <patternFill patternType="solid">
        <fgColor rgb="FFFFFFFF"/>
        <bgColor rgb="FFFFFFFF"/>
      </patternFill>
    </fill>
    <fill>
      <patternFill patternType="solid">
        <fgColor rgb="FFF8F9FA"/>
        <bgColor rgb="FFF8F9FA"/>
      </patternFill>
    </fill>
  </fills>
  <borders count="24">
    <border/>
    <border>
      <left style="thin">
        <color rgb="FF442F65"/>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442F65"/>
      </right>
      <top style="thin">
        <color rgb="FFFFFFFF"/>
      </top>
      <bottom style="thin">
        <color rgb="FFFFFFFF"/>
      </bottom>
    </border>
    <border>
      <left style="thin">
        <color rgb="FF442F65"/>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F8F9FA"/>
      </left>
      <right style="thin">
        <color rgb="FF442F65"/>
      </right>
      <top style="thin">
        <color rgb="FFF8F9FA"/>
      </top>
      <bottom style="thin">
        <color rgb="FFF8F9FA"/>
      </bottom>
    </border>
    <border>
      <left style="thin">
        <color rgb="FF442F65"/>
      </left>
      <right style="thin">
        <color rgb="FFF8F9FA"/>
      </right>
      <top style="thin">
        <color rgb="FFF8F9FA"/>
      </top>
      <bottom style="thin">
        <color rgb="FF442F65"/>
      </bottom>
    </border>
    <border>
      <left style="thin">
        <color rgb="FFF8F9FA"/>
      </left>
      <right style="thin">
        <color rgb="FFF8F9FA"/>
      </right>
      <top style="thin">
        <color rgb="FFF8F9FA"/>
      </top>
      <bottom style="thin">
        <color rgb="FF442F65"/>
      </bottom>
    </border>
    <border>
      <left style="thin">
        <color rgb="FFF8F9FA"/>
      </left>
      <right style="thin">
        <color rgb="FF442F65"/>
      </right>
      <top style="thin">
        <color rgb="FFF8F9FA"/>
      </top>
      <bottom style="thin">
        <color rgb="FF442F65"/>
      </bottom>
    </border>
    <border>
      <left style="thin">
        <color rgb="FF442F65"/>
      </left>
      <right style="thin">
        <color rgb="FFFFFFFF"/>
      </right>
      <top style="thin">
        <color rgb="FFFFFFFF"/>
      </top>
      <bottom style="thin">
        <color rgb="FF442F65"/>
      </bottom>
    </border>
    <border>
      <left style="thin">
        <color rgb="FFFFFFFF"/>
      </left>
      <right style="thin">
        <color rgb="FFFFFFFF"/>
      </right>
      <top style="thin">
        <color rgb="FFFFFFFF"/>
      </top>
      <bottom style="thin">
        <color rgb="FF442F65"/>
      </bottom>
    </border>
    <border>
      <left style="thin">
        <color rgb="FFFFFFFF"/>
      </left>
      <right style="thin">
        <color rgb="FF442F65"/>
      </right>
      <top style="thin">
        <color rgb="FFFFFFFF"/>
      </top>
      <bottom style="thin">
        <color rgb="FF442F65"/>
      </bottom>
    </border>
    <border>
      <left style="thin">
        <color rgb="FF442F65"/>
      </left>
      <right style="thin">
        <color rgb="FFFFFFFF"/>
      </right>
      <bottom style="thin">
        <color rgb="FFF8F9FA"/>
      </bottom>
    </border>
    <border>
      <right style="thin">
        <color rgb="FFFFFFFF"/>
      </right>
      <bottom style="thin">
        <color rgb="FFF8F9FA"/>
      </bottom>
    </border>
    <border>
      <right style="thin">
        <color rgb="FF442F65"/>
      </right>
      <bottom style="thin">
        <color rgb="FFF8F9FA"/>
      </bottom>
    </border>
    <border>
      <left style="thin">
        <color rgb="FF442F65"/>
      </left>
      <right style="thin">
        <color rgb="FFF8F9FA"/>
      </right>
      <bottom style="thin">
        <color rgb="FFF8F9FA"/>
      </bottom>
    </border>
    <border>
      <right style="thin">
        <color rgb="FFF8F9FA"/>
      </right>
      <bottom style="thin">
        <color rgb="FFF8F9FA"/>
      </bottom>
    </border>
    <border>
      <left style="thin">
        <color rgb="FF442F65"/>
      </left>
      <right style="thin">
        <color rgb="FFFFFFFF"/>
      </right>
      <bottom style="thin">
        <color rgb="FF442F65"/>
      </bottom>
    </border>
    <border>
      <right style="thin">
        <color rgb="FFFFFFFF"/>
      </right>
      <bottom style="thin">
        <color rgb="FF442F65"/>
      </bottom>
    </border>
    <border>
      <right style="thin">
        <color rgb="FF442F65"/>
      </right>
      <bottom style="thin">
        <color rgb="FF442F65"/>
      </bottom>
    </border>
    <border>
      <left style="thin">
        <color rgb="FF442F65"/>
      </left>
      <right style="thin">
        <color rgb="FFFFFFFF"/>
      </right>
      <top style="thin">
        <color rgb="FF442F65"/>
      </top>
      <bottom style="thin">
        <color rgb="FFF8F9FA"/>
      </bottom>
    </border>
    <border>
      <right style="thin">
        <color rgb="FFFFFFFF"/>
      </right>
      <top style="thin">
        <color rgb="FF442F65"/>
      </top>
      <bottom style="thin">
        <color rgb="FFF8F9FA"/>
      </bottom>
    </border>
    <border>
      <right style="thin">
        <color rgb="FF442F65"/>
      </right>
      <top style="thin">
        <color rgb="FF442F65"/>
      </top>
      <bottom style="thin">
        <color rgb="FFF8F9FA"/>
      </bottom>
    </border>
  </borders>
  <cellStyleXfs count="1">
    <xf borderId="0" fillId="0" fontId="0" numFmtId="0" applyAlignment="1" applyFont="1"/>
  </cellStyleXfs>
  <cellXfs count="161">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vertical="bottom"/>
    </xf>
    <xf borderId="0" fillId="0" fontId="3" numFmtId="0" xfId="0" applyAlignment="1" applyFont="1">
      <alignment horizontal="left" readingOrder="0" shrinkToFit="0" vertical="bottom" wrapText="0"/>
    </xf>
    <xf borderId="0" fillId="0" fontId="2" numFmtId="0" xfId="0" applyAlignment="1" applyFont="1">
      <alignment horizontal="right" readingOrder="0" vertical="bottom"/>
    </xf>
    <xf borderId="0" fillId="0" fontId="2" numFmtId="0" xfId="0" applyAlignment="1" applyFont="1">
      <alignment readingOrder="0" shrinkToFit="0" vertical="bottom" wrapText="0"/>
    </xf>
    <xf borderId="0" fillId="0" fontId="2" numFmtId="0" xfId="0" applyAlignment="1" applyFont="1">
      <alignment readingOrder="0" shrinkToFit="0" vertical="bottom" wrapText="0"/>
    </xf>
    <xf borderId="1" fillId="2" fontId="4" numFmtId="164" xfId="0" applyAlignment="1" applyBorder="1" applyFill="1" applyFont="1" applyNumberFormat="1">
      <alignment horizontal="right" shrinkToFit="0" wrapText="0"/>
    </xf>
    <xf borderId="2" fillId="2" fontId="4" numFmtId="0" xfId="0" applyAlignment="1" applyBorder="1" applyFill="1" applyFont="1">
      <alignment shrinkToFit="0" wrapText="0"/>
    </xf>
    <xf borderId="2" fillId="2" fontId="4" numFmtId="0" xfId="0" applyAlignment="1" applyBorder="1" applyFill="1" applyFont="1">
      <alignment horizontal="right" shrinkToFit="0" wrapText="0"/>
    </xf>
    <xf borderId="2" fillId="2" fontId="3" numFmtId="0" xfId="0" applyBorder="1" applyFill="1" applyFont="1"/>
    <xf borderId="3" fillId="2" fontId="3" numFmtId="0" xfId="0" applyBorder="1" applyFill="1" applyFont="1"/>
    <xf borderId="0" fillId="0" fontId="3" numFmtId="0" xfId="0" applyAlignment="1" applyFont="1">
      <alignment vertical="bottom"/>
    </xf>
    <xf borderId="4" fillId="3" fontId="4" numFmtId="164" xfId="0" applyAlignment="1" applyBorder="1" applyFill="1" applyFont="1" applyNumberFormat="1">
      <alignment horizontal="right" shrinkToFit="0" wrapText="0"/>
    </xf>
    <xf borderId="5" fillId="3" fontId="4" numFmtId="0" xfId="0" applyAlignment="1" applyBorder="1" applyFill="1" applyFont="1">
      <alignment shrinkToFit="0" wrapText="0"/>
    </xf>
    <xf borderId="5" fillId="3" fontId="4" numFmtId="0" xfId="0" applyAlignment="1" applyBorder="1" applyFill="1" applyFont="1">
      <alignment horizontal="right" shrinkToFit="0" wrapText="0"/>
    </xf>
    <xf borderId="6" fillId="3" fontId="4" numFmtId="0" xfId="0" applyAlignment="1" applyBorder="1" applyFill="1" applyFont="1">
      <alignment shrinkToFit="0" wrapText="0"/>
    </xf>
    <xf borderId="3" fillId="2" fontId="4" numFmtId="0" xfId="0" applyAlignment="1" applyBorder="1" applyFill="1" applyFont="1">
      <alignment shrinkToFit="0" wrapText="0"/>
    </xf>
    <xf borderId="0" fillId="3" fontId="4" numFmtId="0" xfId="0" applyAlignment="1" applyFill="1" applyFont="1">
      <alignment horizontal="right" shrinkToFit="0" wrapText="0"/>
    </xf>
    <xf borderId="0" fillId="3" fontId="4" numFmtId="0" xfId="0" applyAlignment="1" applyFill="1" applyFont="1">
      <alignment shrinkToFit="0" wrapText="0"/>
    </xf>
    <xf borderId="0" fillId="3" fontId="4" numFmtId="0" xfId="0" applyAlignment="1" applyFill="1" applyFont="1">
      <alignment horizontal="right" readingOrder="0" shrinkToFit="0"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2" fontId="3" numFmtId="0" xfId="0" applyAlignment="1" applyFill="1" applyFont="1">
      <alignment vertical="bottom"/>
    </xf>
    <xf borderId="7" fillId="3" fontId="4" numFmtId="164" xfId="0" applyAlignment="1" applyBorder="1" applyFill="1" applyFont="1" applyNumberFormat="1">
      <alignment horizontal="right" shrinkToFit="0" wrapText="0"/>
    </xf>
    <xf borderId="8" fillId="3" fontId="4" numFmtId="0" xfId="0" applyAlignment="1" applyBorder="1" applyFill="1" applyFont="1">
      <alignment shrinkToFit="0" wrapText="0"/>
    </xf>
    <xf borderId="8" fillId="3" fontId="4" numFmtId="0" xfId="0" applyAlignment="1" applyBorder="1" applyFill="1" applyFont="1">
      <alignment horizontal="right" shrinkToFit="0" wrapText="0"/>
    </xf>
    <xf borderId="9" fillId="3" fontId="4" numFmtId="0" xfId="0" applyAlignment="1" applyBorder="1" applyFill="1" applyFont="1">
      <alignment shrinkToFit="0" wrapText="0"/>
    </xf>
    <xf borderId="0" fillId="0" fontId="3" numFmtId="0" xfId="0" applyAlignment="1" applyFont="1">
      <alignment vertical="bottom"/>
    </xf>
    <xf borderId="0" fillId="3" fontId="4" numFmtId="0" xfId="0" applyAlignment="1" applyFill="1" applyFont="1">
      <alignment readingOrder="0" shrinkToFit="0" wrapText="0"/>
    </xf>
    <xf borderId="0" fillId="3" fontId="4" numFmtId="0" xfId="0" applyAlignment="1" applyFill="1" applyFont="1">
      <alignment horizontal="right" readingOrder="0" shrinkToFit="0" wrapText="0"/>
    </xf>
    <xf borderId="4" fillId="2" fontId="4" numFmtId="165" xfId="0" applyAlignment="1" applyBorder="1" applyFill="1" applyFont="1" applyNumberFormat="1">
      <alignment horizontal="right" shrinkToFit="0" vertical="bottom" wrapText="0"/>
    </xf>
    <xf borderId="5" fillId="2" fontId="4" numFmtId="0" xfId="0" applyAlignment="1" applyBorder="1" applyFill="1" applyFont="1">
      <alignment shrinkToFit="0" vertical="bottom" wrapText="0"/>
    </xf>
    <xf borderId="5" fillId="2" fontId="3" numFmtId="0" xfId="0" applyAlignment="1" applyBorder="1" applyFill="1" applyFont="1">
      <alignment readingOrder="0" vertical="bottom"/>
    </xf>
    <xf borderId="5" fillId="2" fontId="4" numFmtId="0" xfId="0" applyAlignment="1" applyBorder="1" applyFill="1" applyFont="1">
      <alignment horizontal="right" shrinkToFit="0" vertical="bottom" wrapText="0"/>
    </xf>
    <xf borderId="5" fillId="2" fontId="3" numFmtId="0" xfId="0" applyAlignment="1" applyBorder="1" applyFill="1" applyFont="1">
      <alignment vertical="bottom"/>
    </xf>
    <xf borderId="6" fillId="2" fontId="3" numFmtId="0" xfId="0" applyAlignment="1" applyBorder="1" applyFill="1" applyFont="1">
      <alignment vertical="bottom"/>
    </xf>
    <xf borderId="5" fillId="3" fontId="3" numFmtId="0" xfId="0" applyBorder="1" applyFill="1" applyFont="1"/>
    <xf borderId="6" fillId="3" fontId="3" numFmtId="0" xfId="0" applyBorder="1" applyFill="1" applyFont="1"/>
    <xf borderId="0" fillId="2" fontId="4" numFmtId="0" xfId="0" applyAlignment="1" applyFill="1" applyFont="1">
      <alignment horizontal="right" shrinkToFit="0" wrapText="0"/>
    </xf>
    <xf borderId="0" fillId="2" fontId="4" numFmtId="0" xfId="0" applyAlignment="1" applyFill="1" applyFont="1">
      <alignment shrinkToFit="0" wrapText="0"/>
    </xf>
    <xf borderId="0" fillId="2" fontId="3" numFmtId="0" xfId="0" applyFill="1" applyFont="1"/>
    <xf borderId="0" fillId="2" fontId="4" numFmtId="0" xfId="0" applyAlignment="1" applyFill="1" applyFont="1">
      <alignment horizontal="right" readingOrder="0" shrinkToFit="0" wrapText="0"/>
    </xf>
    <xf borderId="9" fillId="3" fontId="3" numFmtId="0" xfId="0" applyBorder="1" applyFill="1" applyFont="1"/>
    <xf borderId="5" fillId="3" fontId="4" numFmtId="3" xfId="0" applyAlignment="1" applyBorder="1" applyFill="1" applyFont="1" applyNumberFormat="1">
      <alignment horizontal="right" shrinkToFit="0" wrapText="0"/>
    </xf>
    <xf borderId="1" fillId="2" fontId="4" numFmtId="164" xfId="0" applyAlignment="1" applyBorder="1" applyFill="1" applyFont="1" applyNumberFormat="1">
      <alignment horizontal="right" shrinkToFit="0" vertical="bottom" wrapText="0"/>
    </xf>
    <xf borderId="2" fillId="2" fontId="4" numFmtId="0" xfId="0" applyAlignment="1" applyBorder="1" applyFill="1" applyFont="1">
      <alignment shrinkToFit="0" vertical="bottom" wrapText="0"/>
    </xf>
    <xf borderId="2" fillId="2" fontId="4" numFmtId="0" xfId="0" applyAlignment="1" applyBorder="1" applyFill="1" applyFont="1">
      <alignment horizontal="right" shrinkToFit="0" vertical="bottom" wrapText="0"/>
    </xf>
    <xf borderId="3" fillId="2" fontId="4" numFmtId="0" xfId="0" applyAlignment="1" applyBorder="1" applyFill="1" applyFont="1">
      <alignment shrinkToFit="0" vertical="bottom" wrapText="0"/>
    </xf>
    <xf borderId="10" fillId="2" fontId="4" numFmtId="164" xfId="0" applyAlignment="1" applyBorder="1" applyFill="1" applyFont="1" applyNumberFormat="1">
      <alignment horizontal="right" shrinkToFit="0" wrapText="0"/>
    </xf>
    <xf borderId="11" fillId="2" fontId="4" numFmtId="0" xfId="0" applyAlignment="1" applyBorder="1" applyFill="1" applyFont="1">
      <alignment shrinkToFit="0" wrapText="0"/>
    </xf>
    <xf borderId="11" fillId="2" fontId="4" numFmtId="0" xfId="0" applyAlignment="1" applyBorder="1" applyFill="1" applyFont="1">
      <alignment horizontal="right" shrinkToFit="0" wrapText="0"/>
    </xf>
    <xf borderId="12" fillId="2" fontId="3" numFmtId="0" xfId="0" applyBorder="1" applyFill="1" applyFont="1"/>
    <xf borderId="2" fillId="2" fontId="3" numFmtId="0" xfId="0" applyAlignment="1" applyBorder="1" applyFill="1" applyFont="1">
      <alignment vertical="bottom"/>
    </xf>
    <xf borderId="3" fillId="2" fontId="3" numFmtId="0" xfId="0" applyAlignment="1" applyBorder="1" applyFill="1" applyFont="1">
      <alignment vertical="bottom"/>
    </xf>
    <xf borderId="4" fillId="3" fontId="4" numFmtId="164" xfId="0" applyAlignment="1" applyBorder="1" applyFill="1" applyFont="1" applyNumberFormat="1">
      <alignment horizontal="right" shrinkToFit="0" vertical="bottom" wrapText="0"/>
    </xf>
    <xf borderId="5" fillId="3" fontId="4" numFmtId="0" xfId="0" applyAlignment="1" applyBorder="1" applyFill="1" applyFont="1">
      <alignment shrinkToFit="0" vertical="bottom" wrapText="0"/>
    </xf>
    <xf borderId="5" fillId="3" fontId="4" numFmtId="0" xfId="0" applyAlignment="1" applyBorder="1" applyFill="1" applyFont="1">
      <alignment horizontal="right" shrinkToFit="0" vertical="bottom" wrapText="0"/>
    </xf>
    <xf borderId="6" fillId="3" fontId="4" numFmtId="0" xfId="0" applyAlignment="1" applyBorder="1" applyFill="1" applyFont="1">
      <alignment shrinkToFit="0" vertical="bottom" wrapText="0"/>
    </xf>
    <xf borderId="13" fillId="3" fontId="4" numFmtId="166" xfId="0" applyAlignment="1" applyBorder="1" applyFill="1" applyFont="1" applyNumberFormat="1">
      <alignment horizontal="right" readingOrder="0" shrinkToFit="0" wrapText="0"/>
    </xf>
    <xf borderId="14" fillId="3" fontId="4" numFmtId="0" xfId="0" applyAlignment="1" applyBorder="1" applyFill="1" applyFont="1">
      <alignment readingOrder="0" shrinkToFit="0" wrapText="0"/>
    </xf>
    <xf borderId="14" fillId="3" fontId="4" numFmtId="0" xfId="0" applyAlignment="1" applyBorder="1" applyFill="1" applyFont="1">
      <alignment horizontal="right" readingOrder="0" shrinkToFit="0" wrapText="0"/>
    </xf>
    <xf borderId="14" fillId="3" fontId="2" numFmtId="0" xfId="0" applyAlignment="1" applyBorder="1" applyFill="1" applyFont="1">
      <alignment shrinkToFit="0" wrapText="0"/>
    </xf>
    <xf borderId="15" fillId="3" fontId="4" numFmtId="0" xfId="0" applyAlignment="1" applyBorder="1" applyFill="1" applyFont="1">
      <alignment readingOrder="0" shrinkToFit="0" wrapText="0"/>
    </xf>
    <xf borderId="14" fillId="2" fontId="2" numFmtId="0" xfId="0" applyAlignment="1" applyBorder="1" applyFill="1" applyFont="1">
      <alignment shrinkToFit="0" wrapText="0"/>
    </xf>
    <xf borderId="15" fillId="2" fontId="2" numFmtId="0" xfId="0" applyAlignment="1" applyBorder="1" applyFill="1" applyFont="1">
      <alignment shrinkToFit="0" wrapText="0"/>
    </xf>
    <xf borderId="16" fillId="2" fontId="4" numFmtId="166" xfId="0" applyAlignment="1" applyBorder="1" applyFill="1" applyFont="1" applyNumberFormat="1">
      <alignment horizontal="right" readingOrder="0" shrinkToFit="0" wrapText="0"/>
    </xf>
    <xf borderId="17" fillId="2" fontId="4" numFmtId="0" xfId="0" applyAlignment="1" applyBorder="1" applyFill="1" applyFont="1">
      <alignment readingOrder="0" shrinkToFit="0" wrapText="0"/>
    </xf>
    <xf borderId="17" fillId="2" fontId="4" numFmtId="0" xfId="0" applyAlignment="1" applyBorder="1" applyFill="1" applyFont="1">
      <alignment horizontal="right" readingOrder="0" shrinkToFit="0" wrapText="0"/>
    </xf>
    <xf borderId="15" fillId="2" fontId="4" numFmtId="0" xfId="0" applyAlignment="1" applyBorder="1" applyFill="1" applyFont="1">
      <alignment readingOrder="0" shrinkToFit="0" wrapText="0"/>
    </xf>
    <xf borderId="17" fillId="3" fontId="2" numFmtId="0" xfId="0" applyAlignment="1" applyBorder="1" applyFill="1" applyFont="1">
      <alignment shrinkToFit="0" wrapText="0"/>
    </xf>
    <xf borderId="15" fillId="3" fontId="2" numFmtId="0" xfId="0" applyAlignment="1" applyBorder="1" applyFill="1" applyFont="1">
      <alignment shrinkToFit="0" wrapText="0"/>
    </xf>
    <xf borderId="14" fillId="3" fontId="2" numFmtId="0" xfId="0" applyAlignment="1" applyBorder="1" applyFill="1" applyFont="1">
      <alignment readingOrder="0" shrinkToFit="0" wrapText="0"/>
    </xf>
    <xf borderId="16" fillId="3" fontId="4" numFmtId="166" xfId="0" applyAlignment="1" applyBorder="1" applyFill="1" applyFont="1" applyNumberFormat="1">
      <alignment horizontal="right" readingOrder="0" shrinkToFit="0" wrapText="0"/>
    </xf>
    <xf borderId="17" fillId="3" fontId="4" numFmtId="0" xfId="0" applyAlignment="1" applyBorder="1" applyFill="1" applyFont="1">
      <alignment readingOrder="0" shrinkToFit="0" wrapText="0"/>
    </xf>
    <xf borderId="17" fillId="3" fontId="4" numFmtId="0" xfId="0" applyAlignment="1" applyBorder="1" applyFill="1" applyFont="1">
      <alignment horizontal="right" readingOrder="0" shrinkToFit="0" wrapText="0"/>
    </xf>
    <xf borderId="17" fillId="3" fontId="4" numFmtId="3" xfId="0" applyAlignment="1" applyBorder="1" applyFill="1" applyFont="1" applyNumberFormat="1">
      <alignment horizontal="right" readingOrder="0" shrinkToFit="0" wrapText="0"/>
    </xf>
    <xf borderId="17" fillId="2" fontId="4" numFmtId="3" xfId="0" applyAlignment="1" applyBorder="1" applyFill="1" applyFont="1" applyNumberFormat="1">
      <alignment horizontal="right" readingOrder="0" shrinkToFit="0" wrapText="0"/>
    </xf>
    <xf borderId="17" fillId="2" fontId="2" numFmtId="0" xfId="0" applyAlignment="1" applyBorder="1" applyFill="1" applyFont="1">
      <alignment shrinkToFit="0" wrapText="0"/>
    </xf>
    <xf borderId="0" fillId="0" fontId="1" numFmtId="0" xfId="0" applyAlignment="1" applyFont="1">
      <alignment shrinkToFit="0" vertical="center" wrapText="0"/>
    </xf>
    <xf borderId="16" fillId="3" fontId="4" numFmtId="166" xfId="0" applyAlignment="1" applyBorder="1" applyFill="1" applyFont="1" applyNumberFormat="1">
      <alignment horizontal="right" readingOrder="0" shrinkToFit="0" vertical="bottom" wrapText="0"/>
    </xf>
    <xf borderId="17" fillId="3" fontId="4" numFmtId="0" xfId="0" applyAlignment="1" applyBorder="1" applyFill="1" applyFont="1">
      <alignment readingOrder="0" shrinkToFit="0" vertical="bottom" wrapText="0"/>
    </xf>
    <xf borderId="17" fillId="3" fontId="4" numFmtId="0" xfId="0" applyAlignment="1" applyBorder="1" applyFill="1" applyFont="1">
      <alignment horizontal="right" readingOrder="0" shrinkToFit="0" vertical="bottom" wrapText="0"/>
    </xf>
    <xf borderId="17" fillId="3" fontId="2" numFmtId="0" xfId="0" applyAlignment="1" applyBorder="1" applyFill="1" applyFont="1">
      <alignment shrinkToFit="0" vertical="bottom" wrapText="0"/>
    </xf>
    <xf borderId="15" fillId="3" fontId="4" numFmtId="0" xfId="0" applyAlignment="1" applyBorder="1" applyFill="1" applyFont="1">
      <alignment readingOrder="0" shrinkToFit="0" vertical="bottom" wrapText="0"/>
    </xf>
    <xf borderId="0" fillId="0" fontId="2" numFmtId="0" xfId="0" applyAlignment="1" applyFont="1">
      <alignment shrinkToFit="0" vertical="bottom" wrapText="0"/>
    </xf>
    <xf borderId="18" fillId="2" fontId="4" numFmtId="166" xfId="0" applyAlignment="1" applyBorder="1" applyFill="1" applyFont="1" applyNumberFormat="1">
      <alignment horizontal="right" readingOrder="0" shrinkToFit="0" vertical="bottom" wrapText="0"/>
    </xf>
    <xf borderId="19" fillId="2" fontId="4" numFmtId="0" xfId="0" applyAlignment="1" applyBorder="1" applyFill="1" applyFont="1">
      <alignment readingOrder="0" shrinkToFit="0" vertical="bottom" wrapText="0"/>
    </xf>
    <xf borderId="19" fillId="2" fontId="4" numFmtId="0" xfId="0" applyAlignment="1" applyBorder="1" applyFill="1" applyFont="1">
      <alignment horizontal="right" readingOrder="0" shrinkToFit="0" vertical="bottom" wrapText="0"/>
    </xf>
    <xf borderId="19" fillId="2" fontId="2" numFmtId="0" xfId="0" applyAlignment="1" applyBorder="1" applyFill="1" applyFont="1">
      <alignment shrinkToFit="0" vertical="bottom" wrapText="0"/>
    </xf>
    <xf borderId="20" fillId="2" fontId="2" numFmtId="0" xfId="0" applyAlignment="1" applyBorder="1" applyFill="1" applyFont="1">
      <alignment shrinkToFit="0" vertical="bottom" wrapText="0"/>
    </xf>
    <xf borderId="21" fillId="3" fontId="4" numFmtId="166" xfId="0" applyAlignment="1" applyBorder="1" applyFill="1" applyFont="1" applyNumberFormat="1">
      <alignment horizontal="right" readingOrder="0" shrinkToFit="0" vertical="bottom" wrapText="0"/>
    </xf>
    <xf borderId="22" fillId="3" fontId="4" numFmtId="0" xfId="0" applyAlignment="1" applyBorder="1" applyFill="1" applyFont="1">
      <alignment readingOrder="0" shrinkToFit="0" vertical="bottom" wrapText="0"/>
    </xf>
    <xf borderId="22" fillId="3" fontId="4" numFmtId="0" xfId="0" applyAlignment="1" applyBorder="1" applyFill="1" applyFont="1">
      <alignment horizontal="right" readingOrder="0" shrinkToFit="0" vertical="bottom" wrapText="0"/>
    </xf>
    <xf borderId="23" fillId="3" fontId="4" numFmtId="0" xfId="0" applyAlignment="1" applyBorder="1" applyFill="1" applyFont="1">
      <alignment readingOrder="0" shrinkToFit="0" vertical="bottom" wrapText="0"/>
    </xf>
    <xf borderId="0" fillId="0" fontId="5" numFmtId="0" xfId="0" applyAlignment="1" applyFont="1">
      <alignment shrinkToFit="0" wrapText="0"/>
    </xf>
    <xf borderId="13" fillId="2" fontId="4" numFmtId="166" xfId="0" applyAlignment="1" applyBorder="1" applyFill="1" applyFont="1" applyNumberFormat="1">
      <alignment horizontal="right" readingOrder="0" shrinkToFit="0" wrapText="0"/>
    </xf>
    <xf borderId="14" fillId="2" fontId="4" numFmtId="0" xfId="0" applyAlignment="1" applyBorder="1" applyFill="1" applyFont="1">
      <alignment readingOrder="0" shrinkToFit="0" wrapText="0"/>
    </xf>
    <xf borderId="14" fillId="2" fontId="4" numFmtId="0" xfId="0" applyAlignment="1" applyBorder="1" applyFill="1" applyFont="1">
      <alignment horizontal="right" readingOrder="0" shrinkToFit="0" wrapText="0"/>
    </xf>
    <xf borderId="15" fillId="3" fontId="2" numFmtId="0" xfId="0" applyAlignment="1" applyBorder="1" applyFill="1" applyFont="1">
      <alignment shrinkToFit="0" vertical="bottom" wrapText="0"/>
    </xf>
    <xf borderId="13" fillId="2" fontId="4" numFmtId="166" xfId="0" applyAlignment="1" applyBorder="1" applyFill="1" applyFont="1" applyNumberFormat="1">
      <alignment horizontal="right" readingOrder="0" shrinkToFit="0" vertical="bottom" wrapText="0"/>
    </xf>
    <xf borderId="14" fillId="2" fontId="4" numFmtId="0" xfId="0" applyAlignment="1" applyBorder="1" applyFill="1" applyFont="1">
      <alignment readingOrder="0" shrinkToFit="0" vertical="bottom" wrapText="0"/>
    </xf>
    <xf borderId="14" fillId="2" fontId="4" numFmtId="0" xfId="0" applyAlignment="1" applyBorder="1" applyFill="1" applyFont="1">
      <alignment horizontal="right" readingOrder="0" shrinkToFit="0" vertical="bottom" wrapText="0"/>
    </xf>
    <xf borderId="14" fillId="2" fontId="2" numFmtId="0" xfId="0" applyAlignment="1" applyBorder="1" applyFill="1" applyFont="1">
      <alignment shrinkToFit="0" vertical="bottom" wrapText="0"/>
    </xf>
    <xf borderId="15" fillId="2" fontId="2" numFmtId="0" xfId="0" applyAlignment="1" applyBorder="1" applyFill="1" applyFont="1">
      <alignment shrinkToFit="0" vertical="bottom" wrapText="0"/>
    </xf>
    <xf borderId="15" fillId="2" fontId="4" numFmtId="0" xfId="0" applyAlignment="1" applyBorder="1" applyFill="1" applyFont="1">
      <alignment readingOrder="0" shrinkToFit="0" vertical="bottom" wrapText="0"/>
    </xf>
    <xf borderId="21" fillId="2" fontId="4" numFmtId="166" xfId="0" applyAlignment="1" applyBorder="1" applyFill="1" applyFont="1" applyNumberFormat="1">
      <alignment horizontal="right" readingOrder="0" shrinkToFit="0" wrapText="0"/>
    </xf>
    <xf borderId="22" fillId="2" fontId="4" numFmtId="0" xfId="0" applyAlignment="1" applyBorder="1" applyFill="1" applyFont="1">
      <alignment readingOrder="0" shrinkToFit="0" wrapText="0"/>
    </xf>
    <xf borderId="22" fillId="2" fontId="4" numFmtId="0" xfId="0" applyAlignment="1" applyBorder="1" applyFill="1" applyFont="1">
      <alignment horizontal="right" readingOrder="0" shrinkToFit="0" wrapText="0"/>
    </xf>
    <xf borderId="22" fillId="2" fontId="2" numFmtId="0" xfId="0" applyAlignment="1" applyBorder="1" applyFill="1" applyFont="1">
      <alignment shrinkToFit="0" wrapText="0"/>
    </xf>
    <xf borderId="23" fillId="2" fontId="2" numFmtId="0" xfId="0" applyAlignment="1" applyBorder="1" applyFill="1" applyFont="1">
      <alignment shrinkToFit="0" wrapText="0"/>
    </xf>
    <xf borderId="5" fillId="3" fontId="4" numFmtId="0" xfId="0" applyAlignment="1" applyBorder="1" applyFill="1" applyFont="1">
      <alignment horizontal="right" readingOrder="0" shrinkToFit="0" wrapText="0"/>
    </xf>
    <xf borderId="14" fillId="3" fontId="4" numFmtId="3" xfId="0" applyAlignment="1" applyBorder="1" applyFill="1" applyFont="1" applyNumberFormat="1">
      <alignment horizontal="right" readingOrder="0" shrinkToFit="0" wrapText="0"/>
    </xf>
    <xf borderId="14" fillId="0" fontId="6" numFmtId="0" xfId="0" applyAlignment="1" applyBorder="1" applyFont="1">
      <alignment readingOrder="0" shrinkToFit="0" wrapText="0"/>
    </xf>
    <xf borderId="2" fillId="2" fontId="4" numFmtId="0" xfId="0" applyAlignment="1" applyBorder="1" applyFill="1" applyFont="1">
      <alignment shrinkToFit="0" wrapText="0"/>
    </xf>
    <xf borderId="2" fillId="2" fontId="4" numFmtId="0" xfId="0" applyAlignment="1" applyBorder="1" applyFill="1" applyFont="1">
      <alignment horizontal="right" shrinkToFit="0" wrapText="0"/>
    </xf>
    <xf borderId="8" fillId="3" fontId="4" numFmtId="0" xfId="0" applyAlignment="1" applyBorder="1" applyFill="1" applyFont="1">
      <alignment shrinkToFit="0" wrapText="0"/>
    </xf>
    <xf borderId="8" fillId="3" fontId="4" numFmtId="0" xfId="0" applyAlignment="1" applyBorder="1" applyFill="1" applyFont="1">
      <alignment horizontal="right" shrinkToFit="0" wrapText="0"/>
    </xf>
    <xf borderId="8" fillId="3" fontId="3" numFmtId="0" xfId="0" applyBorder="1" applyFill="1" applyFont="1"/>
    <xf borderId="1" fillId="3" fontId="4" numFmtId="164" xfId="0" applyAlignment="1" applyBorder="1" applyFill="1" applyFont="1" applyNumberFormat="1">
      <alignment horizontal="right" shrinkToFit="0" wrapText="0"/>
    </xf>
    <xf borderId="2" fillId="3" fontId="4" numFmtId="0" xfId="0" applyAlignment="1" applyBorder="1" applyFill="1" applyFont="1">
      <alignment shrinkToFit="0" wrapText="0"/>
    </xf>
    <xf borderId="2" fillId="3" fontId="4" numFmtId="0" xfId="0" applyAlignment="1" applyBorder="1" applyFill="1" applyFont="1">
      <alignment horizontal="right" shrinkToFit="0" wrapText="0"/>
    </xf>
    <xf borderId="2" fillId="3" fontId="3" numFmtId="0" xfId="0" applyBorder="1" applyFill="1" applyFont="1"/>
    <xf borderId="3" fillId="3" fontId="4" numFmtId="0" xfId="0" applyAlignment="1" applyBorder="1" applyFill="1" applyFont="1">
      <alignment shrinkToFit="0" wrapText="0"/>
    </xf>
    <xf borderId="4" fillId="2" fontId="4" numFmtId="164" xfId="0" applyAlignment="1" applyBorder="1" applyFill="1" applyFont="1" applyNumberFormat="1">
      <alignment horizontal="right" shrinkToFit="0" wrapText="0"/>
    </xf>
    <xf borderId="5" fillId="2" fontId="4" numFmtId="0" xfId="0" applyAlignment="1" applyBorder="1" applyFill="1" applyFont="1">
      <alignment shrinkToFit="0" wrapText="0"/>
    </xf>
    <xf borderId="5" fillId="2" fontId="4" numFmtId="0" xfId="0" applyAlignment="1" applyBorder="1" applyFill="1" applyFont="1">
      <alignment horizontal="right" shrinkToFit="0" wrapText="0"/>
    </xf>
    <xf borderId="5" fillId="2" fontId="3" numFmtId="0" xfId="0" applyBorder="1" applyFill="1" applyFont="1"/>
    <xf borderId="6" fillId="2" fontId="4" numFmtId="0" xfId="0" applyAlignment="1" applyBorder="1" applyFill="1" applyFont="1">
      <alignment shrinkToFit="0" wrapText="0"/>
    </xf>
    <xf borderId="8" fillId="3" fontId="7" numFmtId="0" xfId="0" applyAlignment="1" applyBorder="1" applyFill="1" applyFont="1">
      <alignment shrinkToFit="0" wrapText="0"/>
    </xf>
    <xf borderId="0" fillId="3" fontId="8" numFmtId="0" xfId="0" applyAlignment="1" applyFill="1" applyFont="1">
      <alignment shrinkToFit="0" wrapText="0"/>
    </xf>
    <xf borderId="5" fillId="3" fontId="3" numFmtId="0" xfId="0" applyAlignment="1" applyBorder="1" applyFill="1" applyFont="1">
      <alignment readingOrder="0"/>
    </xf>
    <xf borderId="6" fillId="3" fontId="4" numFmtId="0" xfId="0" applyAlignment="1" applyBorder="1" applyFill="1" applyFont="1">
      <alignment horizontal="right" shrinkToFit="0" wrapText="0"/>
    </xf>
    <xf borderId="0" fillId="3" fontId="3" numFmtId="0" xfId="0" applyFill="1" applyFont="1"/>
    <xf borderId="0" fillId="3" fontId="3" numFmtId="0" xfId="0" applyAlignment="1" applyFill="1" applyFont="1">
      <alignment readingOrder="0"/>
    </xf>
    <xf borderId="1" fillId="3" fontId="4" numFmtId="164" xfId="0" applyAlignment="1" applyBorder="1" applyFill="1" applyFont="1" applyNumberFormat="1">
      <alignment horizontal="right" shrinkToFit="0" vertical="bottom" wrapText="0"/>
    </xf>
    <xf borderId="2" fillId="3" fontId="4" numFmtId="0" xfId="0" applyAlignment="1" applyBorder="1" applyFill="1" applyFont="1">
      <alignment shrinkToFit="0" vertical="bottom" wrapText="0"/>
    </xf>
    <xf borderId="2" fillId="3" fontId="4" numFmtId="0" xfId="0" applyAlignment="1" applyBorder="1" applyFill="1" applyFont="1">
      <alignment horizontal="right" shrinkToFit="0" vertical="bottom" wrapText="0"/>
    </xf>
    <xf borderId="2" fillId="3" fontId="3" numFmtId="0" xfId="0" applyAlignment="1" applyBorder="1" applyFill="1" applyFont="1">
      <alignment vertical="bottom"/>
    </xf>
    <xf borderId="3" fillId="3" fontId="3" numFmtId="0" xfId="0" applyAlignment="1" applyBorder="1" applyFill="1" applyFont="1">
      <alignment vertical="bottom"/>
    </xf>
    <xf borderId="6" fillId="3" fontId="3" numFmtId="0" xfId="0" applyAlignment="1" applyBorder="1" applyFill="1" applyFont="1">
      <alignment vertical="bottom"/>
    </xf>
    <xf borderId="4" fillId="2" fontId="4" numFmtId="164" xfId="0" applyAlignment="1" applyBorder="1" applyFill="1" applyFont="1" applyNumberFormat="1">
      <alignment horizontal="right" shrinkToFit="0" vertical="bottom" wrapText="0"/>
    </xf>
    <xf borderId="2" fillId="3" fontId="3" numFmtId="0" xfId="0" applyAlignment="1" applyBorder="1" applyFill="1" applyFont="1">
      <alignment readingOrder="0" vertical="bottom"/>
    </xf>
    <xf borderId="6" fillId="3" fontId="4" numFmtId="0" xfId="0" applyAlignment="1" applyBorder="1" applyFill="1" applyFont="1">
      <alignment horizontal="right" shrinkToFit="0" vertical="bottom" wrapText="0"/>
    </xf>
    <xf borderId="3" fillId="2" fontId="4" numFmtId="0" xfId="0" applyAlignment="1" applyBorder="1" applyFill="1" applyFont="1">
      <alignment horizontal="right" shrinkToFit="0" vertical="bottom" wrapText="0"/>
    </xf>
    <xf borderId="0" fillId="2" fontId="4" numFmtId="0" xfId="0" applyAlignment="1" applyFill="1" applyFont="1">
      <alignment horizontal="right" shrinkToFit="0" vertical="bottom" wrapText="0"/>
    </xf>
    <xf borderId="0" fillId="2" fontId="4" numFmtId="0" xfId="0" applyAlignment="1" applyFill="1" applyFont="1">
      <alignment shrinkToFit="0" vertical="bottom" wrapText="0"/>
    </xf>
    <xf borderId="0" fillId="2" fontId="3" numFmtId="0" xfId="0" applyAlignment="1" applyFill="1" applyFont="1">
      <alignment readingOrder="0" vertical="bottom"/>
    </xf>
    <xf borderId="0" fillId="2" fontId="4" numFmtId="0" xfId="0" applyAlignment="1" applyFill="1" applyFont="1">
      <alignment horizontal="right" readingOrder="0" shrinkToFit="0" vertical="bottom" wrapText="0"/>
    </xf>
    <xf borderId="2" fillId="2" fontId="3" numFmtId="0" xfId="0" applyAlignment="1" applyBorder="1" applyFill="1" applyFont="1">
      <alignment readingOrder="0"/>
    </xf>
    <xf borderId="3" fillId="2" fontId="4" numFmtId="0" xfId="0" applyAlignment="1" applyBorder="1" applyFill="1" applyFont="1">
      <alignment horizontal="right" shrinkToFit="0" wrapText="0"/>
    </xf>
    <xf borderId="0" fillId="2" fontId="3" numFmtId="0" xfId="0" applyAlignment="1" applyFill="1" applyFont="1">
      <alignment readingOrder="0"/>
    </xf>
    <xf borderId="0" fillId="2" fontId="4" numFmtId="0" xfId="0" applyAlignment="1" applyFill="1" applyFont="1">
      <alignment readingOrder="0" shrinkToFit="0" wrapText="0"/>
    </xf>
    <xf borderId="5" fillId="3" fontId="4" numFmtId="0" xfId="0" applyAlignment="1" applyBorder="1" applyFill="1" applyFont="1">
      <alignment shrinkToFit="0" wrapText="0"/>
    </xf>
    <xf borderId="5" fillId="3" fontId="4" numFmtId="0" xfId="0" applyAlignment="1" applyBorder="1" applyFill="1" applyFont="1">
      <alignment horizontal="right" shrinkToFit="0" wrapText="0"/>
    </xf>
    <xf borderId="5" fillId="3" fontId="3" numFmtId="0" xfId="0" applyBorder="1" applyFill="1" applyFont="1"/>
    <xf borderId="0" fillId="3" fontId="3" numFmtId="0" xfId="0" applyAlignment="1" applyFill="1" applyFont="1">
      <alignment readingOrder="0"/>
    </xf>
    <xf borderId="0" fillId="2" fontId="3" numFmtId="0" xfId="0" applyAlignment="1" applyFill="1" applyFont="1">
      <alignment readingOrder="0"/>
    </xf>
    <xf borderId="5" fillId="2" fontId="3" numFmtId="0" xfId="0" applyAlignment="1" applyBorder="1" applyFill="1" applyFont="1">
      <alignment readingOrder="0"/>
    </xf>
    <xf borderId="3" fillId="2" fontId="4" numFmtId="0" xfId="0" applyAlignment="1" applyBorder="1" applyFill="1" applyFont="1">
      <alignment horizontal="right" readingOrder="0" shrinkToFit="0" wrapText="0"/>
    </xf>
    <xf borderId="0" fillId="2" fontId="4" numFmtId="0" xfId="0" applyAlignment="1" applyFill="1" applyFont="1">
      <alignment horizontal="right" readingOrder="0" shrinkToFit="0" wrapText="0"/>
    </xf>
  </cellXfs>
  <cellStyles count="1">
    <cellStyle xfId="0" name="Normal" builtinId="0"/>
  </cellStyles>
  <dxfs count="6">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font/>
      <fill>
        <patternFill patternType="solid">
          <fgColor rgb="FFF8F9FA"/>
          <bgColor rgb="FFF8F9FA"/>
        </patternFill>
      </fill>
      <border/>
    </dxf>
    <dxf>
      <border>
        <left style="thin">
          <color rgb="FF356854"/>
        </left>
        <right style="thin">
          <color rgb="FF356854"/>
        </right>
        <top style="thin">
          <color rgb="FF356854"/>
        </top>
        <bottom style="thin">
          <color rgb="FF356854"/>
        </bottom>
      </border>
    </dxf>
  </dxfs>
  <tableStyles count="27">
    <tableStyle count="2" pivot="0" name="Sheet1-style">
      <tableStyleElement dxfId="2" type="firstRowStripe"/>
      <tableStyleElement dxfId="4" type="secondRowStripe"/>
    </tableStyle>
    <tableStyle count="4" pivot="0" name="Sheet2-style">
      <tableStyleElement dxfId="1" type="headerRow"/>
      <tableStyleElement dxfId="2" type="firstRowStripe"/>
      <tableStyleElement dxfId="3" type="secondRowStripe"/>
      <tableStyleElement dxfId="5" size="0" type="wholeTable"/>
    </tableStyle>
    <tableStyle count="2" pivot="0" name="Sheet1-style 2">
      <tableStyleElement dxfId="2" type="firstRowStripe"/>
      <tableStyleElement dxfId="4" type="secondRowStripe"/>
    </tableStyle>
    <tableStyle count="2" pivot="0" name="Sheet1-style 3">
      <tableStyleElement dxfId="2" type="firstRowStripe"/>
      <tableStyleElement dxfId="4" type="secondRowStripe"/>
    </tableStyle>
    <tableStyle count="2" pivot="0" name="Sheet1-style 4">
      <tableStyleElement dxfId="2" type="firstRowStripe"/>
      <tableStyleElement dxfId="4" type="secondRowStripe"/>
    </tableStyle>
    <tableStyle count="2" pivot="0" name="Sheet1-style 5">
      <tableStyleElement dxfId="4" type="firstRowStripe"/>
      <tableStyleElement dxfId="2" type="secondRowStripe"/>
    </tableStyle>
    <tableStyle count="2" pivot="0" name="Sheet1-style 6">
      <tableStyleElement dxfId="2" type="firstRowStripe"/>
      <tableStyleElement dxfId="4" type="secondRowStripe"/>
    </tableStyle>
    <tableStyle count="2" pivot="0" name="Sheet1-style 7">
      <tableStyleElement dxfId="2" type="firstRowStripe"/>
      <tableStyleElement dxfId="4" type="secondRowStripe"/>
    </tableStyle>
    <tableStyle count="2" pivot="0" name="Sheet1-style 8">
      <tableStyleElement dxfId="4" type="firstRowStripe"/>
      <tableStyleElement dxfId="2" type="secondRowStripe"/>
    </tableStyle>
    <tableStyle count="2" pivot="0" name="Sheet1-style 9">
      <tableStyleElement dxfId="2" type="firstRowStripe"/>
      <tableStyleElement dxfId="4" type="secondRowStripe"/>
    </tableStyle>
    <tableStyle count="2" pivot="0" name="Sheet1-style 10">
      <tableStyleElement dxfId="2" type="firstRowStripe"/>
      <tableStyleElement dxfId="4" type="secondRowStripe"/>
    </tableStyle>
    <tableStyle count="2" pivot="0" name="Sheet1-style 11">
      <tableStyleElement dxfId="2" type="firstRowStripe"/>
      <tableStyleElement dxfId="4" type="secondRowStripe"/>
    </tableStyle>
    <tableStyle count="2" pivot="0" name="Sheet1-style 12">
      <tableStyleElement dxfId="2" type="firstRowStripe"/>
      <tableStyleElement dxfId="4" type="secondRowStripe"/>
    </tableStyle>
    <tableStyle count="2" pivot="0" name="Sheet1-style 13">
      <tableStyleElement dxfId="4" type="firstRowStripe"/>
      <tableStyleElement dxfId="2" type="secondRowStripe"/>
    </tableStyle>
    <tableStyle count="2" pivot="0" name="Sheet1-style 14">
      <tableStyleElement dxfId="4" type="firstRowStripe"/>
      <tableStyleElement dxfId="2" type="secondRowStripe"/>
    </tableStyle>
    <tableStyle count="2" pivot="0" name="Sheet1-style 15">
      <tableStyleElement dxfId="2" type="firstRowStripe"/>
      <tableStyleElement dxfId="4" type="secondRowStripe"/>
    </tableStyle>
    <tableStyle count="2" pivot="0" name="Sheet1-style 16">
      <tableStyleElement dxfId="4" type="firstRowStripe"/>
      <tableStyleElement dxfId="2" type="secondRowStripe"/>
    </tableStyle>
    <tableStyle count="2" pivot="0" name="Sheet1-style 17">
      <tableStyleElement dxfId="2" type="firstRowStripe"/>
      <tableStyleElement dxfId="4" type="secondRowStripe"/>
    </tableStyle>
    <tableStyle count="2" pivot="0" name="Sheet1-style 18">
      <tableStyleElement dxfId="4" type="firstRowStripe"/>
      <tableStyleElement dxfId="2" type="secondRowStripe"/>
    </tableStyle>
    <tableStyle count="2" pivot="0" name="Sheet1-style 19">
      <tableStyleElement dxfId="4" type="firstRowStripe"/>
      <tableStyleElement dxfId="2" type="secondRowStripe"/>
    </tableStyle>
    <tableStyle count="2" pivot="0" name="Sheet1-style 20">
      <tableStyleElement dxfId="2" type="firstRowStripe"/>
      <tableStyleElement dxfId="4" type="secondRowStripe"/>
    </tableStyle>
    <tableStyle count="2" pivot="0" name="Sheet1-style 21">
      <tableStyleElement dxfId="2" type="firstRowStripe"/>
      <tableStyleElement dxfId="4" type="secondRowStripe"/>
    </tableStyle>
    <tableStyle count="2" pivot="0" name="Sheet1-style 22">
      <tableStyleElement dxfId="2" type="firstRowStripe"/>
      <tableStyleElement dxfId="4" type="secondRowStripe"/>
    </tableStyle>
    <tableStyle count="2" pivot="0" name="Sheet1-style 23">
      <tableStyleElement dxfId="2" type="firstRowStripe"/>
      <tableStyleElement dxfId="4" type="secondRowStripe"/>
    </tableStyle>
    <tableStyle count="2" pivot="0" name="Sheet1-style 24">
      <tableStyleElement dxfId="4" type="firstRowStripe"/>
      <tableStyleElement dxfId="2" type="secondRowStripe"/>
    </tableStyle>
    <tableStyle count="2" pivot="0" name="Sheet1-style 25">
      <tableStyleElement dxfId="2" type="firstRowStripe"/>
      <tableStyleElement dxfId="4" type="secondRowStripe"/>
    </tableStyle>
    <tableStyle count="2" pivot="0" name="Sheet1-style 26">
      <tableStyleElement dxfId="4"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2:AE6" displayName="Table_1" name="Table_1" id="2">
  <tableColumns count="3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s>
  <tableStyleInfo name="Sheet1-style" showColumnStripes="0" showFirstColumn="1" showLastColumn="1" showRowStripes="1"/>
</table>
</file>

<file path=xl/tables/table2.xml><?xml version="1.0" encoding="utf-8"?>
<table xmlns="http://schemas.openxmlformats.org/spreadsheetml/2006/main" headerRowCount="0" ref="A15:AE19" displayName="Table_2" name="Table_2" id="3">
  <tableColumns count="3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s>
  <tableStyleInfo name="Sheet1-style 2" showColumnStripes="0" showFirstColumn="1" showLastColumn="1" showRowStripes="1"/>
</table>
</file>

<file path=xl/tables/table3.xml><?xml version="1.0" encoding="utf-8"?>
<table xmlns="http://schemas.openxmlformats.org/spreadsheetml/2006/main" headerRowCount="0" ref="A25:AK31" displayName="Table_3" name="Table_3" id="4">
  <tableColumns count="3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s>
  <tableStyleInfo name="Sheet1-style 3" showColumnStripes="0" showFirstColumn="1" showLastColumn="1" showRowStripes="1"/>
</table>
</file>

<file path=xl/tables/table4.xml><?xml version="1.0" encoding="utf-8"?>
<table xmlns="http://schemas.openxmlformats.org/spreadsheetml/2006/main" headerRowCount="0" ref="A36:AF40" displayName="Table_4" name="Table_4" id="5">
  <tableColumns count="3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s>
  <tableStyleInfo name="Sheet1-style 4" showColumnStripes="0" showFirstColumn="1" showLastColumn="1" showRowStripes="1"/>
</table>
</file>

<file path=xl/tables/table5.xml><?xml version="1.0" encoding="utf-8"?>
<table xmlns="http://schemas.openxmlformats.org/spreadsheetml/2006/main" headerRowCount="0" ref="A45:AE49" displayName="Table_5" name="Table_5" id="6">
  <tableColumns count="3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s>
  <tableStyleInfo name="Sheet1-style 5" showColumnStripes="0" showFirstColumn="1" showLastColumn="1" showRowStripes="1"/>
</table>
</file>

<file path=xl/tables/table6.xml><?xml version="1.0" encoding="utf-8"?>
<table xmlns="http://schemas.openxmlformats.org/spreadsheetml/2006/main" headerRowCount="0" ref="A52:AE54" displayName="Table_6" name="Table_6" id="7">
  <tableColumns count="3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s>
  <tableStyleInfo name="Sheet1-style 6" showColumnStripes="0" showFirstColumn="1" showLastColumn="1" showRowStripes="1"/>
</table>
</file>

<file path=xl/tables/table7.xml><?xml version="1.0" encoding="utf-8"?>
<table xmlns="http://schemas.openxmlformats.org/spreadsheetml/2006/main" headerRowCount="0" ref="A91:AE92" displayName="Table_7" name="Table_7" id="8">
  <tableColumns count="3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s>
  <tableStyleInfo name="Sheet1-style 7" showColumnStripes="0" showFirstColumn="1" showLastColumn="1" showRowStripes="1"/>
</table>
</file>

<file path=xl/tables/table8.xml><?xml version="1.0" encoding="utf-8"?>
<table xmlns="http://schemas.openxmlformats.org/spreadsheetml/2006/main" headerRowCount="0" ref="A122:AE123" displayName="Table_8" name="Table_8" id="9">
  <tableColumns count="3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s>
  <tableStyleInfo name="Sheet1-style 8" showColumnStripes="0" showFirstColumn="1" showLastColumn="1" showRowStripes="1"/>
</table>
</file>

<file path=xl/tables/table9.xml><?xml version="1.0" encoding="utf-8"?>
<table xmlns="http://schemas.openxmlformats.org/spreadsheetml/2006/main" headerRowCount="0" ref="A159:AE163" displayName="Table_9" name="Table_9" id="10">
  <tableColumns count="3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s>
  <tableStyleInfo name="Sheet1-style 9" showColumnStripes="0" showFirstColumn="1" showLastColumn="1" showRowStripes="1"/>
</table>
</file>

<file path=xl/tables/table10.xml><?xml version="1.0" encoding="utf-8"?>
<table xmlns="http://schemas.openxmlformats.org/spreadsheetml/2006/main" headerRowCount="0" ref="A176:AE180" displayName="Table_10" name="Table_10" id="11">
  <tableColumns count="3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s>
  <tableStyleInfo name="Sheet1-style 10" showColumnStripes="0" showFirstColumn="1" showLastColumn="1" showRowStripes="1"/>
</table>
</file>

<file path=xl/tables/table11.xml><?xml version="1.0" encoding="utf-8"?>
<table xmlns="http://schemas.openxmlformats.org/spreadsheetml/2006/main" headerRowCount="0" ref="A183:AE187" displayName="Table_11" name="Table_11" id="12">
  <tableColumns count="3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s>
  <tableStyleInfo name="Sheet1-style 11" showColumnStripes="0" showFirstColumn="1" showLastColumn="1" showRowStripes="1"/>
</table>
</file>

<file path=xl/tables/table12.xml><?xml version="1.0" encoding="utf-8"?>
<table xmlns="http://schemas.openxmlformats.org/spreadsheetml/2006/main" headerRowCount="0" ref="A189:AE192" displayName="Table_12" name="Table_12" id="13">
  <tableColumns count="3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s>
  <tableStyleInfo name="Sheet1-style 12" showColumnStripes="0" showFirstColumn="1" showLastColumn="1" showRowStripes="1"/>
</table>
</file>

<file path=xl/tables/table13.xml><?xml version="1.0" encoding="utf-8"?>
<table xmlns="http://schemas.openxmlformats.org/spreadsheetml/2006/main" headerRowCount="0" ref="A193:AF195" displayName="Table_13" name="Table_13" id="14">
  <tableColumns count="3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s>
  <tableStyleInfo name="Sheet1-style 13" showColumnStripes="0" showFirstColumn="1" showLastColumn="1" showRowStripes="1"/>
</table>
</file>

<file path=xl/tables/table14.xml><?xml version="1.0" encoding="utf-8"?>
<table xmlns="http://schemas.openxmlformats.org/spreadsheetml/2006/main" headerRowCount="0" ref="A198:AF202" displayName="Table_14" name="Table_14" id="15">
  <tableColumns count="3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s>
  <tableStyleInfo name="Sheet1-style 14" showColumnStripes="0" showFirstColumn="1" showLastColumn="1" showRowStripes="1"/>
</table>
</file>

<file path=xl/tables/table15.xml><?xml version="1.0" encoding="utf-8"?>
<table xmlns="http://schemas.openxmlformats.org/spreadsheetml/2006/main" headerRowCount="0" ref="A206:AF209" displayName="Table_15" name="Table_15" id="16">
  <tableColumns count="3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s>
  <tableStyleInfo name="Sheet1-style 15" showColumnStripes="0" showFirstColumn="1" showLastColumn="1" showRowStripes="1"/>
</table>
</file>

<file path=xl/tables/table16.xml><?xml version="1.0" encoding="utf-8"?>
<table xmlns="http://schemas.openxmlformats.org/spreadsheetml/2006/main" headerRowCount="0" ref="A213:AF216" displayName="Table_16" name="Table_16" id="17">
  <tableColumns count="3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s>
  <tableStyleInfo name="Sheet1-style 16" showColumnStripes="0" showFirstColumn="1" showLastColumn="1" showRowStripes="1"/>
</table>
</file>

<file path=xl/tables/table17.xml><?xml version="1.0" encoding="utf-8"?>
<table xmlns="http://schemas.openxmlformats.org/spreadsheetml/2006/main" headerRowCount="0" ref="A220:AF224" displayName="Table_17" name="Table_17" id="18">
  <tableColumns count="3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s>
  <tableStyleInfo name="Sheet1-style 17" showColumnStripes="0" showFirstColumn="1" showLastColumn="1" showRowStripes="1"/>
</table>
</file>

<file path=xl/tables/table18.xml><?xml version="1.0" encoding="utf-8"?>
<table xmlns="http://schemas.openxmlformats.org/spreadsheetml/2006/main" headerRowCount="0" ref="A226:AF228" displayName="Table_18" name="Table_18" id="19">
  <tableColumns count="3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s>
  <tableStyleInfo name="Sheet1-style 18" showColumnStripes="0" showFirstColumn="1" showLastColumn="1" showRowStripes="1"/>
</table>
</file>

<file path=xl/tables/table19.xml><?xml version="1.0" encoding="utf-8"?>
<table xmlns="http://schemas.openxmlformats.org/spreadsheetml/2006/main" headerRowCount="0" ref="A229:AF230" displayName="Table_19" name="Table_19" id="20">
  <tableColumns count="3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s>
  <tableStyleInfo name="Sheet1-style 19" showColumnStripes="0" showFirstColumn="1" showLastColumn="1" showRowStripes="1"/>
</table>
</file>

<file path=xl/tables/table20.xml><?xml version="1.0" encoding="utf-8"?>
<table xmlns="http://schemas.openxmlformats.org/spreadsheetml/2006/main" headerRowCount="0" ref="A233:AF236" displayName="Table_20" name="Table_20" id="21">
  <tableColumns count="3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s>
  <tableStyleInfo name="Sheet1-style 20" showColumnStripes="0" showFirstColumn="1" showLastColumn="1" showRowStripes="1"/>
</table>
</file>

<file path=xl/tables/table21.xml><?xml version="1.0" encoding="utf-8"?>
<table xmlns="http://schemas.openxmlformats.org/spreadsheetml/2006/main" headerRowCount="0" ref="A238:AF240" displayName="Table_21" name="Table_21" id="22">
  <tableColumns count="3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s>
  <tableStyleInfo name="Sheet1-style 21" showColumnStripes="0" showFirstColumn="1" showLastColumn="1" showRowStripes="1"/>
</table>
</file>

<file path=xl/tables/table22.xml><?xml version="1.0" encoding="utf-8"?>
<table xmlns="http://schemas.openxmlformats.org/spreadsheetml/2006/main" headerRowCount="0" ref="A243:AF243" displayName="Table_22" name="Table_22" id="23">
  <tableColumns count="3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s>
  <tableStyleInfo name="Sheet1-style 22" showColumnStripes="0" showFirstColumn="1" showLastColumn="1" showRowStripes="1"/>
</table>
</file>

<file path=xl/tables/table23.xml><?xml version="1.0" encoding="utf-8"?>
<table xmlns="http://schemas.openxmlformats.org/spreadsheetml/2006/main" headerRowCount="0" ref="A244:AF245" displayName="Table_23" name="Table_23" id="24">
  <tableColumns count="3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s>
  <tableStyleInfo name="Sheet1-style 23" showColumnStripes="0" showFirstColumn="1" showLastColumn="1" showRowStripes="1"/>
</table>
</file>

<file path=xl/tables/table24.xml><?xml version="1.0" encoding="utf-8"?>
<table xmlns="http://schemas.openxmlformats.org/spreadsheetml/2006/main" headerRowCount="0" ref="A248:AE248" displayName="Table_24" name="Table_24" id="25">
  <tableColumns count="3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s>
  <tableStyleInfo name="Sheet1-style 24" showColumnStripes="0" showFirstColumn="1" showLastColumn="1" showRowStripes="1"/>
</table>
</file>

<file path=xl/tables/table25.xml><?xml version="1.0" encoding="utf-8"?>
<table xmlns="http://schemas.openxmlformats.org/spreadsheetml/2006/main" headerRowCount="0" ref="A249:AE250" displayName="Table_25" name="Table_25" id="26">
  <tableColumns count="3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s>
  <tableStyleInfo name="Sheet1-style 25" showColumnStripes="0" showFirstColumn="1" showLastColumn="1" showRowStripes="1"/>
</table>
</file>

<file path=xl/tables/table26.xml><?xml version="1.0" encoding="utf-8"?>
<table xmlns="http://schemas.openxmlformats.org/spreadsheetml/2006/main" headerRowCount="0" ref="A253:AE256" displayName="Table_26" name="Table_26" id="27">
  <tableColumns count="3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s>
  <tableStyleInfo name="Sheet1-style 26" showColumnStripes="0" showFirstColumn="1" showLastColumn="1" showRowStripes="1"/>
</table>
</file>

<file path=xl/tables/table27.xml><?xml version="1.0" encoding="utf-8"?>
<table xmlns="http://schemas.openxmlformats.org/spreadsheetml/2006/main" ref="A3:F56" displayName="Table1" name="Table1" id="1">
  <tableColumns count="6">
    <tableColumn name="S. No." id="1"/>
    <tableColumn name="School Name" id="2"/>
    <tableColumn name="Infrastructure" id="3"/>
    <tableColumn name="Cost" id="4"/>
    <tableColumn name="Net Benefits" id="5"/>
    <tableColumn name="School Environment" id="6"/>
  </tableColumns>
  <tableStyleInfo name="Sheet2-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table" Target="../tables/table10.xml"/><Relationship Id="rId42" Type="http://schemas.openxmlformats.org/officeDocument/2006/relationships/table" Target="../tables/table12.xml"/><Relationship Id="rId41" Type="http://schemas.openxmlformats.org/officeDocument/2006/relationships/table" Target="../tables/table11.xml"/><Relationship Id="rId44" Type="http://schemas.openxmlformats.org/officeDocument/2006/relationships/table" Target="../tables/table14.xml"/><Relationship Id="rId43" Type="http://schemas.openxmlformats.org/officeDocument/2006/relationships/table" Target="../tables/table13.xml"/><Relationship Id="rId46" Type="http://schemas.openxmlformats.org/officeDocument/2006/relationships/table" Target="../tables/table16.xml"/><Relationship Id="rId45" Type="http://schemas.openxmlformats.org/officeDocument/2006/relationships/table" Target="../tables/table15.xml"/><Relationship Id="rId1" Type="http://schemas.openxmlformats.org/officeDocument/2006/relationships/hyperlink" Target="https://www.kws.edu.np/" TargetMode="External"/><Relationship Id="rId2" Type="http://schemas.openxmlformats.org/officeDocument/2006/relationships/hyperlink" Target="https://www.kws.edu.np" TargetMode="External"/><Relationship Id="rId3" Type="http://schemas.openxmlformats.org/officeDocument/2006/relationships/hyperlink" Target="https://pathshala.edu.np/" TargetMode="External"/><Relationship Id="rId4" Type="http://schemas.openxmlformats.org/officeDocument/2006/relationships/drawing" Target="../drawings/drawing1.xml"/><Relationship Id="rId48" Type="http://schemas.openxmlformats.org/officeDocument/2006/relationships/table" Target="../tables/table18.xml"/><Relationship Id="rId47" Type="http://schemas.openxmlformats.org/officeDocument/2006/relationships/table" Target="../tables/table17.xml"/><Relationship Id="rId49" Type="http://schemas.openxmlformats.org/officeDocument/2006/relationships/table" Target="../tables/table19.xml"/><Relationship Id="rId51" Type="http://schemas.openxmlformats.org/officeDocument/2006/relationships/table" Target="../tables/table21.xml"/><Relationship Id="rId50" Type="http://schemas.openxmlformats.org/officeDocument/2006/relationships/table" Target="../tables/table20.xml"/><Relationship Id="rId31" Type="http://schemas.openxmlformats.org/officeDocument/2006/relationships/table" Target="../tables/table1.xml"/><Relationship Id="rId53" Type="http://schemas.openxmlformats.org/officeDocument/2006/relationships/table" Target="../tables/table23.xml"/><Relationship Id="rId52" Type="http://schemas.openxmlformats.org/officeDocument/2006/relationships/table" Target="../tables/table22.xml"/><Relationship Id="rId33" Type="http://schemas.openxmlformats.org/officeDocument/2006/relationships/table" Target="../tables/table3.xml"/><Relationship Id="rId55" Type="http://schemas.openxmlformats.org/officeDocument/2006/relationships/table" Target="../tables/table25.xml"/><Relationship Id="rId32" Type="http://schemas.openxmlformats.org/officeDocument/2006/relationships/table" Target="../tables/table2.xml"/><Relationship Id="rId54" Type="http://schemas.openxmlformats.org/officeDocument/2006/relationships/table" Target="../tables/table24.xml"/><Relationship Id="rId35" Type="http://schemas.openxmlformats.org/officeDocument/2006/relationships/table" Target="../tables/table5.xml"/><Relationship Id="rId34" Type="http://schemas.openxmlformats.org/officeDocument/2006/relationships/table" Target="../tables/table4.xml"/><Relationship Id="rId56" Type="http://schemas.openxmlformats.org/officeDocument/2006/relationships/table" Target="../tables/table26.xml"/><Relationship Id="rId37" Type="http://schemas.openxmlformats.org/officeDocument/2006/relationships/table" Target="../tables/table7.xml"/><Relationship Id="rId36" Type="http://schemas.openxmlformats.org/officeDocument/2006/relationships/table" Target="../tables/table6.xml"/><Relationship Id="rId39" Type="http://schemas.openxmlformats.org/officeDocument/2006/relationships/table" Target="../tables/table9.xml"/><Relationship Id="rId38" Type="http://schemas.openxmlformats.org/officeDocument/2006/relationships/table" Target="../tables/table8.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8.88"/>
  </cols>
  <sheetData>
    <row r="1">
      <c r="A1" s="1"/>
    </row>
    <row r="2">
      <c r="A2" s="7">
        <v>46222.98194170139</v>
      </c>
      <c r="B2" s="8" t="s">
        <v>14</v>
      </c>
      <c r="C2" s="8" t="s">
        <v>15</v>
      </c>
      <c r="D2" s="8" t="s">
        <v>16</v>
      </c>
      <c r="E2" s="8" t="s">
        <v>17</v>
      </c>
      <c r="F2" s="8" t="s">
        <v>18</v>
      </c>
      <c r="G2" s="8" t="s">
        <v>19</v>
      </c>
      <c r="H2" s="9">
        <v>5.0</v>
      </c>
      <c r="I2" s="8" t="s">
        <v>18</v>
      </c>
      <c r="J2" s="9">
        <v>5.0</v>
      </c>
      <c r="K2" s="8" t="s">
        <v>20</v>
      </c>
      <c r="L2" s="9">
        <v>8.0</v>
      </c>
      <c r="M2" s="8" t="s">
        <v>18</v>
      </c>
      <c r="N2" s="8" t="s">
        <v>21</v>
      </c>
      <c r="O2" s="10"/>
      <c r="P2" s="9">
        <v>3.0</v>
      </c>
      <c r="Q2" s="8" t="s">
        <v>22</v>
      </c>
      <c r="R2" s="8" t="s">
        <v>17</v>
      </c>
      <c r="S2" s="9">
        <v>4.0</v>
      </c>
      <c r="T2" s="8" t="s">
        <v>24</v>
      </c>
      <c r="U2" s="8" t="s">
        <v>18</v>
      </c>
      <c r="V2" s="9">
        <v>4.0</v>
      </c>
      <c r="W2" s="8" t="s">
        <v>25</v>
      </c>
      <c r="X2" s="9">
        <v>4.0</v>
      </c>
      <c r="Y2" s="9">
        <v>4.0</v>
      </c>
      <c r="Z2" s="8" t="s">
        <v>26</v>
      </c>
      <c r="AA2" s="9">
        <v>5.0</v>
      </c>
      <c r="AB2" s="8" t="s">
        <v>17</v>
      </c>
      <c r="AC2" s="8" t="s">
        <v>17</v>
      </c>
      <c r="AD2" s="8" t="s">
        <v>27</v>
      </c>
      <c r="AE2" s="11"/>
      <c r="AF2" s="12"/>
      <c r="AG2" s="12"/>
      <c r="AH2" s="12"/>
      <c r="AI2" s="12"/>
      <c r="AJ2" s="12"/>
      <c r="AK2" s="12"/>
      <c r="AL2" s="12"/>
    </row>
    <row r="3">
      <c r="A3" s="13">
        <v>46223.90195008102</v>
      </c>
      <c r="B3" s="14" t="s">
        <v>28</v>
      </c>
      <c r="C3" s="14" t="s">
        <v>29</v>
      </c>
      <c r="D3" s="14" t="s">
        <v>30</v>
      </c>
      <c r="E3" s="14" t="s">
        <v>17</v>
      </c>
      <c r="F3" s="14" t="s">
        <v>31</v>
      </c>
      <c r="G3" s="14" t="s">
        <v>19</v>
      </c>
      <c r="H3" s="15">
        <v>8.0</v>
      </c>
      <c r="I3" s="14" t="s">
        <v>33</v>
      </c>
      <c r="J3" s="15">
        <v>5.0</v>
      </c>
      <c r="K3" s="14" t="s">
        <v>34</v>
      </c>
      <c r="L3" s="15">
        <v>7.0</v>
      </c>
      <c r="M3" s="14" t="s">
        <v>18</v>
      </c>
      <c r="N3" s="14" t="s">
        <v>35</v>
      </c>
      <c r="O3" s="14" t="s">
        <v>36</v>
      </c>
      <c r="P3" s="15">
        <v>4.0</v>
      </c>
      <c r="Q3" s="14" t="s">
        <v>22</v>
      </c>
      <c r="R3" s="14" t="s">
        <v>17</v>
      </c>
      <c r="S3" s="15">
        <v>4.0</v>
      </c>
      <c r="T3" s="14" t="s">
        <v>37</v>
      </c>
      <c r="U3" s="14" t="s">
        <v>18</v>
      </c>
      <c r="V3" s="15">
        <v>3.0</v>
      </c>
      <c r="W3" s="14" t="s">
        <v>25</v>
      </c>
      <c r="X3" s="15">
        <v>3.0</v>
      </c>
      <c r="Y3" s="15">
        <v>3.0</v>
      </c>
      <c r="Z3" s="14" t="s">
        <v>26</v>
      </c>
      <c r="AA3" s="15">
        <v>5.0</v>
      </c>
      <c r="AB3" s="14" t="s">
        <v>17</v>
      </c>
      <c r="AC3" s="14" t="s">
        <v>17</v>
      </c>
      <c r="AD3" s="14" t="s">
        <v>38</v>
      </c>
      <c r="AE3" s="16" t="s">
        <v>39</v>
      </c>
      <c r="AF3" s="12"/>
      <c r="AG3" s="12"/>
      <c r="AH3" s="12"/>
      <c r="AI3" s="12"/>
      <c r="AJ3" s="12"/>
      <c r="AK3" s="12"/>
      <c r="AL3" s="12"/>
    </row>
    <row r="4">
      <c r="A4" s="7">
        <v>46223.83587258102</v>
      </c>
      <c r="B4" s="8" t="s">
        <v>40</v>
      </c>
      <c r="C4" s="8" t="s">
        <v>15</v>
      </c>
      <c r="D4" s="8" t="s">
        <v>41</v>
      </c>
      <c r="E4" s="8" t="s">
        <v>42</v>
      </c>
      <c r="F4" s="8" t="s">
        <v>43</v>
      </c>
      <c r="G4" s="8" t="s">
        <v>19</v>
      </c>
      <c r="H4" s="9">
        <v>3.0</v>
      </c>
      <c r="I4" s="8" t="s">
        <v>44</v>
      </c>
      <c r="J4" s="9">
        <v>4.0</v>
      </c>
      <c r="K4" s="8" t="s">
        <v>46</v>
      </c>
      <c r="L4" s="9">
        <v>1.0</v>
      </c>
      <c r="M4" s="8" t="s">
        <v>47</v>
      </c>
      <c r="N4" s="8" t="s">
        <v>48</v>
      </c>
      <c r="O4" s="10"/>
      <c r="P4" s="9">
        <v>2.0</v>
      </c>
      <c r="Q4" s="8" t="s">
        <v>49</v>
      </c>
      <c r="R4" s="8" t="s">
        <v>17</v>
      </c>
      <c r="S4" s="9">
        <v>3.0</v>
      </c>
      <c r="T4" s="8" t="s">
        <v>37</v>
      </c>
      <c r="U4" s="8" t="s">
        <v>50</v>
      </c>
      <c r="V4" s="9">
        <v>2.0</v>
      </c>
      <c r="W4" s="8" t="s">
        <v>51</v>
      </c>
      <c r="X4" s="9">
        <v>3.0</v>
      </c>
      <c r="Y4" s="9">
        <v>3.0</v>
      </c>
      <c r="Z4" s="8" t="s">
        <v>26</v>
      </c>
      <c r="AA4" s="9">
        <v>3.0</v>
      </c>
      <c r="AB4" s="8" t="s">
        <v>52</v>
      </c>
      <c r="AC4" s="8" t="s">
        <v>17</v>
      </c>
      <c r="AD4" s="8" t="s">
        <v>53</v>
      </c>
      <c r="AE4" s="17" t="s">
        <v>39</v>
      </c>
      <c r="AF4" s="12"/>
      <c r="AG4" s="12"/>
      <c r="AH4" s="12"/>
      <c r="AI4" s="12"/>
      <c r="AJ4" s="12"/>
      <c r="AK4" s="12"/>
      <c r="AL4" s="12"/>
    </row>
    <row r="5">
      <c r="A5" s="13">
        <v>46223.931843680555</v>
      </c>
      <c r="B5" s="14" t="s">
        <v>54</v>
      </c>
      <c r="C5" s="14" t="s">
        <v>29</v>
      </c>
      <c r="D5" s="14" t="s">
        <v>55</v>
      </c>
      <c r="E5" s="14" t="s">
        <v>17</v>
      </c>
      <c r="F5" s="14" t="s">
        <v>56</v>
      </c>
      <c r="G5" s="14" t="s">
        <v>19</v>
      </c>
      <c r="H5" s="15">
        <v>6.0</v>
      </c>
      <c r="I5" s="14" t="s">
        <v>57</v>
      </c>
      <c r="J5" s="15">
        <v>4.0</v>
      </c>
      <c r="K5" s="14" t="s">
        <v>58</v>
      </c>
      <c r="L5" s="15">
        <v>8.0</v>
      </c>
      <c r="M5" s="14" t="s">
        <v>59</v>
      </c>
      <c r="N5" s="14" t="s">
        <v>61</v>
      </c>
      <c r="O5" s="14" t="s">
        <v>62</v>
      </c>
      <c r="P5" s="15">
        <v>4.0</v>
      </c>
      <c r="Q5" s="14" t="s">
        <v>22</v>
      </c>
      <c r="R5" s="14" t="s">
        <v>17</v>
      </c>
      <c r="S5" s="15">
        <v>2.0</v>
      </c>
      <c r="T5" s="14" t="s">
        <v>63</v>
      </c>
      <c r="U5" s="14" t="s">
        <v>64</v>
      </c>
      <c r="V5" s="15">
        <v>4.0</v>
      </c>
      <c r="W5" s="14" t="s">
        <v>25</v>
      </c>
      <c r="X5" s="15">
        <v>4.0</v>
      </c>
      <c r="Y5" s="15">
        <v>3.0</v>
      </c>
      <c r="Z5" s="14" t="s">
        <v>26</v>
      </c>
      <c r="AA5" s="15">
        <v>5.0</v>
      </c>
      <c r="AB5" s="14" t="s">
        <v>65</v>
      </c>
      <c r="AC5" s="14" t="s">
        <v>39</v>
      </c>
      <c r="AD5" s="14" t="s">
        <v>66</v>
      </c>
      <c r="AE5" s="16" t="s">
        <v>67</v>
      </c>
      <c r="AF5" s="12"/>
      <c r="AG5" s="12"/>
      <c r="AH5" s="12"/>
      <c r="AI5" s="12"/>
      <c r="AJ5" s="12"/>
      <c r="AK5" s="12"/>
      <c r="AL5" s="12"/>
    </row>
    <row r="6">
      <c r="A6" s="18"/>
      <c r="B6" s="19"/>
      <c r="C6" s="19"/>
      <c r="D6" s="19"/>
      <c r="E6" s="19"/>
      <c r="F6" s="19"/>
      <c r="G6" s="19"/>
      <c r="H6" s="20">
        <v>22.0</v>
      </c>
      <c r="I6" s="19"/>
      <c r="J6" s="20">
        <v>18.0</v>
      </c>
      <c r="K6" s="19"/>
      <c r="L6" s="20">
        <v>24.0</v>
      </c>
      <c r="M6" s="19"/>
      <c r="N6" s="19"/>
      <c r="O6" s="19"/>
      <c r="P6" s="20">
        <v>13.0</v>
      </c>
      <c r="Q6" s="19"/>
      <c r="R6" s="19"/>
      <c r="S6" s="20">
        <v>13.0</v>
      </c>
      <c r="T6" s="19"/>
      <c r="U6" s="19"/>
      <c r="V6" s="20">
        <v>13.0</v>
      </c>
      <c r="W6" s="19"/>
      <c r="X6" s="20">
        <v>14.0</v>
      </c>
      <c r="Y6" s="20">
        <v>13.0</v>
      </c>
      <c r="Z6" s="19"/>
      <c r="AA6" s="20">
        <v>18.0</v>
      </c>
      <c r="AB6" s="19"/>
      <c r="AC6" s="19"/>
      <c r="AD6" s="19"/>
      <c r="AE6" s="19"/>
    </row>
    <row r="8">
      <c r="C8" s="1" t="s">
        <v>3</v>
      </c>
      <c r="D8" s="1">
        <v>5.5</v>
      </c>
    </row>
    <row r="9">
      <c r="C9" s="1" t="s">
        <v>4</v>
      </c>
      <c r="D9" s="1">
        <v>4.5</v>
      </c>
    </row>
    <row r="10">
      <c r="C10" s="1" t="s">
        <v>69</v>
      </c>
      <c r="D10" s="1">
        <v>6.0</v>
      </c>
    </row>
    <row r="11">
      <c r="C11" s="1" t="s">
        <v>6</v>
      </c>
      <c r="D11" s="1">
        <v>4.83</v>
      </c>
    </row>
    <row r="14">
      <c r="A14" s="1" t="s">
        <v>68</v>
      </c>
    </row>
    <row r="15">
      <c r="A15" s="7">
        <v>46224.96585782408</v>
      </c>
      <c r="B15" s="8" t="s">
        <v>70</v>
      </c>
      <c r="C15" s="8" t="s">
        <v>29</v>
      </c>
      <c r="D15" s="8" t="s">
        <v>68</v>
      </c>
      <c r="E15" s="8" t="s">
        <v>17</v>
      </c>
      <c r="F15" s="8" t="s">
        <v>71</v>
      </c>
      <c r="G15" s="8" t="s">
        <v>72</v>
      </c>
      <c r="H15" s="9">
        <v>7.0</v>
      </c>
      <c r="I15" s="8" t="s">
        <v>73</v>
      </c>
      <c r="J15" s="9">
        <v>5.0</v>
      </c>
      <c r="K15" s="8" t="s">
        <v>75</v>
      </c>
      <c r="L15" s="9">
        <v>8.0</v>
      </c>
      <c r="M15" s="8" t="s">
        <v>76</v>
      </c>
      <c r="N15" s="8" t="s">
        <v>77</v>
      </c>
      <c r="O15" s="10"/>
      <c r="P15" s="9">
        <v>4.0</v>
      </c>
      <c r="Q15" s="8" t="s">
        <v>49</v>
      </c>
      <c r="R15" s="8" t="s">
        <v>17</v>
      </c>
      <c r="S15" s="9">
        <v>3.0</v>
      </c>
      <c r="T15" s="8" t="s">
        <v>63</v>
      </c>
      <c r="U15" s="8" t="s">
        <v>79</v>
      </c>
      <c r="V15" s="9">
        <v>3.0</v>
      </c>
      <c r="W15" s="8" t="s">
        <v>80</v>
      </c>
      <c r="X15" s="9">
        <v>5.0</v>
      </c>
      <c r="Y15" s="9">
        <v>5.0</v>
      </c>
      <c r="Z15" s="8" t="s">
        <v>81</v>
      </c>
      <c r="AA15" s="9">
        <v>4.0</v>
      </c>
      <c r="AB15" s="8" t="s">
        <v>17</v>
      </c>
      <c r="AC15" s="8" t="s">
        <v>39</v>
      </c>
      <c r="AD15" s="8" t="s">
        <v>82</v>
      </c>
      <c r="AE15" s="17" t="s">
        <v>39</v>
      </c>
      <c r="AF15" s="12"/>
      <c r="AG15" s="12"/>
      <c r="AH15" s="12"/>
      <c r="AI15" s="12"/>
      <c r="AJ15" s="12"/>
      <c r="AK15" s="12"/>
      <c r="AL15" s="12"/>
    </row>
    <row r="16">
      <c r="A16" s="13">
        <v>46224.962668865744</v>
      </c>
      <c r="B16" s="14" t="s">
        <v>83</v>
      </c>
      <c r="C16" s="14" t="s">
        <v>15</v>
      </c>
      <c r="D16" s="14" t="s">
        <v>84</v>
      </c>
      <c r="E16" s="14" t="s">
        <v>17</v>
      </c>
      <c r="F16" s="14" t="s">
        <v>86</v>
      </c>
      <c r="G16" s="14" t="s">
        <v>72</v>
      </c>
      <c r="H16" s="15">
        <v>9.0</v>
      </c>
      <c r="I16" s="14" t="s">
        <v>87</v>
      </c>
      <c r="J16" s="15">
        <v>3.0</v>
      </c>
      <c r="K16" s="14" t="s">
        <v>88</v>
      </c>
      <c r="L16" s="15">
        <v>8.0</v>
      </c>
      <c r="M16" s="14" t="s">
        <v>18</v>
      </c>
      <c r="N16" s="14" t="s">
        <v>89</v>
      </c>
      <c r="O16" s="14" t="s">
        <v>90</v>
      </c>
      <c r="P16" s="15">
        <v>4.0</v>
      </c>
      <c r="Q16" s="14" t="s">
        <v>49</v>
      </c>
      <c r="R16" s="14" t="s">
        <v>39</v>
      </c>
      <c r="S16" s="15">
        <v>1.0</v>
      </c>
      <c r="T16" s="14" t="s">
        <v>63</v>
      </c>
      <c r="U16" s="14" t="s">
        <v>91</v>
      </c>
      <c r="V16" s="15">
        <v>3.0</v>
      </c>
      <c r="W16" s="14" t="s">
        <v>80</v>
      </c>
      <c r="X16" s="15">
        <v>5.0</v>
      </c>
      <c r="Y16" s="15">
        <v>5.0</v>
      </c>
      <c r="Z16" s="14" t="s">
        <v>92</v>
      </c>
      <c r="AA16" s="15">
        <v>5.0</v>
      </c>
      <c r="AB16" s="14" t="s">
        <v>39</v>
      </c>
      <c r="AC16" s="14" t="s">
        <v>17</v>
      </c>
      <c r="AD16" s="14" t="s">
        <v>93</v>
      </c>
      <c r="AE16" s="16" t="s">
        <v>94</v>
      </c>
      <c r="AF16" s="12"/>
      <c r="AG16" s="12"/>
      <c r="AH16" s="12"/>
      <c r="AI16" s="12"/>
      <c r="AJ16" s="12"/>
      <c r="AK16" s="12"/>
      <c r="AL16" s="12"/>
    </row>
    <row r="17">
      <c r="A17" s="7">
        <v>46224.8866680787</v>
      </c>
      <c r="B17" s="8" t="s">
        <v>95</v>
      </c>
      <c r="C17" s="8" t="s">
        <v>15</v>
      </c>
      <c r="D17" s="8" t="s">
        <v>96</v>
      </c>
      <c r="E17" s="8" t="s">
        <v>17</v>
      </c>
      <c r="F17" s="8" t="s">
        <v>68</v>
      </c>
      <c r="G17" s="8" t="s">
        <v>72</v>
      </c>
      <c r="H17" s="9">
        <v>7.0</v>
      </c>
      <c r="I17" s="8" t="s">
        <v>98</v>
      </c>
      <c r="J17" s="9">
        <v>5.0</v>
      </c>
      <c r="K17" s="8" t="s">
        <v>99</v>
      </c>
      <c r="L17" s="9">
        <v>8.0</v>
      </c>
      <c r="M17" s="8" t="s">
        <v>100</v>
      </c>
      <c r="N17" s="8" t="s">
        <v>101</v>
      </c>
      <c r="O17" s="8" t="s">
        <v>102</v>
      </c>
      <c r="P17" s="9">
        <v>4.0</v>
      </c>
      <c r="Q17" s="8" t="s">
        <v>49</v>
      </c>
      <c r="R17" s="8" t="s">
        <v>39</v>
      </c>
      <c r="S17" s="9">
        <v>5.0</v>
      </c>
      <c r="T17" s="8" t="s">
        <v>37</v>
      </c>
      <c r="U17" s="8" t="s">
        <v>18</v>
      </c>
      <c r="V17" s="9">
        <v>4.0</v>
      </c>
      <c r="W17" s="8" t="s">
        <v>80</v>
      </c>
      <c r="X17" s="9">
        <v>4.0</v>
      </c>
      <c r="Y17" s="9">
        <v>5.0</v>
      </c>
      <c r="Z17" s="8" t="s">
        <v>26</v>
      </c>
      <c r="AA17" s="9">
        <v>4.0</v>
      </c>
      <c r="AB17" s="8" t="s">
        <v>17</v>
      </c>
      <c r="AC17" s="8" t="s">
        <v>39</v>
      </c>
      <c r="AD17" s="8" t="s">
        <v>103</v>
      </c>
      <c r="AE17" s="17" t="s">
        <v>39</v>
      </c>
      <c r="AF17" s="12"/>
      <c r="AG17" s="12"/>
      <c r="AH17" s="12"/>
      <c r="AI17" s="12"/>
      <c r="AJ17" s="12"/>
      <c r="AK17" s="12"/>
      <c r="AL17" s="12"/>
    </row>
    <row r="18">
      <c r="A18" s="13">
        <v>46224.8644294213</v>
      </c>
      <c r="B18" s="14" t="s">
        <v>104</v>
      </c>
      <c r="C18" s="14" t="s">
        <v>29</v>
      </c>
      <c r="D18" s="14" t="s">
        <v>105</v>
      </c>
      <c r="E18" s="14" t="s">
        <v>17</v>
      </c>
      <c r="F18" s="14" t="s">
        <v>106</v>
      </c>
      <c r="G18" s="14" t="s">
        <v>72</v>
      </c>
      <c r="H18" s="15">
        <v>8.0</v>
      </c>
      <c r="I18" s="14" t="s">
        <v>107</v>
      </c>
      <c r="J18" s="15">
        <v>5.0</v>
      </c>
      <c r="K18" s="14" t="s">
        <v>109</v>
      </c>
      <c r="L18" s="15">
        <v>10.0</v>
      </c>
      <c r="M18" s="14" t="s">
        <v>110</v>
      </c>
      <c r="N18" s="14" t="s">
        <v>111</v>
      </c>
      <c r="O18" s="14" t="s">
        <v>112</v>
      </c>
      <c r="P18" s="15">
        <v>5.0</v>
      </c>
      <c r="Q18" s="14" t="s">
        <v>22</v>
      </c>
      <c r="R18" s="14" t="s">
        <v>17</v>
      </c>
      <c r="S18" s="15">
        <v>5.0</v>
      </c>
      <c r="T18" s="14" t="s">
        <v>37</v>
      </c>
      <c r="U18" s="14" t="s">
        <v>113</v>
      </c>
      <c r="V18" s="15">
        <v>5.0</v>
      </c>
      <c r="W18" s="14" t="s">
        <v>51</v>
      </c>
      <c r="X18" s="15">
        <v>5.0</v>
      </c>
      <c r="Y18" s="15">
        <v>5.0</v>
      </c>
      <c r="Z18" s="14" t="s">
        <v>81</v>
      </c>
      <c r="AA18" s="15">
        <v>4.0</v>
      </c>
      <c r="AB18" s="14" t="s">
        <v>17</v>
      </c>
      <c r="AC18" s="14" t="s">
        <v>17</v>
      </c>
      <c r="AD18" s="14" t="s">
        <v>114</v>
      </c>
      <c r="AE18" s="16" t="s">
        <v>115</v>
      </c>
      <c r="AF18" s="12"/>
      <c r="AG18" s="12"/>
      <c r="AH18" s="12"/>
      <c r="AI18" s="12"/>
      <c r="AJ18" s="12"/>
      <c r="AK18" s="12"/>
      <c r="AL18" s="12"/>
    </row>
    <row r="19">
      <c r="A19" s="18"/>
      <c r="B19" s="19"/>
      <c r="C19" s="19"/>
      <c r="D19" s="19"/>
      <c r="E19" s="19"/>
      <c r="F19" s="19"/>
      <c r="G19" s="19"/>
      <c r="H19" s="20">
        <v>31.0</v>
      </c>
      <c r="I19" s="19"/>
      <c r="J19" s="20">
        <v>18.0</v>
      </c>
      <c r="K19" s="19"/>
      <c r="L19" s="20">
        <v>34.0</v>
      </c>
      <c r="M19" s="19"/>
      <c r="N19" s="19"/>
      <c r="O19" s="19"/>
      <c r="P19" s="20">
        <v>17.0</v>
      </c>
      <c r="Q19" s="19"/>
      <c r="R19" s="19"/>
      <c r="S19" s="20">
        <v>14.0</v>
      </c>
      <c r="T19" s="19"/>
      <c r="U19" s="19"/>
      <c r="V19" s="20">
        <v>15.0</v>
      </c>
      <c r="W19" s="19"/>
      <c r="X19" s="20">
        <v>19.0</v>
      </c>
      <c r="Y19" s="20">
        <v>20.0</v>
      </c>
      <c r="Z19" s="19"/>
      <c r="AA19" s="20">
        <v>17.0</v>
      </c>
      <c r="AB19" s="19"/>
      <c r="AC19" s="19"/>
      <c r="AD19" s="19"/>
      <c r="AE19" s="19"/>
    </row>
    <row r="21">
      <c r="H21" s="1">
        <v>7.75</v>
      </c>
      <c r="J21" s="1">
        <v>4.5</v>
      </c>
      <c r="L21" s="1">
        <v>8.5</v>
      </c>
      <c r="P21" s="1">
        <v>5.16</v>
      </c>
    </row>
    <row r="24">
      <c r="A24" s="1" t="s">
        <v>74</v>
      </c>
    </row>
    <row r="25">
      <c r="A25" s="7">
        <v>46225.893885763886</v>
      </c>
      <c r="B25" s="8" t="s">
        <v>117</v>
      </c>
      <c r="C25" s="8" t="s">
        <v>29</v>
      </c>
      <c r="D25" s="8" t="s">
        <v>74</v>
      </c>
      <c r="E25" s="8" t="s">
        <v>17</v>
      </c>
      <c r="F25" s="8" t="s">
        <v>118</v>
      </c>
      <c r="G25" s="8" t="s">
        <v>19</v>
      </c>
      <c r="H25" s="9">
        <v>2.0</v>
      </c>
      <c r="I25" s="8" t="s">
        <v>119</v>
      </c>
      <c r="J25" s="9">
        <v>3.0</v>
      </c>
      <c r="K25" s="8" t="s">
        <v>120</v>
      </c>
      <c r="L25" s="9">
        <v>2.0</v>
      </c>
      <c r="M25" s="8" t="s">
        <v>121</v>
      </c>
      <c r="N25" s="8" t="s">
        <v>122</v>
      </c>
      <c r="O25" s="8" t="s">
        <v>123</v>
      </c>
      <c r="P25" s="9">
        <v>4.0</v>
      </c>
      <c r="Q25" s="8" t="s">
        <v>49</v>
      </c>
      <c r="R25" s="8" t="s">
        <v>17</v>
      </c>
      <c r="S25" s="9">
        <v>4.0</v>
      </c>
      <c r="T25" s="8" t="s">
        <v>63</v>
      </c>
      <c r="U25" s="8" t="s">
        <v>124</v>
      </c>
      <c r="V25" s="9">
        <v>4.0</v>
      </c>
      <c r="W25" s="8" t="s">
        <v>51</v>
      </c>
      <c r="X25" s="9">
        <v>3.0</v>
      </c>
      <c r="Y25" s="9">
        <v>2.0</v>
      </c>
      <c r="Z25" s="8" t="s">
        <v>26</v>
      </c>
      <c r="AA25" s="9">
        <v>3.0</v>
      </c>
      <c r="AB25" s="8" t="s">
        <v>17</v>
      </c>
      <c r="AC25" s="8" t="s">
        <v>39</v>
      </c>
      <c r="AD25" s="8" t="s">
        <v>125</v>
      </c>
      <c r="AE25" s="8" t="s">
        <v>126</v>
      </c>
      <c r="AF25" s="11"/>
      <c r="AG25" s="23"/>
      <c r="AH25" s="23"/>
      <c r="AI25" s="23"/>
      <c r="AJ25" s="23"/>
      <c r="AK25" s="23"/>
      <c r="AL25" s="12"/>
    </row>
    <row r="26">
      <c r="A26" s="13">
        <v>46224.69050625</v>
      </c>
      <c r="B26" s="14" t="s">
        <v>127</v>
      </c>
      <c r="C26" s="14" t="s">
        <v>15</v>
      </c>
      <c r="D26" s="14" t="s">
        <v>74</v>
      </c>
      <c r="E26" s="14" t="s">
        <v>17</v>
      </c>
      <c r="F26" s="14" t="s">
        <v>128</v>
      </c>
      <c r="G26" s="14" t="s">
        <v>72</v>
      </c>
      <c r="H26" s="15">
        <v>7.0</v>
      </c>
      <c r="I26" s="14" t="s">
        <v>18</v>
      </c>
      <c r="J26" s="15">
        <v>3.0</v>
      </c>
      <c r="K26" s="15">
        <v>15000.0</v>
      </c>
      <c r="L26" s="15">
        <v>8.0</v>
      </c>
      <c r="M26" s="14" t="s">
        <v>18</v>
      </c>
      <c r="N26" s="14" t="s">
        <v>130</v>
      </c>
      <c r="O26" s="14" t="s">
        <v>131</v>
      </c>
      <c r="P26" s="15">
        <v>4.0</v>
      </c>
      <c r="Q26" s="14" t="s">
        <v>49</v>
      </c>
      <c r="R26" s="14" t="s">
        <v>17</v>
      </c>
      <c r="S26" s="15">
        <v>2.0</v>
      </c>
      <c r="T26" s="14" t="s">
        <v>132</v>
      </c>
      <c r="U26" s="14" t="s">
        <v>18</v>
      </c>
      <c r="V26" s="15">
        <v>3.0</v>
      </c>
      <c r="W26" s="14" t="s">
        <v>25</v>
      </c>
      <c r="X26" s="15">
        <v>3.0</v>
      </c>
      <c r="Y26" s="15">
        <v>3.0</v>
      </c>
      <c r="Z26" s="14" t="s">
        <v>26</v>
      </c>
      <c r="AA26" s="15">
        <v>2.0</v>
      </c>
      <c r="AB26" s="14" t="s">
        <v>39</v>
      </c>
      <c r="AC26" s="14" t="s">
        <v>39</v>
      </c>
      <c r="AD26" s="14" t="s">
        <v>133</v>
      </c>
      <c r="AE26" s="16" t="s">
        <v>134</v>
      </c>
      <c r="AF26" s="12"/>
      <c r="AG26" s="12"/>
      <c r="AH26" s="12"/>
      <c r="AI26" s="12"/>
      <c r="AJ26" s="12"/>
      <c r="AK26" s="12"/>
    </row>
    <row r="27">
      <c r="A27" s="13">
        <v>46226.85645965278</v>
      </c>
      <c r="B27" s="14" t="s">
        <v>135</v>
      </c>
      <c r="C27" s="14" t="s">
        <v>15</v>
      </c>
      <c r="D27" s="14" t="s">
        <v>136</v>
      </c>
      <c r="E27" s="14" t="s">
        <v>39</v>
      </c>
      <c r="F27" s="14" t="s">
        <v>137</v>
      </c>
      <c r="G27" s="14" t="s">
        <v>72</v>
      </c>
      <c r="H27" s="15">
        <v>4.0</v>
      </c>
      <c r="I27" s="14" t="s">
        <v>138</v>
      </c>
      <c r="J27" s="15">
        <v>4.0</v>
      </c>
      <c r="K27" s="14" t="s">
        <v>139</v>
      </c>
      <c r="L27" s="15">
        <v>1.0</v>
      </c>
      <c r="M27" s="14" t="s">
        <v>140</v>
      </c>
      <c r="N27" s="14" t="s">
        <v>141</v>
      </c>
      <c r="O27" s="14" t="s">
        <v>39</v>
      </c>
      <c r="P27" s="15">
        <v>2.0</v>
      </c>
      <c r="Q27" s="14" t="s">
        <v>143</v>
      </c>
      <c r="R27" s="14" t="s">
        <v>17</v>
      </c>
      <c r="S27" s="15">
        <v>2.0</v>
      </c>
      <c r="T27" s="14" t="s">
        <v>63</v>
      </c>
      <c r="U27" s="14" t="s">
        <v>144</v>
      </c>
      <c r="V27" s="15">
        <v>3.0</v>
      </c>
      <c r="W27" s="14" t="s">
        <v>51</v>
      </c>
      <c r="X27" s="15">
        <v>3.0</v>
      </c>
      <c r="Y27" s="15">
        <v>5.0</v>
      </c>
      <c r="Z27" s="14" t="s">
        <v>81</v>
      </c>
      <c r="AA27" s="15">
        <v>3.0</v>
      </c>
      <c r="AB27" s="14" t="s">
        <v>39</v>
      </c>
      <c r="AC27" s="14" t="s">
        <v>39</v>
      </c>
      <c r="AD27" s="14" t="s">
        <v>145</v>
      </c>
      <c r="AE27" s="16" t="s">
        <v>39</v>
      </c>
      <c r="AF27" s="12"/>
      <c r="AG27" s="12"/>
      <c r="AH27" s="12"/>
      <c r="AI27" s="12"/>
      <c r="AJ27" s="12"/>
      <c r="AK27" s="12"/>
    </row>
    <row r="28">
      <c r="A28" s="24">
        <v>46226.87629518518</v>
      </c>
      <c r="B28" s="25" t="s">
        <v>146</v>
      </c>
      <c r="C28" s="25" t="s">
        <v>29</v>
      </c>
      <c r="D28" s="25" t="s">
        <v>147</v>
      </c>
      <c r="E28" s="25" t="s">
        <v>39</v>
      </c>
      <c r="F28" s="25" t="s">
        <v>148</v>
      </c>
      <c r="G28" s="25" t="s">
        <v>72</v>
      </c>
      <c r="H28" s="26">
        <v>1.0</v>
      </c>
      <c r="I28" s="25" t="s">
        <v>150</v>
      </c>
      <c r="J28" s="26">
        <v>1.0</v>
      </c>
      <c r="K28" s="25" t="s">
        <v>151</v>
      </c>
      <c r="L28" s="26">
        <v>1.0</v>
      </c>
      <c r="M28" s="25" t="s">
        <v>39</v>
      </c>
      <c r="N28" s="25" t="s">
        <v>152</v>
      </c>
      <c r="O28" s="25" t="s">
        <v>39</v>
      </c>
      <c r="P28" s="26">
        <v>1.0</v>
      </c>
      <c r="Q28" s="25" t="s">
        <v>22</v>
      </c>
      <c r="R28" s="25" t="s">
        <v>39</v>
      </c>
      <c r="S28" s="26">
        <v>1.0</v>
      </c>
      <c r="T28" s="25" t="s">
        <v>132</v>
      </c>
      <c r="U28" s="25" t="s">
        <v>39</v>
      </c>
      <c r="V28" s="26">
        <v>1.0</v>
      </c>
      <c r="W28" s="25" t="s">
        <v>80</v>
      </c>
      <c r="X28" s="26">
        <v>1.0</v>
      </c>
      <c r="Y28" s="26">
        <v>2.0</v>
      </c>
      <c r="Z28" s="25" t="s">
        <v>26</v>
      </c>
      <c r="AA28" s="26">
        <v>2.0</v>
      </c>
      <c r="AB28" s="25" t="s">
        <v>39</v>
      </c>
      <c r="AC28" s="25" t="s">
        <v>17</v>
      </c>
      <c r="AD28" s="25" t="s">
        <v>39</v>
      </c>
      <c r="AE28" s="27" t="s">
        <v>39</v>
      </c>
      <c r="AF28" s="12"/>
      <c r="AG28" s="12"/>
      <c r="AH28" s="12"/>
      <c r="AI28" s="12"/>
      <c r="AJ28" s="12"/>
      <c r="AK28" s="12"/>
    </row>
    <row r="29">
      <c r="A29" s="18"/>
      <c r="B29" s="19"/>
      <c r="C29" s="19"/>
      <c r="D29" s="19"/>
      <c r="E29" s="19"/>
      <c r="F29" s="19"/>
      <c r="G29" s="19"/>
      <c r="H29" s="20">
        <v>14.0</v>
      </c>
      <c r="I29" s="19"/>
      <c r="J29" s="20">
        <v>11.0</v>
      </c>
      <c r="K29" s="19"/>
      <c r="L29" s="20">
        <v>12.0</v>
      </c>
      <c r="M29" s="19"/>
      <c r="N29" s="19"/>
      <c r="O29" s="19"/>
      <c r="P29" s="20">
        <v>11.0</v>
      </c>
      <c r="Q29" s="19"/>
      <c r="R29" s="19"/>
      <c r="S29" s="20">
        <v>9.0</v>
      </c>
      <c r="T29" s="19"/>
      <c r="U29" s="19"/>
      <c r="V29" s="20">
        <v>11.0</v>
      </c>
      <c r="W29" s="19"/>
      <c r="X29" s="20" t="s">
        <v>154</v>
      </c>
      <c r="Y29" s="20">
        <v>12.0</v>
      </c>
      <c r="Z29" s="19"/>
      <c r="AA29" s="20">
        <v>10.0</v>
      </c>
      <c r="AB29" s="19"/>
      <c r="AC29" s="19"/>
      <c r="AD29" s="19"/>
      <c r="AE29" s="19"/>
      <c r="AF29" s="28"/>
      <c r="AG29" s="28"/>
      <c r="AH29" s="28"/>
      <c r="AI29" s="28"/>
      <c r="AJ29" s="28"/>
      <c r="AK29" s="28"/>
    </row>
    <row r="30">
      <c r="A30" s="18"/>
      <c r="B30" s="19"/>
      <c r="C30" s="19"/>
      <c r="D30" s="19"/>
      <c r="E30" s="19"/>
      <c r="F30" s="19"/>
      <c r="G30" s="19"/>
      <c r="H30" s="20">
        <v>3.5</v>
      </c>
      <c r="I30" s="19"/>
      <c r="J30" s="20">
        <v>2.75</v>
      </c>
      <c r="K30" s="19"/>
      <c r="L30" s="20">
        <v>3.0</v>
      </c>
      <c r="M30" s="19"/>
      <c r="N30" s="19"/>
      <c r="O30" s="19"/>
      <c r="P30" s="18"/>
      <c r="Q30" s="19"/>
      <c r="R30" s="29">
        <v>39.0</v>
      </c>
      <c r="S30" s="18"/>
      <c r="T30" s="19"/>
      <c r="U30" s="19"/>
      <c r="V30" s="18"/>
      <c r="W30" s="19"/>
      <c r="X30" s="18"/>
      <c r="Y30" s="18"/>
      <c r="Z30" s="19"/>
      <c r="AA30" s="18"/>
      <c r="AB30" s="19"/>
      <c r="AC30" s="19"/>
      <c r="AD30" s="19"/>
      <c r="AE30" s="19"/>
      <c r="AF30" s="28"/>
      <c r="AG30" s="28"/>
      <c r="AH30" s="28"/>
      <c r="AI30" s="28"/>
      <c r="AJ30" s="28"/>
      <c r="AK30" s="28"/>
    </row>
    <row r="31">
      <c r="A31" s="18"/>
      <c r="B31" s="19"/>
      <c r="C31" s="19"/>
      <c r="D31" s="19"/>
      <c r="E31" s="19"/>
      <c r="F31" s="19"/>
      <c r="G31" s="19"/>
      <c r="H31" s="30"/>
      <c r="I31" s="19"/>
      <c r="J31" s="30"/>
      <c r="K31" s="19"/>
      <c r="L31" s="30"/>
      <c r="M31" s="19"/>
      <c r="N31" s="19"/>
      <c r="O31" s="19"/>
      <c r="P31" s="18"/>
      <c r="Q31" s="19"/>
      <c r="R31" s="29">
        <v>1.625</v>
      </c>
      <c r="S31" s="20">
        <v>3.25</v>
      </c>
      <c r="T31" s="19"/>
      <c r="U31" s="19"/>
      <c r="V31" s="18"/>
      <c r="W31" s="19"/>
      <c r="X31" s="18"/>
      <c r="Y31" s="18"/>
      <c r="Z31" s="19"/>
      <c r="AA31" s="18"/>
      <c r="AB31" s="19"/>
      <c r="AC31" s="19"/>
      <c r="AD31" s="19"/>
      <c r="AE31" s="19"/>
      <c r="AF31" s="28"/>
      <c r="AG31" s="28"/>
      <c r="AH31" s="28"/>
      <c r="AI31" s="28"/>
      <c r="AJ31" s="28"/>
      <c r="AK31" s="28"/>
    </row>
    <row r="35">
      <c r="A35" s="1" t="s">
        <v>78</v>
      </c>
    </row>
    <row r="36">
      <c r="A36" s="31">
        <v>46194.66384502315</v>
      </c>
      <c r="B36" s="32" t="s">
        <v>157</v>
      </c>
      <c r="C36" s="33" t="s">
        <v>15</v>
      </c>
      <c r="D36" s="32" t="s">
        <v>158</v>
      </c>
      <c r="E36" s="32" t="s">
        <v>39</v>
      </c>
      <c r="F36" s="32" t="s">
        <v>159</v>
      </c>
      <c r="G36" s="32" t="s">
        <v>72</v>
      </c>
      <c r="H36" s="34">
        <v>6.0</v>
      </c>
      <c r="I36" s="32" t="s">
        <v>160</v>
      </c>
      <c r="J36" s="34">
        <v>7.0</v>
      </c>
      <c r="K36" s="35"/>
      <c r="L36" s="34">
        <v>5.0</v>
      </c>
      <c r="M36" s="32" t="s">
        <v>18</v>
      </c>
      <c r="N36" s="32" t="s">
        <v>161</v>
      </c>
      <c r="O36" s="35"/>
      <c r="P36" s="34">
        <v>4.0</v>
      </c>
      <c r="Q36" s="32" t="s">
        <v>49</v>
      </c>
      <c r="R36" s="32" t="s">
        <v>17</v>
      </c>
      <c r="S36" s="34">
        <v>3.0</v>
      </c>
      <c r="T36" s="32" t="s">
        <v>37</v>
      </c>
      <c r="U36" s="32" t="s">
        <v>163</v>
      </c>
      <c r="V36" s="34">
        <v>2.0</v>
      </c>
      <c r="W36" s="32" t="s">
        <v>51</v>
      </c>
      <c r="X36" s="34">
        <v>3.0</v>
      </c>
      <c r="Y36" s="34">
        <v>3.0</v>
      </c>
      <c r="Z36" s="32" t="s">
        <v>81</v>
      </c>
      <c r="AA36" s="34">
        <v>3.0</v>
      </c>
      <c r="AB36" s="32" t="s">
        <v>39</v>
      </c>
      <c r="AC36" s="32" t="s">
        <v>39</v>
      </c>
      <c r="AD36" s="32" t="s">
        <v>164</v>
      </c>
      <c r="AE36" s="32" t="s">
        <v>165</v>
      </c>
      <c r="AF36" s="36"/>
      <c r="AG36" s="12"/>
      <c r="AH36" s="12"/>
      <c r="AI36" s="12"/>
      <c r="AJ36" s="12"/>
      <c r="AK36" s="12"/>
      <c r="AL36" s="12"/>
    </row>
    <row r="37">
      <c r="A37" s="7">
        <v>46226.491605902775</v>
      </c>
      <c r="B37" s="8" t="s">
        <v>166</v>
      </c>
      <c r="C37" s="8" t="s">
        <v>15</v>
      </c>
      <c r="D37" s="8" t="s">
        <v>78</v>
      </c>
      <c r="E37" s="8" t="s">
        <v>39</v>
      </c>
      <c r="F37" s="8" t="s">
        <v>167</v>
      </c>
      <c r="G37" s="8" t="s">
        <v>72</v>
      </c>
      <c r="H37" s="9">
        <v>6.0</v>
      </c>
      <c r="I37" s="8" t="s">
        <v>18</v>
      </c>
      <c r="J37" s="9">
        <v>3.0</v>
      </c>
      <c r="K37" s="8" t="s">
        <v>168</v>
      </c>
      <c r="L37" s="9">
        <v>2.0</v>
      </c>
      <c r="M37" s="8" t="s">
        <v>169</v>
      </c>
      <c r="N37" s="8" t="s">
        <v>170</v>
      </c>
      <c r="O37" s="10"/>
      <c r="P37" s="9">
        <v>3.0</v>
      </c>
      <c r="Q37" s="8" t="s">
        <v>49</v>
      </c>
      <c r="R37" s="8" t="s">
        <v>17</v>
      </c>
      <c r="S37" s="9">
        <v>2.0</v>
      </c>
      <c r="T37" s="8" t="s">
        <v>63</v>
      </c>
      <c r="U37" s="8" t="s">
        <v>172</v>
      </c>
      <c r="V37" s="9">
        <v>3.0</v>
      </c>
      <c r="W37" s="8" t="s">
        <v>51</v>
      </c>
      <c r="X37" s="9">
        <v>3.0</v>
      </c>
      <c r="Y37" s="9">
        <v>4.0</v>
      </c>
      <c r="Z37" s="8" t="s">
        <v>173</v>
      </c>
      <c r="AA37" s="9">
        <v>3.0</v>
      </c>
      <c r="AB37" s="8" t="s">
        <v>39</v>
      </c>
      <c r="AC37" s="8" t="s">
        <v>39</v>
      </c>
      <c r="AD37" s="8" t="s">
        <v>174</v>
      </c>
      <c r="AE37" s="11"/>
      <c r="AF37" s="12"/>
      <c r="AG37" s="12"/>
      <c r="AH37" s="12"/>
      <c r="AI37" s="12"/>
      <c r="AJ37" s="12"/>
      <c r="AK37" s="12"/>
    </row>
    <row r="38">
      <c r="A38" s="13">
        <v>46226.495142291664</v>
      </c>
      <c r="B38" s="14" t="s">
        <v>175</v>
      </c>
      <c r="C38" s="14" t="s">
        <v>15</v>
      </c>
      <c r="D38" s="14" t="s">
        <v>78</v>
      </c>
      <c r="E38" s="14" t="s">
        <v>39</v>
      </c>
      <c r="F38" s="14" t="s">
        <v>23</v>
      </c>
      <c r="G38" s="14" t="s">
        <v>72</v>
      </c>
      <c r="H38" s="15">
        <v>4.0</v>
      </c>
      <c r="I38" s="14" t="s">
        <v>18</v>
      </c>
      <c r="J38" s="15">
        <v>2.0</v>
      </c>
      <c r="K38" s="14" t="s">
        <v>176</v>
      </c>
      <c r="L38" s="15">
        <v>2.0</v>
      </c>
      <c r="M38" s="14" t="s">
        <v>18</v>
      </c>
      <c r="N38" s="14" t="s">
        <v>177</v>
      </c>
      <c r="O38" s="37"/>
      <c r="P38" s="15">
        <v>2.0</v>
      </c>
      <c r="Q38" s="14" t="s">
        <v>49</v>
      </c>
      <c r="R38" s="14" t="s">
        <v>17</v>
      </c>
      <c r="S38" s="15">
        <v>2.0</v>
      </c>
      <c r="T38" s="14" t="s">
        <v>24</v>
      </c>
      <c r="U38" s="14" t="s">
        <v>178</v>
      </c>
      <c r="V38" s="15">
        <v>3.0</v>
      </c>
      <c r="W38" s="14" t="s">
        <v>51</v>
      </c>
      <c r="X38" s="15">
        <v>4.0</v>
      </c>
      <c r="Y38" s="15">
        <v>4.0</v>
      </c>
      <c r="Z38" s="14" t="s">
        <v>173</v>
      </c>
      <c r="AA38" s="15">
        <v>3.0</v>
      </c>
      <c r="AB38" s="14" t="s">
        <v>39</v>
      </c>
      <c r="AC38" s="14" t="s">
        <v>39</v>
      </c>
      <c r="AD38" s="14" t="s">
        <v>180</v>
      </c>
      <c r="AE38" s="38"/>
      <c r="AF38" s="12"/>
      <c r="AG38" s="12"/>
      <c r="AH38" s="12"/>
      <c r="AI38" s="12"/>
      <c r="AJ38" s="12"/>
      <c r="AK38" s="12"/>
    </row>
    <row r="39">
      <c r="A39" s="7">
        <v>46226.49816008101</v>
      </c>
      <c r="B39" s="8" t="s">
        <v>181</v>
      </c>
      <c r="C39" s="8" t="s">
        <v>15</v>
      </c>
      <c r="D39" s="8" t="s">
        <v>78</v>
      </c>
      <c r="E39" s="8" t="s">
        <v>17</v>
      </c>
      <c r="F39" s="8" t="s">
        <v>18</v>
      </c>
      <c r="G39" s="8" t="s">
        <v>72</v>
      </c>
      <c r="H39" s="9">
        <v>6.0</v>
      </c>
      <c r="I39" s="8" t="s">
        <v>182</v>
      </c>
      <c r="J39" s="9">
        <v>2.0</v>
      </c>
      <c r="K39" s="8" t="s">
        <v>183</v>
      </c>
      <c r="L39" s="9">
        <v>4.0</v>
      </c>
      <c r="M39" s="8" t="s">
        <v>18</v>
      </c>
      <c r="N39" s="8" t="s">
        <v>184</v>
      </c>
      <c r="O39" s="10"/>
      <c r="P39" s="9">
        <v>4.0</v>
      </c>
      <c r="Q39" s="8" t="s">
        <v>49</v>
      </c>
      <c r="R39" s="8" t="s">
        <v>17</v>
      </c>
      <c r="S39" s="9">
        <v>2.0</v>
      </c>
      <c r="T39" s="8" t="s">
        <v>63</v>
      </c>
      <c r="U39" s="8" t="s">
        <v>18</v>
      </c>
      <c r="V39" s="9">
        <v>3.0</v>
      </c>
      <c r="W39" s="8" t="s">
        <v>51</v>
      </c>
      <c r="X39" s="9">
        <v>4.0</v>
      </c>
      <c r="Y39" s="9">
        <v>3.0</v>
      </c>
      <c r="Z39" s="8" t="s">
        <v>26</v>
      </c>
      <c r="AA39" s="9">
        <v>4.0</v>
      </c>
      <c r="AB39" s="8" t="s">
        <v>17</v>
      </c>
      <c r="AC39" s="8" t="s">
        <v>17</v>
      </c>
      <c r="AD39" s="8" t="s">
        <v>186</v>
      </c>
      <c r="AE39" s="11"/>
      <c r="AF39" s="12"/>
      <c r="AG39" s="12"/>
      <c r="AH39" s="12"/>
      <c r="AI39" s="12"/>
      <c r="AJ39" s="12"/>
      <c r="AK39" s="12"/>
    </row>
    <row r="40">
      <c r="A40" s="39"/>
      <c r="B40" s="40"/>
      <c r="C40" s="40"/>
      <c r="D40" s="40"/>
      <c r="E40" s="40"/>
      <c r="F40" s="40"/>
      <c r="G40" s="40"/>
      <c r="H40" s="39"/>
      <c r="I40" s="40"/>
      <c r="J40" s="39"/>
      <c r="K40" s="40"/>
      <c r="L40" s="39"/>
      <c r="M40" s="40"/>
      <c r="N40" s="40"/>
      <c r="O40" s="41"/>
      <c r="P40" s="42">
        <v>13.0</v>
      </c>
      <c r="Q40" s="40"/>
      <c r="R40" s="40"/>
      <c r="S40" s="42">
        <v>9.0</v>
      </c>
      <c r="T40" s="40"/>
      <c r="U40" s="40"/>
      <c r="V40" s="42">
        <v>11.0</v>
      </c>
      <c r="W40" s="40"/>
      <c r="X40" s="42">
        <v>14.0</v>
      </c>
      <c r="Y40" s="42">
        <v>14.0</v>
      </c>
      <c r="Z40" s="40"/>
      <c r="AA40" s="42">
        <v>13.0</v>
      </c>
      <c r="AB40" s="40"/>
      <c r="AC40" s="40"/>
      <c r="AD40" s="40"/>
      <c r="AE40" s="41"/>
      <c r="AF40" s="28"/>
    </row>
    <row r="41">
      <c r="H41" s="1">
        <v>5.5</v>
      </c>
      <c r="J41" s="1">
        <v>3.5</v>
      </c>
      <c r="L41" s="1">
        <v>3.25</v>
      </c>
    </row>
    <row r="42">
      <c r="Q42" s="1">
        <v>1.91</v>
      </c>
    </row>
    <row r="43">
      <c r="A43" s="1" t="s">
        <v>85</v>
      </c>
      <c r="Q43" s="1">
        <v>3.83</v>
      </c>
    </row>
    <row r="45">
      <c r="A45" s="24">
        <v>46228.352650138884</v>
      </c>
      <c r="B45" s="25" t="s">
        <v>188</v>
      </c>
      <c r="C45" s="25" t="s">
        <v>29</v>
      </c>
      <c r="D45" s="25" t="s">
        <v>85</v>
      </c>
      <c r="E45" s="25" t="s">
        <v>17</v>
      </c>
      <c r="F45" s="25" t="s">
        <v>18</v>
      </c>
      <c r="G45" s="25" t="s">
        <v>19</v>
      </c>
      <c r="H45" s="26">
        <v>7.0</v>
      </c>
      <c r="I45" s="25" t="s">
        <v>189</v>
      </c>
      <c r="J45" s="26">
        <v>5.0</v>
      </c>
      <c r="K45" s="25" t="s">
        <v>190</v>
      </c>
      <c r="L45" s="26">
        <v>10.0</v>
      </c>
      <c r="M45" s="25" t="s">
        <v>191</v>
      </c>
      <c r="N45" s="25" t="s">
        <v>192</v>
      </c>
      <c r="O45" s="25" t="s">
        <v>193</v>
      </c>
      <c r="P45" s="26">
        <v>5.0</v>
      </c>
      <c r="Q45" s="25" t="s">
        <v>22</v>
      </c>
      <c r="R45" s="25" t="s">
        <v>39</v>
      </c>
      <c r="S45" s="26">
        <v>5.0</v>
      </c>
      <c r="T45" s="25" t="s">
        <v>37</v>
      </c>
      <c r="U45" s="25" t="s">
        <v>18</v>
      </c>
      <c r="V45" s="26">
        <v>4.0</v>
      </c>
      <c r="W45" s="25" t="s">
        <v>194</v>
      </c>
      <c r="X45" s="26">
        <v>3.0</v>
      </c>
      <c r="Y45" s="26">
        <v>1.0</v>
      </c>
      <c r="Z45" s="25" t="s">
        <v>92</v>
      </c>
      <c r="AA45" s="26">
        <v>4.0</v>
      </c>
      <c r="AB45" s="25" t="s">
        <v>17</v>
      </c>
      <c r="AC45" s="25" t="s">
        <v>17</v>
      </c>
      <c r="AD45" s="25" t="s">
        <v>195</v>
      </c>
      <c r="AE45" s="43"/>
      <c r="AF45" s="12"/>
      <c r="AG45" s="12"/>
      <c r="AH45" s="12"/>
      <c r="AI45" s="12"/>
      <c r="AJ45" s="12"/>
      <c r="AK45" s="12"/>
    </row>
    <row r="46">
      <c r="A46" s="13">
        <v>46227.48607006944</v>
      </c>
      <c r="B46" s="14" t="s">
        <v>197</v>
      </c>
      <c r="C46" s="14" t="s">
        <v>15</v>
      </c>
      <c r="D46" s="14" t="s">
        <v>198</v>
      </c>
      <c r="E46" s="14" t="s">
        <v>17</v>
      </c>
      <c r="F46" s="14" t="s">
        <v>199</v>
      </c>
      <c r="G46" s="14" t="s">
        <v>72</v>
      </c>
      <c r="H46" s="15">
        <v>8.0</v>
      </c>
      <c r="I46" s="14" t="s">
        <v>200</v>
      </c>
      <c r="J46" s="15">
        <v>5.0</v>
      </c>
      <c r="K46" s="44">
        <v>90000.0</v>
      </c>
      <c r="L46" s="15">
        <v>9.0</v>
      </c>
      <c r="M46" s="14" t="s">
        <v>201</v>
      </c>
      <c r="N46" s="14" t="s">
        <v>202</v>
      </c>
      <c r="O46" s="37"/>
      <c r="P46" s="15">
        <v>4.0</v>
      </c>
      <c r="Q46" s="14" t="s">
        <v>49</v>
      </c>
      <c r="R46" s="14" t="s">
        <v>39</v>
      </c>
      <c r="S46" s="15">
        <v>5.0</v>
      </c>
      <c r="T46" s="14" t="s">
        <v>37</v>
      </c>
      <c r="U46" s="14" t="s">
        <v>18</v>
      </c>
      <c r="V46" s="15">
        <v>3.0</v>
      </c>
      <c r="W46" s="14" t="s">
        <v>25</v>
      </c>
      <c r="X46" s="15">
        <v>4.0</v>
      </c>
      <c r="Y46" s="15">
        <v>2.0</v>
      </c>
      <c r="Z46" s="14" t="s">
        <v>81</v>
      </c>
      <c r="AA46" s="15">
        <v>5.0</v>
      </c>
      <c r="AB46" s="14" t="s">
        <v>17</v>
      </c>
      <c r="AC46" s="14" t="s">
        <v>17</v>
      </c>
      <c r="AD46" s="14" t="s">
        <v>203</v>
      </c>
      <c r="AE46" s="38"/>
      <c r="AF46" s="12"/>
      <c r="AG46" s="12"/>
      <c r="AH46" s="12"/>
      <c r="AI46" s="12"/>
      <c r="AJ46" s="12"/>
      <c r="AK46" s="12"/>
    </row>
    <row r="47">
      <c r="A47" s="45">
        <v>46202.84253844907</v>
      </c>
      <c r="B47" s="46" t="s">
        <v>205</v>
      </c>
      <c r="C47" s="46" t="s">
        <v>15</v>
      </c>
      <c r="D47" s="46" t="s">
        <v>85</v>
      </c>
      <c r="E47" s="46" t="s">
        <v>17</v>
      </c>
      <c r="F47" s="46" t="s">
        <v>206</v>
      </c>
      <c r="G47" s="46" t="s">
        <v>72</v>
      </c>
      <c r="H47" s="47">
        <v>8.0</v>
      </c>
      <c r="I47" s="46" t="s">
        <v>207</v>
      </c>
      <c r="J47" s="47">
        <v>5.0</v>
      </c>
      <c r="K47" s="47">
        <v>75000.0</v>
      </c>
      <c r="L47" s="47">
        <v>10.0</v>
      </c>
      <c r="M47" s="46" t="s">
        <v>208</v>
      </c>
      <c r="N47" s="46" t="s">
        <v>209</v>
      </c>
      <c r="O47" s="46" t="s">
        <v>210</v>
      </c>
      <c r="P47" s="47">
        <v>4.0</v>
      </c>
      <c r="Q47" s="46" t="s">
        <v>49</v>
      </c>
      <c r="R47" s="46" t="s">
        <v>17</v>
      </c>
      <c r="S47" s="47">
        <v>4.0</v>
      </c>
      <c r="T47" s="46" t="s">
        <v>37</v>
      </c>
      <c r="U47" s="46" t="s">
        <v>18</v>
      </c>
      <c r="V47" s="47">
        <v>4.0</v>
      </c>
      <c r="W47" s="46" t="s">
        <v>51</v>
      </c>
      <c r="X47" s="47">
        <v>5.0</v>
      </c>
      <c r="Y47" s="47">
        <v>2.0</v>
      </c>
      <c r="Z47" s="46" t="s">
        <v>81</v>
      </c>
      <c r="AA47" s="47">
        <v>5.0</v>
      </c>
      <c r="AB47" s="46" t="s">
        <v>17</v>
      </c>
      <c r="AC47" s="46" t="s">
        <v>17</v>
      </c>
      <c r="AD47" s="46" t="s">
        <v>18</v>
      </c>
      <c r="AE47" s="48" t="s">
        <v>137</v>
      </c>
      <c r="AF47" s="12"/>
      <c r="AG47" s="12"/>
      <c r="AH47" s="12"/>
      <c r="AI47" s="12"/>
      <c r="AJ47" s="12"/>
      <c r="AK47" s="12"/>
    </row>
    <row r="48">
      <c r="A48" s="49">
        <v>46228.96409623843</v>
      </c>
      <c r="B48" s="50" t="s">
        <v>213</v>
      </c>
      <c r="C48" s="50" t="s">
        <v>15</v>
      </c>
      <c r="D48" s="50" t="s">
        <v>214</v>
      </c>
      <c r="E48" s="50" t="s">
        <v>17</v>
      </c>
      <c r="F48" s="50" t="s">
        <v>215</v>
      </c>
      <c r="G48" s="50" t="s">
        <v>72</v>
      </c>
      <c r="H48" s="51">
        <v>7.0</v>
      </c>
      <c r="I48" s="50" t="s">
        <v>216</v>
      </c>
      <c r="J48" s="51">
        <v>4.0</v>
      </c>
      <c r="K48" s="50" t="s">
        <v>217</v>
      </c>
      <c r="L48" s="51">
        <v>10.0</v>
      </c>
      <c r="M48" s="50" t="s">
        <v>218</v>
      </c>
      <c r="N48" s="50" t="s">
        <v>219</v>
      </c>
      <c r="O48" s="50" t="s">
        <v>220</v>
      </c>
      <c r="P48" s="51">
        <v>5.0</v>
      </c>
      <c r="Q48" s="50" t="s">
        <v>22</v>
      </c>
      <c r="R48" s="50" t="s">
        <v>17</v>
      </c>
      <c r="S48" s="51">
        <v>4.0</v>
      </c>
      <c r="T48" s="50" t="s">
        <v>37</v>
      </c>
      <c r="U48" s="50" t="s">
        <v>221</v>
      </c>
      <c r="V48" s="51">
        <v>4.0</v>
      </c>
      <c r="W48" s="50" t="s">
        <v>51</v>
      </c>
      <c r="X48" s="51">
        <v>5.0</v>
      </c>
      <c r="Y48" s="51">
        <v>2.0</v>
      </c>
      <c r="Z48" s="50" t="s">
        <v>81</v>
      </c>
      <c r="AA48" s="51">
        <v>5.0</v>
      </c>
      <c r="AB48" s="50" t="s">
        <v>17</v>
      </c>
      <c r="AC48" s="50" t="s">
        <v>17</v>
      </c>
      <c r="AD48" s="50" t="s">
        <v>223</v>
      </c>
      <c r="AE48" s="52"/>
      <c r="AF48" s="12"/>
      <c r="AG48" s="12"/>
      <c r="AH48" s="12"/>
      <c r="AI48" s="12"/>
      <c r="AJ48" s="12"/>
      <c r="AK48" s="12"/>
    </row>
    <row r="49">
      <c r="A49" s="39"/>
      <c r="B49" s="40"/>
      <c r="C49" s="40"/>
      <c r="D49" s="40"/>
      <c r="E49" s="40"/>
      <c r="F49" s="40"/>
      <c r="G49" s="40"/>
      <c r="H49" s="39"/>
      <c r="I49" s="40"/>
      <c r="J49" s="39"/>
      <c r="K49" s="40"/>
      <c r="L49" s="39"/>
      <c r="M49" s="40"/>
      <c r="N49" s="40"/>
      <c r="O49" s="40"/>
      <c r="P49" s="42">
        <v>18.0</v>
      </c>
      <c r="Q49" s="40"/>
      <c r="R49" s="40"/>
      <c r="S49" s="42">
        <v>18.0</v>
      </c>
      <c r="T49" s="40"/>
      <c r="U49" s="40"/>
      <c r="V49" s="42">
        <v>15.0</v>
      </c>
      <c r="W49" s="40"/>
      <c r="X49" s="42">
        <v>17.0</v>
      </c>
      <c r="Y49" s="42">
        <v>7.0</v>
      </c>
      <c r="Z49" s="40"/>
      <c r="AA49" s="42">
        <v>19.0</v>
      </c>
      <c r="AB49" s="40"/>
      <c r="AC49" s="40"/>
      <c r="AD49" s="40"/>
      <c r="AE49" s="41"/>
    </row>
    <row r="50">
      <c r="H50" s="1">
        <v>7.5</v>
      </c>
      <c r="J50" s="1">
        <v>4.75</v>
      </c>
      <c r="L50" s="1">
        <v>9.75</v>
      </c>
      <c r="W50" s="1">
        <v>6.66</v>
      </c>
    </row>
    <row r="51">
      <c r="A51" s="1" t="s">
        <v>97</v>
      </c>
    </row>
    <row r="52">
      <c r="A52" s="45">
        <v>46226.676779236106</v>
      </c>
      <c r="B52" s="46" t="s">
        <v>225</v>
      </c>
      <c r="C52" s="46" t="s">
        <v>29</v>
      </c>
      <c r="D52" s="46" t="s">
        <v>226</v>
      </c>
      <c r="E52" s="46" t="s">
        <v>17</v>
      </c>
      <c r="F52" s="46" t="s">
        <v>137</v>
      </c>
      <c r="G52" s="46" t="s">
        <v>19</v>
      </c>
      <c r="H52" s="47">
        <v>9.0</v>
      </c>
      <c r="I52" s="46" t="s">
        <v>227</v>
      </c>
      <c r="J52" s="47">
        <v>5.0</v>
      </c>
      <c r="K52" s="46" t="s">
        <v>42</v>
      </c>
      <c r="L52" s="47">
        <v>10.0</v>
      </c>
      <c r="M52" s="46" t="s">
        <v>228</v>
      </c>
      <c r="N52" s="46" t="s">
        <v>229</v>
      </c>
      <c r="O52" s="53"/>
      <c r="P52" s="47">
        <v>5.0</v>
      </c>
      <c r="Q52" s="46" t="s">
        <v>22</v>
      </c>
      <c r="R52" s="46" t="s">
        <v>17</v>
      </c>
      <c r="S52" s="47">
        <v>5.0</v>
      </c>
      <c r="T52" s="46" t="s">
        <v>37</v>
      </c>
      <c r="U52" s="46" t="s">
        <v>18</v>
      </c>
      <c r="V52" s="47">
        <v>5.0</v>
      </c>
      <c r="W52" s="46" t="s">
        <v>51</v>
      </c>
      <c r="X52" s="47">
        <v>5.0</v>
      </c>
      <c r="Y52" s="47">
        <v>1.0</v>
      </c>
      <c r="Z52" s="46" t="s">
        <v>81</v>
      </c>
      <c r="AA52" s="47">
        <v>5.0</v>
      </c>
      <c r="AB52" s="46" t="s">
        <v>17</v>
      </c>
      <c r="AC52" s="46" t="s">
        <v>17</v>
      </c>
      <c r="AD52" s="46" t="s">
        <v>230</v>
      </c>
      <c r="AE52" s="54"/>
      <c r="AF52" s="12"/>
      <c r="AG52" s="12"/>
      <c r="AH52" s="12"/>
      <c r="AI52" s="12"/>
      <c r="AJ52" s="12"/>
      <c r="AK52" s="12"/>
    </row>
    <row r="53">
      <c r="A53" s="55">
        <v>46226.69502134259</v>
      </c>
      <c r="B53" s="56" t="s">
        <v>232</v>
      </c>
      <c r="C53" s="56" t="s">
        <v>15</v>
      </c>
      <c r="D53" s="56" t="s">
        <v>226</v>
      </c>
      <c r="E53" s="56" t="s">
        <v>17</v>
      </c>
      <c r="F53" s="56" t="s">
        <v>226</v>
      </c>
      <c r="G53" s="56" t="s">
        <v>19</v>
      </c>
      <c r="H53" s="57">
        <v>9.0</v>
      </c>
      <c r="I53" s="56" t="s">
        <v>233</v>
      </c>
      <c r="J53" s="57">
        <v>3.0</v>
      </c>
      <c r="K53" s="57">
        <v>100000.0</v>
      </c>
      <c r="L53" s="57">
        <v>9.0</v>
      </c>
      <c r="M53" s="56" t="s">
        <v>234</v>
      </c>
      <c r="N53" s="56" t="s">
        <v>235</v>
      </c>
      <c r="O53" s="56" t="s">
        <v>18</v>
      </c>
      <c r="P53" s="57">
        <v>4.0</v>
      </c>
      <c r="Q53" s="56" t="s">
        <v>22</v>
      </c>
      <c r="R53" s="56" t="s">
        <v>39</v>
      </c>
      <c r="S53" s="57">
        <v>5.0</v>
      </c>
      <c r="T53" s="56" t="s">
        <v>37</v>
      </c>
      <c r="U53" s="56" t="s">
        <v>18</v>
      </c>
      <c r="V53" s="57">
        <v>5.0</v>
      </c>
      <c r="W53" s="56" t="s">
        <v>194</v>
      </c>
      <c r="X53" s="57">
        <v>5.0</v>
      </c>
      <c r="Y53" s="57">
        <v>1.0</v>
      </c>
      <c r="Z53" s="56" t="s">
        <v>92</v>
      </c>
      <c r="AA53" s="57">
        <v>5.0</v>
      </c>
      <c r="AB53" s="56" t="s">
        <v>17</v>
      </c>
      <c r="AC53" s="56" t="s">
        <v>17</v>
      </c>
      <c r="AD53" s="56" t="s">
        <v>236</v>
      </c>
      <c r="AE53" s="58" t="s">
        <v>39</v>
      </c>
      <c r="AF53" s="12"/>
      <c r="AG53" s="12"/>
      <c r="AH53" s="12"/>
      <c r="AI53" s="12"/>
      <c r="AJ53" s="12"/>
      <c r="AK53" s="12"/>
    </row>
    <row r="54">
      <c r="A54" s="45">
        <v>46227.373015439814</v>
      </c>
      <c r="B54" s="46" t="s">
        <v>238</v>
      </c>
      <c r="C54" s="46" t="s">
        <v>15</v>
      </c>
      <c r="D54" s="46" t="s">
        <v>226</v>
      </c>
      <c r="E54" s="46" t="s">
        <v>17</v>
      </c>
      <c r="F54" s="46" t="s">
        <v>17</v>
      </c>
      <c r="G54" s="46" t="s">
        <v>19</v>
      </c>
      <c r="H54" s="47">
        <v>7.0</v>
      </c>
      <c r="I54" s="46" t="s">
        <v>239</v>
      </c>
      <c r="J54" s="47">
        <v>5.0</v>
      </c>
      <c r="K54" s="46" t="s">
        <v>240</v>
      </c>
      <c r="L54" s="47">
        <v>7.0</v>
      </c>
      <c r="M54" s="46" t="s">
        <v>240</v>
      </c>
      <c r="N54" s="46" t="s">
        <v>241</v>
      </c>
      <c r="O54" s="46" t="s">
        <v>242</v>
      </c>
      <c r="P54" s="47">
        <v>5.0</v>
      </c>
      <c r="Q54" s="46" t="s">
        <v>49</v>
      </c>
      <c r="R54" s="46" t="s">
        <v>39</v>
      </c>
      <c r="S54" s="47">
        <v>5.0</v>
      </c>
      <c r="T54" s="46" t="s">
        <v>243</v>
      </c>
      <c r="U54" s="46" t="s">
        <v>244</v>
      </c>
      <c r="V54" s="47">
        <v>5.0</v>
      </c>
      <c r="W54" s="46" t="s">
        <v>25</v>
      </c>
      <c r="X54" s="47">
        <v>5.0</v>
      </c>
      <c r="Y54" s="47">
        <v>1.0</v>
      </c>
      <c r="Z54" s="46" t="s">
        <v>81</v>
      </c>
      <c r="AA54" s="47">
        <v>3.0</v>
      </c>
      <c r="AB54" s="46" t="s">
        <v>39</v>
      </c>
      <c r="AC54" s="46" t="s">
        <v>17</v>
      </c>
      <c r="AD54" s="46" t="s">
        <v>245</v>
      </c>
      <c r="AE54" s="48" t="s">
        <v>241</v>
      </c>
      <c r="AF54" s="12"/>
      <c r="AG54" s="12"/>
      <c r="AH54" s="12"/>
      <c r="AI54" s="12"/>
      <c r="AJ54" s="12"/>
      <c r="AK54" s="12"/>
    </row>
    <row r="56">
      <c r="H56" s="1">
        <v>8.33</v>
      </c>
      <c r="J56" s="1">
        <v>4.33</v>
      </c>
      <c r="L56" s="1">
        <v>8.66</v>
      </c>
      <c r="P56" s="1">
        <v>14.0</v>
      </c>
      <c r="S56" s="1">
        <v>15.0</v>
      </c>
      <c r="V56" s="1">
        <v>15.0</v>
      </c>
      <c r="X56" s="1">
        <v>15.0</v>
      </c>
      <c r="Y56" s="1">
        <v>3.0</v>
      </c>
      <c r="AA56" s="1">
        <v>13.0</v>
      </c>
    </row>
    <row r="57">
      <c r="W57" s="1">
        <v>7.66</v>
      </c>
    </row>
    <row r="59">
      <c r="A59" s="1" t="s">
        <v>247</v>
      </c>
    </row>
    <row r="60">
      <c r="A60" s="59">
        <v>46227.81805555556</v>
      </c>
      <c r="B60" s="60" t="s">
        <v>248</v>
      </c>
      <c r="C60" s="60" t="s">
        <v>15</v>
      </c>
      <c r="D60" s="60" t="s">
        <v>249</v>
      </c>
      <c r="E60" s="60" t="s">
        <v>17</v>
      </c>
      <c r="F60" s="60" t="s">
        <v>250</v>
      </c>
      <c r="G60" s="60" t="s">
        <v>19</v>
      </c>
      <c r="H60" s="61">
        <v>6.0</v>
      </c>
      <c r="I60" s="60" t="s">
        <v>18</v>
      </c>
      <c r="J60" s="61">
        <v>4.0</v>
      </c>
      <c r="K60" s="60" t="s">
        <v>18</v>
      </c>
      <c r="L60" s="61">
        <v>5.0</v>
      </c>
      <c r="M60" s="60" t="s">
        <v>18</v>
      </c>
      <c r="N60" s="60" t="s">
        <v>18</v>
      </c>
      <c r="O60" s="62"/>
      <c r="P60" s="61">
        <v>4.0</v>
      </c>
      <c r="Q60" s="60" t="s">
        <v>49</v>
      </c>
      <c r="R60" s="60" t="s">
        <v>17</v>
      </c>
      <c r="S60" s="61">
        <v>4.0</v>
      </c>
      <c r="T60" s="60" t="s">
        <v>243</v>
      </c>
      <c r="U60" s="60" t="s">
        <v>251</v>
      </c>
      <c r="V60" s="61">
        <v>3.0</v>
      </c>
      <c r="W60" s="60" t="s">
        <v>80</v>
      </c>
      <c r="X60" s="61">
        <v>4.0</v>
      </c>
      <c r="Y60" s="61">
        <v>3.0</v>
      </c>
      <c r="Z60" s="60" t="s">
        <v>81</v>
      </c>
      <c r="AA60" s="61">
        <v>3.0</v>
      </c>
      <c r="AB60" s="60" t="s">
        <v>17</v>
      </c>
      <c r="AC60" s="60" t="s">
        <v>17</v>
      </c>
      <c r="AD60" s="60" t="s">
        <v>252</v>
      </c>
      <c r="AE60" s="63" t="s">
        <v>18</v>
      </c>
      <c r="AF60" s="64"/>
      <c r="AG60" s="64"/>
      <c r="AH60" s="64"/>
      <c r="AI60" s="64"/>
      <c r="AJ60" s="64"/>
      <c r="AK60" s="65"/>
    </row>
    <row r="61">
      <c r="A61" s="66">
        <v>46227.80347222222</v>
      </c>
      <c r="B61" s="67" t="s">
        <v>254</v>
      </c>
      <c r="C61" s="67" t="s">
        <v>29</v>
      </c>
      <c r="D61" s="67" t="s">
        <v>255</v>
      </c>
      <c r="E61" s="67" t="s">
        <v>42</v>
      </c>
      <c r="F61" s="67" t="s">
        <v>256</v>
      </c>
      <c r="G61" s="67" t="s">
        <v>19</v>
      </c>
      <c r="H61" s="68">
        <v>5.0</v>
      </c>
      <c r="I61" s="67" t="s">
        <v>18</v>
      </c>
      <c r="J61" s="68">
        <v>5.0</v>
      </c>
      <c r="K61" s="68">
        <v>48000.0</v>
      </c>
      <c r="L61" s="68">
        <v>7.0</v>
      </c>
      <c r="M61" s="67" t="s">
        <v>18</v>
      </c>
      <c r="N61" s="67" t="s">
        <v>257</v>
      </c>
      <c r="O61" s="67" t="s">
        <v>39</v>
      </c>
      <c r="P61" s="68">
        <v>3.0</v>
      </c>
      <c r="Q61" s="67" t="s">
        <v>49</v>
      </c>
      <c r="R61" s="67" t="s">
        <v>17</v>
      </c>
      <c r="S61" s="68">
        <v>1.0</v>
      </c>
      <c r="T61" s="67" t="s">
        <v>37</v>
      </c>
      <c r="U61" s="67" t="s">
        <v>258</v>
      </c>
      <c r="V61" s="68">
        <v>2.0</v>
      </c>
      <c r="W61" s="67" t="s">
        <v>51</v>
      </c>
      <c r="X61" s="68">
        <v>5.0</v>
      </c>
      <c r="Y61" s="68">
        <v>5.0</v>
      </c>
      <c r="Z61" s="67" t="s">
        <v>259</v>
      </c>
      <c r="AA61" s="68">
        <v>4.0</v>
      </c>
      <c r="AB61" s="67" t="s">
        <v>39</v>
      </c>
      <c r="AC61" s="67" t="s">
        <v>39</v>
      </c>
      <c r="AD61" s="67" t="s">
        <v>260</v>
      </c>
      <c r="AE61" s="69" t="s">
        <v>39</v>
      </c>
      <c r="AF61" s="70"/>
      <c r="AG61" s="70"/>
      <c r="AH61" s="70"/>
      <c r="AI61" s="70"/>
      <c r="AJ61" s="70"/>
      <c r="AK61" s="71"/>
    </row>
    <row r="62">
      <c r="A62" s="59">
        <v>46194.79513888889</v>
      </c>
      <c r="B62" s="60" t="s">
        <v>261</v>
      </c>
      <c r="C62" s="60" t="s">
        <v>29</v>
      </c>
      <c r="D62" s="60" t="s">
        <v>262</v>
      </c>
      <c r="E62" s="60" t="s">
        <v>39</v>
      </c>
      <c r="F62" s="60" t="s">
        <v>264</v>
      </c>
      <c r="G62" s="60" t="s">
        <v>19</v>
      </c>
      <c r="H62" s="61">
        <v>3.0</v>
      </c>
      <c r="I62" s="60" t="s">
        <v>265</v>
      </c>
      <c r="J62" s="60">
        <v>5.0</v>
      </c>
      <c r="K62" s="72" t="s">
        <v>266</v>
      </c>
      <c r="L62" s="61">
        <v>7.0</v>
      </c>
      <c r="M62" s="60" t="s">
        <v>267</v>
      </c>
      <c r="N62" s="60" t="s">
        <v>268</v>
      </c>
      <c r="O62" s="62"/>
      <c r="P62" s="61">
        <v>4.0</v>
      </c>
      <c r="Q62" s="60" t="s">
        <v>143</v>
      </c>
      <c r="R62" s="60" t="s">
        <v>17</v>
      </c>
      <c r="S62" s="61">
        <v>4.0</v>
      </c>
      <c r="T62" s="60" t="s">
        <v>37</v>
      </c>
      <c r="U62" s="60" t="s">
        <v>269</v>
      </c>
      <c r="V62" s="61">
        <v>3.0</v>
      </c>
      <c r="W62" s="60" t="s">
        <v>25</v>
      </c>
      <c r="X62" s="61">
        <v>4.0</v>
      </c>
      <c r="Y62" s="61">
        <v>5.0</v>
      </c>
      <c r="Z62" s="60" t="s">
        <v>81</v>
      </c>
      <c r="AA62" s="61">
        <v>5.0</v>
      </c>
      <c r="AB62" s="60" t="s">
        <v>39</v>
      </c>
      <c r="AC62" s="60" t="s">
        <v>39</v>
      </c>
      <c r="AD62" s="60" t="s">
        <v>270</v>
      </c>
      <c r="AE62" s="71"/>
      <c r="AF62" s="64"/>
      <c r="AG62" s="64"/>
      <c r="AH62" s="64"/>
      <c r="AI62" s="64"/>
      <c r="AJ62" s="64"/>
      <c r="AK62" s="65"/>
    </row>
    <row r="64">
      <c r="H64" s="1">
        <v>4.66</v>
      </c>
      <c r="J64" s="1">
        <v>4.66</v>
      </c>
      <c r="L64" s="1">
        <v>6.33</v>
      </c>
      <c r="P64" s="1">
        <v>11.0</v>
      </c>
      <c r="S64" s="1">
        <v>9.0</v>
      </c>
      <c r="V64" s="1">
        <v>8.0</v>
      </c>
      <c r="X64" s="1">
        <v>13.0</v>
      </c>
      <c r="Y64" s="1">
        <v>13.0</v>
      </c>
      <c r="AA64" s="1">
        <v>12.0</v>
      </c>
    </row>
    <row r="65">
      <c r="T65" s="1">
        <v>4.44</v>
      </c>
    </row>
    <row r="67">
      <c r="A67" s="1" t="s">
        <v>116</v>
      </c>
    </row>
    <row r="68">
      <c r="A68" s="73">
        <v>46205.91805555556</v>
      </c>
      <c r="B68" s="74" t="s">
        <v>272</v>
      </c>
      <c r="C68" s="74" t="s">
        <v>29</v>
      </c>
      <c r="D68" s="74" t="s">
        <v>273</v>
      </c>
      <c r="E68" s="74" t="s">
        <v>17</v>
      </c>
      <c r="F68" s="74" t="s">
        <v>274</v>
      </c>
      <c r="G68" s="74" t="s">
        <v>72</v>
      </c>
      <c r="H68" s="75">
        <v>8.0</v>
      </c>
      <c r="I68" s="74" t="s">
        <v>275</v>
      </c>
      <c r="J68" s="75">
        <v>3.0</v>
      </c>
      <c r="K68" s="76">
        <v>34000.0</v>
      </c>
      <c r="L68" s="75">
        <v>5.0</v>
      </c>
      <c r="M68" s="74" t="s">
        <v>18</v>
      </c>
      <c r="N68" s="74" t="s">
        <v>276</v>
      </c>
      <c r="O68" s="70"/>
      <c r="P68" s="75">
        <v>4.0</v>
      </c>
      <c r="Q68" s="74" t="s">
        <v>22</v>
      </c>
      <c r="R68" s="74" t="s">
        <v>17</v>
      </c>
      <c r="S68" s="75">
        <v>3.0</v>
      </c>
      <c r="T68" s="74" t="s">
        <v>243</v>
      </c>
      <c r="U68" s="74" t="s">
        <v>277</v>
      </c>
      <c r="V68" s="75">
        <v>2.0</v>
      </c>
      <c r="W68" s="74" t="s">
        <v>51</v>
      </c>
      <c r="X68" s="75">
        <v>3.0</v>
      </c>
      <c r="Y68" s="75">
        <v>3.0</v>
      </c>
      <c r="Z68" s="74" t="s">
        <v>81</v>
      </c>
      <c r="AA68" s="75">
        <v>4.0</v>
      </c>
      <c r="AB68" s="74" t="s">
        <v>17</v>
      </c>
      <c r="AC68" s="74" t="s">
        <v>17</v>
      </c>
      <c r="AD68" s="74" t="s">
        <v>279</v>
      </c>
      <c r="AE68" s="71"/>
      <c r="AF68" s="70"/>
      <c r="AG68" s="70"/>
      <c r="AH68" s="70"/>
      <c r="AI68" s="70"/>
      <c r="AJ68" s="70"/>
      <c r="AK68" s="71"/>
    </row>
    <row r="69">
      <c r="A69" s="59">
        <v>46227.86875</v>
      </c>
      <c r="B69" s="60" t="s">
        <v>280</v>
      </c>
      <c r="C69" s="60" t="s">
        <v>15</v>
      </c>
      <c r="D69" s="60" t="s">
        <v>281</v>
      </c>
      <c r="E69" s="60" t="s">
        <v>17</v>
      </c>
      <c r="F69" s="60" t="s">
        <v>282</v>
      </c>
      <c r="G69" s="60" t="s">
        <v>72</v>
      </c>
      <c r="H69" s="61">
        <v>10.0</v>
      </c>
      <c r="I69" s="60" t="s">
        <v>18</v>
      </c>
      <c r="J69" s="61">
        <v>5.0</v>
      </c>
      <c r="K69" s="61">
        <v>22000.0</v>
      </c>
      <c r="L69" s="61">
        <v>8.0</v>
      </c>
      <c r="M69" s="60" t="s">
        <v>18</v>
      </c>
      <c r="N69" s="60" t="s">
        <v>282</v>
      </c>
      <c r="O69" s="62"/>
      <c r="P69" s="61">
        <v>5.0</v>
      </c>
      <c r="Q69" s="60" t="s">
        <v>22</v>
      </c>
      <c r="R69" s="60" t="s">
        <v>17</v>
      </c>
      <c r="S69" s="61">
        <v>5.0</v>
      </c>
      <c r="T69" s="60" t="s">
        <v>37</v>
      </c>
      <c r="U69" s="60" t="s">
        <v>18</v>
      </c>
      <c r="V69" s="61">
        <v>5.0</v>
      </c>
      <c r="W69" s="60" t="s">
        <v>25</v>
      </c>
      <c r="X69" s="61">
        <v>4.0</v>
      </c>
      <c r="Y69" s="61">
        <v>3.0</v>
      </c>
      <c r="Z69" s="60" t="s">
        <v>92</v>
      </c>
      <c r="AA69" s="61">
        <v>5.0</v>
      </c>
      <c r="AB69" s="60" t="s">
        <v>17</v>
      </c>
      <c r="AC69" s="60" t="s">
        <v>17</v>
      </c>
      <c r="AD69" s="60" t="s">
        <v>282</v>
      </c>
      <c r="AE69" s="63" t="s">
        <v>18</v>
      </c>
      <c r="AF69" s="64"/>
      <c r="AG69" s="64"/>
      <c r="AH69" s="64"/>
      <c r="AI69" s="64"/>
      <c r="AJ69" s="64"/>
      <c r="AK69" s="65"/>
    </row>
    <row r="70">
      <c r="A70" s="66">
        <v>46227.845138888886</v>
      </c>
      <c r="B70" s="67" t="s">
        <v>283</v>
      </c>
      <c r="C70" s="67" t="s">
        <v>29</v>
      </c>
      <c r="D70" s="67" t="s">
        <v>273</v>
      </c>
      <c r="E70" s="67" t="s">
        <v>17</v>
      </c>
      <c r="F70" s="67" t="s">
        <v>116</v>
      </c>
      <c r="G70" s="67" t="s">
        <v>72</v>
      </c>
      <c r="H70" s="68">
        <v>8.0</v>
      </c>
      <c r="I70" s="67" t="s">
        <v>284</v>
      </c>
      <c r="J70" s="68">
        <v>3.0</v>
      </c>
      <c r="K70" s="77">
        <v>34000.0</v>
      </c>
      <c r="L70" s="68">
        <v>4.0</v>
      </c>
      <c r="M70" s="67" t="s">
        <v>18</v>
      </c>
      <c r="N70" s="67" t="s">
        <v>285</v>
      </c>
      <c r="O70" s="78"/>
      <c r="P70" s="68">
        <v>3.0</v>
      </c>
      <c r="Q70" s="67" t="s">
        <v>49</v>
      </c>
      <c r="R70" s="67" t="s">
        <v>17</v>
      </c>
      <c r="S70" s="68">
        <v>2.0</v>
      </c>
      <c r="T70" s="67" t="s">
        <v>243</v>
      </c>
      <c r="U70" s="67" t="s">
        <v>286</v>
      </c>
      <c r="V70" s="68">
        <v>3.0</v>
      </c>
      <c r="W70" s="67" t="s">
        <v>51</v>
      </c>
      <c r="X70" s="68">
        <v>3.0</v>
      </c>
      <c r="Y70" s="68">
        <v>3.0</v>
      </c>
      <c r="Z70" s="67" t="s">
        <v>81</v>
      </c>
      <c r="AA70" s="68">
        <v>4.0</v>
      </c>
      <c r="AB70" s="67" t="s">
        <v>17</v>
      </c>
      <c r="AC70" s="67" t="s">
        <v>17</v>
      </c>
      <c r="AD70" s="67" t="s">
        <v>287</v>
      </c>
      <c r="AE70" s="69" t="s">
        <v>288</v>
      </c>
      <c r="AF70" s="70"/>
      <c r="AG70" s="70"/>
      <c r="AH70" s="70"/>
      <c r="AI70" s="70"/>
      <c r="AJ70" s="70"/>
      <c r="AK70" s="71"/>
    </row>
    <row r="71">
      <c r="P71" s="1">
        <v>12.0</v>
      </c>
      <c r="S71" s="1">
        <v>10.0</v>
      </c>
      <c r="V71" s="1">
        <v>10.0</v>
      </c>
      <c r="X71" s="1">
        <v>10.0</v>
      </c>
      <c r="Y71" s="1">
        <v>9.0</v>
      </c>
      <c r="AA71" s="1">
        <v>13.0</v>
      </c>
    </row>
    <row r="72">
      <c r="H72" s="1">
        <v>8.66</v>
      </c>
      <c r="J72" s="1">
        <v>3.66</v>
      </c>
      <c r="L72" s="1">
        <v>5.66</v>
      </c>
      <c r="AB72" s="1">
        <v>5.11</v>
      </c>
    </row>
    <row r="74">
      <c r="A74" s="1" t="s">
        <v>129</v>
      </c>
    </row>
    <row r="75">
      <c r="A75" s="80">
        <v>46227.86944444444</v>
      </c>
      <c r="B75" s="81" t="s">
        <v>289</v>
      </c>
      <c r="C75" s="81" t="s">
        <v>15</v>
      </c>
      <c r="D75" s="81" t="s">
        <v>290</v>
      </c>
      <c r="E75" s="81" t="s">
        <v>17</v>
      </c>
      <c r="F75" s="81" t="s">
        <v>18</v>
      </c>
      <c r="G75" s="81" t="s">
        <v>72</v>
      </c>
      <c r="H75" s="82">
        <v>9.0</v>
      </c>
      <c r="I75" s="81" t="s">
        <v>291</v>
      </c>
      <c r="J75" s="82">
        <v>5.0</v>
      </c>
      <c r="K75" s="81" t="s">
        <v>292</v>
      </c>
      <c r="L75" s="82">
        <v>9.0</v>
      </c>
      <c r="M75" s="81" t="s">
        <v>18</v>
      </c>
      <c r="N75" s="81" t="s">
        <v>293</v>
      </c>
      <c r="O75" s="83"/>
      <c r="P75" s="82">
        <v>5.0</v>
      </c>
      <c r="Q75" s="81" t="s">
        <v>22</v>
      </c>
      <c r="R75" s="81" t="s">
        <v>17</v>
      </c>
      <c r="S75" s="82">
        <v>5.0</v>
      </c>
      <c r="T75" s="81" t="s">
        <v>37</v>
      </c>
      <c r="U75" s="81" t="s">
        <v>294</v>
      </c>
      <c r="V75" s="82">
        <v>5.0</v>
      </c>
      <c r="W75" s="81" t="s">
        <v>51</v>
      </c>
      <c r="X75" s="82">
        <v>3.0</v>
      </c>
      <c r="Y75" s="82">
        <v>1.0</v>
      </c>
      <c r="Z75" s="81" t="s">
        <v>81</v>
      </c>
      <c r="AA75" s="82">
        <v>5.0</v>
      </c>
      <c r="AB75" s="81" t="s">
        <v>17</v>
      </c>
      <c r="AC75" s="81" t="s">
        <v>17</v>
      </c>
      <c r="AD75" s="81" t="s">
        <v>295</v>
      </c>
      <c r="AE75" s="84" t="s">
        <v>18</v>
      </c>
      <c r="AF75" s="85"/>
      <c r="AG75" s="85"/>
      <c r="AH75" s="85"/>
      <c r="AI75" s="85"/>
      <c r="AJ75" s="85"/>
      <c r="AK75" s="85"/>
    </row>
    <row r="76">
      <c r="A76" s="86">
        <v>46227.87777777778</v>
      </c>
      <c r="B76" s="87" t="s">
        <v>296</v>
      </c>
      <c r="C76" s="87" t="s">
        <v>15</v>
      </c>
      <c r="D76" s="87" t="s">
        <v>129</v>
      </c>
      <c r="E76" s="87" t="s">
        <v>42</v>
      </c>
      <c r="F76" s="87" t="s">
        <v>297</v>
      </c>
      <c r="G76" s="87" t="s">
        <v>72</v>
      </c>
      <c r="H76" s="88">
        <v>7.0</v>
      </c>
      <c r="I76" s="87" t="s">
        <v>298</v>
      </c>
      <c r="J76" s="88">
        <v>4.0</v>
      </c>
      <c r="K76" s="87" t="s">
        <v>299</v>
      </c>
      <c r="L76" s="88">
        <v>5.0</v>
      </c>
      <c r="M76" s="87" t="s">
        <v>300</v>
      </c>
      <c r="N76" s="87" t="s">
        <v>301</v>
      </c>
      <c r="O76" s="89"/>
      <c r="P76" s="88">
        <v>5.0</v>
      </c>
      <c r="Q76" s="87" t="s">
        <v>22</v>
      </c>
      <c r="R76" s="87" t="s">
        <v>17</v>
      </c>
      <c r="S76" s="88">
        <v>3.0</v>
      </c>
      <c r="T76" s="87" t="s">
        <v>37</v>
      </c>
      <c r="U76" s="87" t="s">
        <v>302</v>
      </c>
      <c r="V76" s="88">
        <v>4.0</v>
      </c>
      <c r="W76" s="87" t="s">
        <v>25</v>
      </c>
      <c r="X76" s="88">
        <v>3.0</v>
      </c>
      <c r="Y76" s="88">
        <v>2.0</v>
      </c>
      <c r="Z76" s="87" t="s">
        <v>81</v>
      </c>
      <c r="AA76" s="88">
        <v>5.0</v>
      </c>
      <c r="AB76" s="87" t="s">
        <v>303</v>
      </c>
      <c r="AC76" s="87" t="s">
        <v>17</v>
      </c>
      <c r="AD76" s="87" t="s">
        <v>304</v>
      </c>
      <c r="AE76" s="90"/>
      <c r="AF76" s="85"/>
      <c r="AG76" s="85"/>
      <c r="AH76" s="85"/>
      <c r="AI76" s="85"/>
      <c r="AJ76" s="85"/>
      <c r="AK76" s="85"/>
    </row>
    <row r="77">
      <c r="A77" s="91">
        <v>46227.9</v>
      </c>
      <c r="B77" s="92" t="s">
        <v>305</v>
      </c>
      <c r="C77" s="92" t="s">
        <v>15</v>
      </c>
      <c r="D77" s="92" t="s">
        <v>129</v>
      </c>
      <c r="E77" s="92" t="s">
        <v>17</v>
      </c>
      <c r="F77" s="92" t="s">
        <v>306</v>
      </c>
      <c r="G77" s="92" t="s">
        <v>72</v>
      </c>
      <c r="H77" s="93">
        <v>9.0</v>
      </c>
      <c r="I77" s="92" t="s">
        <v>307</v>
      </c>
      <c r="J77" s="93">
        <v>4.0</v>
      </c>
      <c r="K77" s="92" t="s">
        <v>308</v>
      </c>
      <c r="L77" s="93">
        <v>6.0</v>
      </c>
      <c r="M77" s="92" t="s">
        <v>309</v>
      </c>
      <c r="N77" s="92" t="s">
        <v>310</v>
      </c>
      <c r="O77" s="92" t="s">
        <v>311</v>
      </c>
      <c r="P77" s="93">
        <v>5.0</v>
      </c>
      <c r="Q77" s="92" t="s">
        <v>22</v>
      </c>
      <c r="R77" s="92" t="s">
        <v>39</v>
      </c>
      <c r="S77" s="93">
        <v>4.0</v>
      </c>
      <c r="T77" s="92" t="s">
        <v>37</v>
      </c>
      <c r="U77" s="92" t="s">
        <v>18</v>
      </c>
      <c r="V77" s="93">
        <v>4.0</v>
      </c>
      <c r="W77" s="92" t="s">
        <v>194</v>
      </c>
      <c r="X77" s="93">
        <v>3.0</v>
      </c>
      <c r="Y77" s="93">
        <v>1.0</v>
      </c>
      <c r="Z77" s="92" t="s">
        <v>173</v>
      </c>
      <c r="AA77" s="93">
        <v>3.0</v>
      </c>
      <c r="AB77" s="92" t="s">
        <v>17</v>
      </c>
      <c r="AC77" s="92" t="s">
        <v>17</v>
      </c>
      <c r="AD77" s="92" t="s">
        <v>312</v>
      </c>
      <c r="AE77" s="94" t="s">
        <v>18</v>
      </c>
      <c r="AF77" s="95"/>
      <c r="AG77" s="95"/>
      <c r="AH77" s="95"/>
      <c r="AI77" s="95"/>
      <c r="AJ77" s="95"/>
      <c r="AK77" s="95"/>
    </row>
    <row r="78">
      <c r="P78" s="1">
        <v>15.0</v>
      </c>
      <c r="S78" s="1">
        <v>12.0</v>
      </c>
      <c r="V78" s="1">
        <v>13.0</v>
      </c>
      <c r="X78" s="1">
        <v>9.0</v>
      </c>
      <c r="Y78" s="1">
        <v>4.0</v>
      </c>
      <c r="AA78" s="1">
        <v>13.0</v>
      </c>
    </row>
    <row r="79">
      <c r="H79" s="1">
        <v>8.33</v>
      </c>
      <c r="J79" s="1">
        <v>4.33</v>
      </c>
      <c r="L79" s="1">
        <v>6.66</v>
      </c>
      <c r="W79" s="1">
        <v>6.44</v>
      </c>
    </row>
    <row r="81">
      <c r="A81" s="1" t="s">
        <v>142</v>
      </c>
    </row>
    <row r="82">
      <c r="A82" s="96">
        <v>46224.73402777778</v>
      </c>
      <c r="B82" s="97" t="s">
        <v>313</v>
      </c>
      <c r="C82" s="97" t="s">
        <v>29</v>
      </c>
      <c r="D82" s="97" t="s">
        <v>142</v>
      </c>
      <c r="E82" s="97" t="s">
        <v>17</v>
      </c>
      <c r="F82" s="97" t="s">
        <v>314</v>
      </c>
      <c r="G82" s="97" t="s">
        <v>72</v>
      </c>
      <c r="H82" s="98">
        <v>3.0</v>
      </c>
      <c r="I82" s="97" t="s">
        <v>18</v>
      </c>
      <c r="J82" s="98">
        <v>2.0</v>
      </c>
      <c r="K82" s="97" t="s">
        <v>315</v>
      </c>
      <c r="L82" s="98">
        <v>2.0</v>
      </c>
      <c r="M82" s="97" t="s">
        <v>18</v>
      </c>
      <c r="N82" s="97" t="s">
        <v>316</v>
      </c>
      <c r="O82" s="64"/>
      <c r="P82" s="98">
        <v>2.0</v>
      </c>
      <c r="Q82" s="97" t="s">
        <v>49</v>
      </c>
      <c r="R82" s="97" t="s">
        <v>17</v>
      </c>
      <c r="S82" s="98">
        <v>3.0</v>
      </c>
      <c r="T82" s="97" t="s">
        <v>132</v>
      </c>
      <c r="U82" s="97" t="s">
        <v>317</v>
      </c>
      <c r="V82" s="98">
        <v>2.0</v>
      </c>
      <c r="W82" s="97" t="s">
        <v>25</v>
      </c>
      <c r="X82" s="98">
        <v>2.0</v>
      </c>
      <c r="Y82" s="98">
        <v>1.0</v>
      </c>
      <c r="Z82" s="97" t="s">
        <v>81</v>
      </c>
      <c r="AA82" s="98">
        <v>4.0</v>
      </c>
      <c r="AB82" s="97" t="s">
        <v>17</v>
      </c>
      <c r="AC82" s="97" t="s">
        <v>17</v>
      </c>
      <c r="AD82" s="97" t="s">
        <v>318</v>
      </c>
      <c r="AE82" s="65"/>
      <c r="AF82" s="64"/>
      <c r="AG82" s="64"/>
      <c r="AH82" s="64"/>
      <c r="AI82" s="64"/>
      <c r="AJ82" s="64"/>
      <c r="AK82" s="65"/>
    </row>
    <row r="83">
      <c r="A83" s="73">
        <v>46222.811111111114</v>
      </c>
      <c r="B83" s="74" t="s">
        <v>319</v>
      </c>
      <c r="C83" s="74" t="s">
        <v>15</v>
      </c>
      <c r="D83" s="74" t="s">
        <v>142</v>
      </c>
      <c r="E83" s="74" t="s">
        <v>17</v>
      </c>
      <c r="F83" s="74" t="s">
        <v>320</v>
      </c>
      <c r="G83" s="74" t="s">
        <v>72</v>
      </c>
      <c r="H83" s="75">
        <v>5.0</v>
      </c>
      <c r="I83" s="74" t="s">
        <v>240</v>
      </c>
      <c r="J83" s="75">
        <v>3.0</v>
      </c>
      <c r="K83" s="74" t="s">
        <v>321</v>
      </c>
      <c r="L83" s="75">
        <v>2.0</v>
      </c>
      <c r="M83" s="74" t="s">
        <v>18</v>
      </c>
      <c r="N83" s="74" t="s">
        <v>322</v>
      </c>
      <c r="O83" s="70"/>
      <c r="P83" s="75">
        <v>3.0</v>
      </c>
      <c r="Q83" s="74" t="s">
        <v>22</v>
      </c>
      <c r="R83" s="74" t="s">
        <v>17</v>
      </c>
      <c r="S83" s="75">
        <v>3.0</v>
      </c>
      <c r="T83" s="74" t="s">
        <v>24</v>
      </c>
      <c r="U83" s="74" t="s">
        <v>323</v>
      </c>
      <c r="V83" s="75">
        <v>3.0</v>
      </c>
      <c r="W83" s="74" t="s">
        <v>51</v>
      </c>
      <c r="X83" s="75">
        <v>2.0</v>
      </c>
      <c r="Y83" s="75">
        <v>3.0</v>
      </c>
      <c r="Z83" s="74" t="s">
        <v>81</v>
      </c>
      <c r="AA83" s="75">
        <v>3.0</v>
      </c>
      <c r="AB83" s="74" t="s">
        <v>17</v>
      </c>
      <c r="AC83" s="74" t="s">
        <v>17</v>
      </c>
      <c r="AD83" s="74" t="s">
        <v>324</v>
      </c>
      <c r="AE83" s="71"/>
      <c r="AF83" s="70"/>
      <c r="AG83" s="70"/>
      <c r="AH83" s="70"/>
      <c r="AI83" s="70"/>
      <c r="AJ83" s="70"/>
      <c r="AK83" s="71"/>
    </row>
    <row r="84">
      <c r="A84" s="96">
        <v>46227.68541666667</v>
      </c>
      <c r="B84" s="97" t="s">
        <v>325</v>
      </c>
      <c r="C84" s="97" t="s">
        <v>15</v>
      </c>
      <c r="D84" s="97" t="s">
        <v>326</v>
      </c>
      <c r="E84" s="97" t="s">
        <v>42</v>
      </c>
      <c r="F84" s="97" t="s">
        <v>327</v>
      </c>
      <c r="G84" s="97" t="s">
        <v>72</v>
      </c>
      <c r="H84" s="98">
        <v>3.0</v>
      </c>
      <c r="I84" s="97" t="s">
        <v>328</v>
      </c>
      <c r="J84" s="98">
        <v>4.0</v>
      </c>
      <c r="K84" s="97" t="s">
        <v>329</v>
      </c>
      <c r="L84" s="98">
        <v>4.0</v>
      </c>
      <c r="M84" s="97" t="s">
        <v>330</v>
      </c>
      <c r="N84" s="97" t="s">
        <v>331</v>
      </c>
      <c r="O84" s="64"/>
      <c r="P84" s="98">
        <v>3.0</v>
      </c>
      <c r="Q84" s="97" t="s">
        <v>49</v>
      </c>
      <c r="R84" s="97" t="s">
        <v>17</v>
      </c>
      <c r="S84" s="98">
        <v>5.0</v>
      </c>
      <c r="T84" s="97" t="s">
        <v>63</v>
      </c>
      <c r="U84" s="97" t="s">
        <v>332</v>
      </c>
      <c r="V84" s="98">
        <v>4.0</v>
      </c>
      <c r="W84" s="97" t="s">
        <v>51</v>
      </c>
      <c r="X84" s="98">
        <v>3.0</v>
      </c>
      <c r="Y84" s="98">
        <v>3.0</v>
      </c>
      <c r="Z84" s="97" t="s">
        <v>173</v>
      </c>
      <c r="AA84" s="98">
        <v>2.0</v>
      </c>
      <c r="AB84" s="97" t="s">
        <v>39</v>
      </c>
      <c r="AC84" s="97" t="s">
        <v>39</v>
      </c>
      <c r="AD84" s="97" t="s">
        <v>121</v>
      </c>
      <c r="AE84" s="65"/>
      <c r="AF84" s="64"/>
      <c r="AG84" s="64"/>
      <c r="AH84" s="64"/>
      <c r="AI84" s="64"/>
      <c r="AJ84" s="64"/>
      <c r="AK84" s="65"/>
    </row>
    <row r="85">
      <c r="P85" s="1">
        <v>8.0</v>
      </c>
      <c r="S85" s="1">
        <v>11.0</v>
      </c>
      <c r="V85" s="1">
        <v>9.0</v>
      </c>
      <c r="X85" s="1">
        <v>7.0</v>
      </c>
      <c r="Y85" s="1">
        <v>7.0</v>
      </c>
      <c r="AA85" s="1">
        <v>9.0</v>
      </c>
    </row>
    <row r="86">
      <c r="H86" s="1">
        <v>3.66</v>
      </c>
      <c r="J86" s="1">
        <v>3.0</v>
      </c>
      <c r="L86" s="1">
        <v>2.66</v>
      </c>
      <c r="W86" s="1">
        <v>4.11</v>
      </c>
    </row>
    <row r="88">
      <c r="A88" s="1" t="s">
        <v>149</v>
      </c>
    </row>
    <row r="89">
      <c r="A89" s="73">
        <v>46223.643055555556</v>
      </c>
      <c r="B89" s="74" t="s">
        <v>333</v>
      </c>
      <c r="C89" s="74" t="s">
        <v>29</v>
      </c>
      <c r="D89" s="74" t="s">
        <v>334</v>
      </c>
      <c r="E89" s="74" t="s">
        <v>17</v>
      </c>
      <c r="F89" s="74" t="s">
        <v>137</v>
      </c>
      <c r="G89" s="74" t="s">
        <v>72</v>
      </c>
      <c r="H89" s="75">
        <v>8.0</v>
      </c>
      <c r="I89" s="74" t="s">
        <v>335</v>
      </c>
      <c r="J89" s="75">
        <v>3.0</v>
      </c>
      <c r="K89" s="76">
        <v>55000.0</v>
      </c>
      <c r="L89" s="75">
        <v>7.0</v>
      </c>
      <c r="M89" s="74" t="s">
        <v>18</v>
      </c>
      <c r="N89" s="74" t="s">
        <v>336</v>
      </c>
      <c r="O89" s="74" t="s">
        <v>18</v>
      </c>
      <c r="P89" s="75">
        <v>4.0</v>
      </c>
      <c r="Q89" s="74" t="s">
        <v>22</v>
      </c>
      <c r="R89" s="74" t="s">
        <v>17</v>
      </c>
      <c r="S89" s="75">
        <v>3.0</v>
      </c>
      <c r="T89" s="74" t="s">
        <v>37</v>
      </c>
      <c r="U89" s="74" t="s">
        <v>337</v>
      </c>
      <c r="V89" s="75">
        <v>4.0</v>
      </c>
      <c r="W89" s="74" t="s">
        <v>25</v>
      </c>
      <c r="X89" s="75">
        <v>5.0</v>
      </c>
      <c r="Y89" s="75">
        <v>5.0</v>
      </c>
      <c r="Z89" s="74" t="s">
        <v>81</v>
      </c>
      <c r="AA89" s="75">
        <v>3.0</v>
      </c>
      <c r="AB89" s="74" t="s">
        <v>39</v>
      </c>
      <c r="AC89" s="74" t="s">
        <v>17</v>
      </c>
      <c r="AD89" s="74" t="s">
        <v>338</v>
      </c>
      <c r="AE89" s="63" t="s">
        <v>18</v>
      </c>
      <c r="AF89" s="85"/>
      <c r="AG89" s="85"/>
      <c r="AH89" s="85"/>
      <c r="AI89" s="85"/>
      <c r="AJ89" s="85"/>
      <c r="AK89" s="85"/>
    </row>
    <row r="90">
      <c r="A90" s="73">
        <v>46223.64722222222</v>
      </c>
      <c r="B90" s="74" t="s">
        <v>339</v>
      </c>
      <c r="C90" s="74" t="s">
        <v>29</v>
      </c>
      <c r="D90" s="74" t="s">
        <v>340</v>
      </c>
      <c r="E90" s="74" t="s">
        <v>42</v>
      </c>
      <c r="F90" s="74" t="s">
        <v>68</v>
      </c>
      <c r="G90" s="74" t="s">
        <v>72</v>
      </c>
      <c r="H90" s="75">
        <v>7.0</v>
      </c>
      <c r="I90" s="74" t="s">
        <v>341</v>
      </c>
      <c r="J90" s="75">
        <v>3.0</v>
      </c>
      <c r="K90" s="74" t="s">
        <v>342</v>
      </c>
      <c r="L90" s="75">
        <v>5.0</v>
      </c>
      <c r="M90" s="74" t="s">
        <v>18</v>
      </c>
      <c r="N90" s="74" t="s">
        <v>343</v>
      </c>
      <c r="O90" s="74" t="s">
        <v>344</v>
      </c>
      <c r="P90" s="75">
        <v>4.0</v>
      </c>
      <c r="Q90" s="74" t="s">
        <v>49</v>
      </c>
      <c r="R90" s="74" t="s">
        <v>17</v>
      </c>
      <c r="S90" s="75">
        <v>1.0</v>
      </c>
      <c r="T90" s="74" t="s">
        <v>63</v>
      </c>
      <c r="U90" s="74" t="s">
        <v>345</v>
      </c>
      <c r="V90" s="75">
        <v>3.0</v>
      </c>
      <c r="W90" s="74" t="s">
        <v>25</v>
      </c>
      <c r="X90" s="75">
        <v>5.0</v>
      </c>
      <c r="Y90" s="75">
        <v>5.0</v>
      </c>
      <c r="Z90" s="74" t="s">
        <v>26</v>
      </c>
      <c r="AA90" s="75">
        <v>3.0</v>
      </c>
      <c r="AB90" s="74" t="s">
        <v>39</v>
      </c>
      <c r="AC90" s="74" t="s">
        <v>17</v>
      </c>
      <c r="AD90" s="74" t="s">
        <v>346</v>
      </c>
      <c r="AE90" s="71"/>
      <c r="AF90" s="85"/>
      <c r="AG90" s="85"/>
      <c r="AH90" s="85"/>
      <c r="AI90" s="85"/>
      <c r="AJ90" s="85"/>
      <c r="AK90" s="85"/>
    </row>
    <row r="91">
      <c r="A91" s="7">
        <v>46228.902796504626</v>
      </c>
      <c r="B91" s="8" t="s">
        <v>347</v>
      </c>
      <c r="C91" s="8" t="s">
        <v>15</v>
      </c>
      <c r="D91" s="8" t="s">
        <v>348</v>
      </c>
      <c r="E91" s="8" t="s">
        <v>17</v>
      </c>
      <c r="F91" s="8" t="s">
        <v>137</v>
      </c>
      <c r="G91" s="8" t="s">
        <v>72</v>
      </c>
      <c r="H91" s="9">
        <v>5.0</v>
      </c>
      <c r="I91" s="8" t="s">
        <v>349</v>
      </c>
      <c r="J91" s="9">
        <v>2.0</v>
      </c>
      <c r="K91" s="8" t="s">
        <v>350</v>
      </c>
      <c r="L91" s="9">
        <v>1.0</v>
      </c>
      <c r="M91" s="8" t="s">
        <v>351</v>
      </c>
      <c r="N91" s="8" t="s">
        <v>352</v>
      </c>
      <c r="O91" s="10"/>
      <c r="P91" s="9">
        <v>4.0</v>
      </c>
      <c r="Q91" s="8" t="s">
        <v>22</v>
      </c>
      <c r="R91" s="8" t="s">
        <v>17</v>
      </c>
      <c r="S91" s="9">
        <v>1.0</v>
      </c>
      <c r="T91" s="8" t="s">
        <v>63</v>
      </c>
      <c r="U91" s="8" t="s">
        <v>353</v>
      </c>
      <c r="V91" s="9">
        <v>2.0</v>
      </c>
      <c r="W91" s="8" t="s">
        <v>25</v>
      </c>
      <c r="X91" s="9">
        <v>4.0</v>
      </c>
      <c r="Y91" s="9">
        <v>5.0</v>
      </c>
      <c r="Z91" s="8" t="s">
        <v>26</v>
      </c>
      <c r="AA91" s="9">
        <v>4.0</v>
      </c>
      <c r="AB91" s="8" t="s">
        <v>39</v>
      </c>
      <c r="AC91" s="8" t="s">
        <v>17</v>
      </c>
      <c r="AD91" s="8" t="s">
        <v>354</v>
      </c>
      <c r="AE91" s="17" t="s">
        <v>137</v>
      </c>
      <c r="AF91" s="12"/>
      <c r="AG91" s="12"/>
      <c r="AH91" s="12"/>
      <c r="AI91" s="12"/>
      <c r="AJ91" s="12"/>
      <c r="AK91" s="12"/>
    </row>
    <row r="92">
      <c r="A92" s="39"/>
      <c r="B92" s="40"/>
      <c r="C92" s="40"/>
      <c r="D92" s="40"/>
      <c r="E92" s="40"/>
      <c r="F92" s="40"/>
      <c r="G92" s="40"/>
      <c r="H92" s="39"/>
      <c r="I92" s="40"/>
      <c r="J92" s="39"/>
      <c r="K92" s="40"/>
      <c r="L92" s="39"/>
      <c r="M92" s="40"/>
      <c r="N92" s="40"/>
      <c r="O92" s="41"/>
      <c r="P92" s="42">
        <v>12.0</v>
      </c>
      <c r="Q92" s="40"/>
      <c r="R92" s="40"/>
      <c r="S92" s="42">
        <v>5.0</v>
      </c>
      <c r="T92" s="40"/>
      <c r="U92" s="40"/>
      <c r="V92" s="42">
        <v>9.0</v>
      </c>
      <c r="W92" s="40"/>
      <c r="X92" s="42">
        <v>14.0</v>
      </c>
      <c r="Y92" s="42">
        <v>15.0</v>
      </c>
      <c r="Z92" s="40"/>
      <c r="AA92" s="42">
        <v>10.0</v>
      </c>
      <c r="AB92" s="40"/>
      <c r="AC92" s="40"/>
      <c r="AD92" s="40"/>
      <c r="AE92" s="40"/>
    </row>
    <row r="93">
      <c r="H93" s="1">
        <v>6.66</v>
      </c>
      <c r="J93" s="1">
        <v>2.66</v>
      </c>
      <c r="L93" s="1">
        <v>4.33</v>
      </c>
    </row>
    <row r="94">
      <c r="X94" s="1">
        <v>3.88</v>
      </c>
    </row>
    <row r="95">
      <c r="A95" s="1" t="s">
        <v>153</v>
      </c>
    </row>
    <row r="96">
      <c r="A96" s="80">
        <v>46221.98611111111</v>
      </c>
      <c r="B96" s="81" t="s">
        <v>355</v>
      </c>
      <c r="C96" s="81" t="s">
        <v>29</v>
      </c>
      <c r="D96" s="81" t="s">
        <v>356</v>
      </c>
      <c r="E96" s="81" t="s">
        <v>42</v>
      </c>
      <c r="F96" s="81" t="s">
        <v>357</v>
      </c>
      <c r="G96" s="81" t="s">
        <v>72</v>
      </c>
      <c r="H96" s="82">
        <v>9.0</v>
      </c>
      <c r="I96" s="81" t="s">
        <v>18</v>
      </c>
      <c r="J96" s="82">
        <v>3.0</v>
      </c>
      <c r="K96" s="82">
        <v>8000.0</v>
      </c>
      <c r="L96" s="82">
        <v>8.0</v>
      </c>
      <c r="M96" s="81" t="s">
        <v>240</v>
      </c>
      <c r="N96" s="81" t="s">
        <v>358</v>
      </c>
      <c r="O96" s="83"/>
      <c r="P96" s="82">
        <v>4.0</v>
      </c>
      <c r="Q96" s="81" t="s">
        <v>49</v>
      </c>
      <c r="R96" s="81" t="s">
        <v>17</v>
      </c>
      <c r="S96" s="82">
        <v>3.0</v>
      </c>
      <c r="T96" s="81" t="s">
        <v>37</v>
      </c>
      <c r="U96" s="81" t="s">
        <v>18</v>
      </c>
      <c r="V96" s="82">
        <v>5.0</v>
      </c>
      <c r="W96" s="81" t="s">
        <v>25</v>
      </c>
      <c r="X96" s="82">
        <v>5.0</v>
      </c>
      <c r="Y96" s="82">
        <v>5.0</v>
      </c>
      <c r="Z96" s="81" t="s">
        <v>92</v>
      </c>
      <c r="AA96" s="82">
        <v>5.0</v>
      </c>
      <c r="AB96" s="81" t="s">
        <v>17</v>
      </c>
      <c r="AC96" s="81" t="s">
        <v>17</v>
      </c>
      <c r="AD96" s="81" t="s">
        <v>359</v>
      </c>
      <c r="AE96" s="99"/>
    </row>
    <row r="97">
      <c r="A97" s="100">
        <v>46221.94027777778</v>
      </c>
      <c r="B97" s="101" t="s">
        <v>360</v>
      </c>
      <c r="C97" s="101" t="s">
        <v>29</v>
      </c>
      <c r="D97" s="101" t="s">
        <v>361</v>
      </c>
      <c r="E97" s="101" t="s">
        <v>17</v>
      </c>
      <c r="F97" s="101" t="s">
        <v>362</v>
      </c>
      <c r="G97" s="101" t="s">
        <v>72</v>
      </c>
      <c r="H97" s="102">
        <v>7.0</v>
      </c>
      <c r="I97" s="101" t="s">
        <v>363</v>
      </c>
      <c r="J97" s="102">
        <v>3.0</v>
      </c>
      <c r="K97" s="101" t="s">
        <v>364</v>
      </c>
      <c r="L97" s="102">
        <v>8.0</v>
      </c>
      <c r="M97" s="101" t="s">
        <v>365</v>
      </c>
      <c r="N97" s="101" t="s">
        <v>366</v>
      </c>
      <c r="O97" s="103"/>
      <c r="P97" s="102">
        <v>4.0</v>
      </c>
      <c r="Q97" s="101" t="s">
        <v>22</v>
      </c>
      <c r="R97" s="101" t="s">
        <v>17</v>
      </c>
      <c r="S97" s="102">
        <v>1.0</v>
      </c>
      <c r="T97" s="101" t="s">
        <v>243</v>
      </c>
      <c r="U97" s="101" t="s">
        <v>367</v>
      </c>
      <c r="V97" s="102">
        <v>2.0</v>
      </c>
      <c r="W97" s="101" t="s">
        <v>51</v>
      </c>
      <c r="X97" s="102">
        <v>5.0</v>
      </c>
      <c r="Y97" s="102">
        <v>5.0</v>
      </c>
      <c r="Z97" s="101" t="s">
        <v>26</v>
      </c>
      <c r="AA97" s="102">
        <v>3.0</v>
      </c>
      <c r="AB97" s="101" t="s">
        <v>39</v>
      </c>
      <c r="AC97" s="101" t="s">
        <v>17</v>
      </c>
      <c r="AD97" s="101" t="s">
        <v>368</v>
      </c>
      <c r="AE97" s="104"/>
    </row>
    <row r="98">
      <c r="A98" s="80">
        <v>46221.9625</v>
      </c>
      <c r="B98" s="81" t="s">
        <v>369</v>
      </c>
      <c r="C98" s="81" t="s">
        <v>29</v>
      </c>
      <c r="D98" s="81" t="s">
        <v>370</v>
      </c>
      <c r="E98" s="81" t="s">
        <v>17</v>
      </c>
      <c r="F98" s="81" t="s">
        <v>371</v>
      </c>
      <c r="G98" s="81" t="s">
        <v>72</v>
      </c>
      <c r="H98" s="82">
        <v>9.0</v>
      </c>
      <c r="I98" s="81" t="s">
        <v>18</v>
      </c>
      <c r="J98" s="82">
        <v>4.0</v>
      </c>
      <c r="K98" s="81" t="s">
        <v>372</v>
      </c>
      <c r="L98" s="82">
        <v>8.0</v>
      </c>
      <c r="M98" s="81" t="s">
        <v>18</v>
      </c>
      <c r="N98" s="81" t="s">
        <v>373</v>
      </c>
      <c r="O98" s="81" t="s">
        <v>374</v>
      </c>
      <c r="P98" s="82">
        <v>3.0</v>
      </c>
      <c r="Q98" s="81" t="s">
        <v>22</v>
      </c>
      <c r="R98" s="81" t="s">
        <v>17</v>
      </c>
      <c r="S98" s="82">
        <v>3.0</v>
      </c>
      <c r="T98" s="81" t="s">
        <v>37</v>
      </c>
      <c r="U98" s="81" t="s">
        <v>375</v>
      </c>
      <c r="V98" s="82">
        <v>2.0</v>
      </c>
      <c r="W98" s="81" t="s">
        <v>51</v>
      </c>
      <c r="X98" s="82">
        <v>3.0</v>
      </c>
      <c r="Y98" s="82">
        <v>5.0</v>
      </c>
      <c r="Z98" s="81" t="s">
        <v>81</v>
      </c>
      <c r="AA98" s="82">
        <v>4.0</v>
      </c>
      <c r="AB98" s="81" t="s">
        <v>17</v>
      </c>
      <c r="AC98" s="81" t="s">
        <v>17</v>
      </c>
      <c r="AD98" s="81" t="s">
        <v>376</v>
      </c>
      <c r="AE98" s="84" t="s">
        <v>377</v>
      </c>
    </row>
    <row r="99">
      <c r="P99" s="1">
        <v>11.0</v>
      </c>
      <c r="S99" s="1">
        <v>7.0</v>
      </c>
      <c r="V99" s="1">
        <v>9.0</v>
      </c>
      <c r="X99" s="1">
        <v>13.0</v>
      </c>
      <c r="Y99" s="1">
        <v>15.0</v>
      </c>
      <c r="AA99" s="1">
        <v>12.0</v>
      </c>
    </row>
    <row r="100">
      <c r="H100" s="1">
        <v>8.33</v>
      </c>
      <c r="J100" s="1">
        <v>3.33</v>
      </c>
      <c r="L100" s="1">
        <v>8.0</v>
      </c>
    </row>
    <row r="101">
      <c r="Q101" s="1">
        <v>4.11</v>
      </c>
    </row>
    <row r="104">
      <c r="A104" s="1" t="s">
        <v>155</v>
      </c>
    </row>
    <row r="105">
      <c r="A105" s="80">
        <v>46224.73333333333</v>
      </c>
      <c r="B105" s="81" t="s">
        <v>378</v>
      </c>
      <c r="C105" s="81" t="s">
        <v>29</v>
      </c>
      <c r="D105" s="81" t="s">
        <v>379</v>
      </c>
      <c r="E105" s="81" t="s">
        <v>17</v>
      </c>
      <c r="F105" s="81" t="s">
        <v>380</v>
      </c>
      <c r="G105" s="81" t="s">
        <v>72</v>
      </c>
      <c r="H105" s="82">
        <v>2.0</v>
      </c>
      <c r="I105" s="81" t="s">
        <v>381</v>
      </c>
      <c r="J105" s="82">
        <v>2.0</v>
      </c>
      <c r="K105" s="82">
        <v>8000.0</v>
      </c>
      <c r="L105" s="82">
        <v>4.0</v>
      </c>
      <c r="M105" s="81" t="s">
        <v>18</v>
      </c>
      <c r="N105" s="81" t="s">
        <v>382</v>
      </c>
      <c r="O105" s="81" t="s">
        <v>383</v>
      </c>
      <c r="P105" s="82">
        <v>5.0</v>
      </c>
      <c r="Q105" s="81" t="s">
        <v>22</v>
      </c>
      <c r="R105" s="81" t="s">
        <v>17</v>
      </c>
      <c r="S105" s="82">
        <v>1.0</v>
      </c>
      <c r="T105" s="81" t="s">
        <v>37</v>
      </c>
      <c r="U105" s="81" t="s">
        <v>384</v>
      </c>
      <c r="V105" s="82">
        <v>1.0</v>
      </c>
      <c r="W105" s="81" t="s">
        <v>51</v>
      </c>
      <c r="X105" s="82">
        <v>2.0</v>
      </c>
      <c r="Y105" s="82">
        <v>5.0</v>
      </c>
      <c r="Z105" s="81" t="s">
        <v>259</v>
      </c>
      <c r="AA105" s="82">
        <v>2.0</v>
      </c>
      <c r="AB105" s="81" t="s">
        <v>39</v>
      </c>
      <c r="AC105" s="81" t="s">
        <v>39</v>
      </c>
      <c r="AD105" s="81" t="s">
        <v>385</v>
      </c>
      <c r="AE105" s="84" t="s">
        <v>39</v>
      </c>
    </row>
    <row r="106">
      <c r="A106" s="100">
        <v>46225.79375</v>
      </c>
      <c r="B106" s="101" t="s">
        <v>386</v>
      </c>
      <c r="C106" s="101" t="s">
        <v>15</v>
      </c>
      <c r="D106" s="101" t="s">
        <v>387</v>
      </c>
      <c r="E106" s="101" t="s">
        <v>17</v>
      </c>
      <c r="F106" s="101" t="s">
        <v>39</v>
      </c>
      <c r="G106" s="101" t="s">
        <v>72</v>
      </c>
      <c r="H106" s="102">
        <v>9.0</v>
      </c>
      <c r="I106" s="101" t="s">
        <v>388</v>
      </c>
      <c r="J106" s="102">
        <v>3.0</v>
      </c>
      <c r="K106" s="102">
        <v>10000.0</v>
      </c>
      <c r="L106" s="102">
        <v>9.0</v>
      </c>
      <c r="M106" s="101" t="s">
        <v>240</v>
      </c>
      <c r="N106" s="101" t="s">
        <v>389</v>
      </c>
      <c r="O106" s="101" t="s">
        <v>240</v>
      </c>
      <c r="P106" s="102">
        <v>4.0</v>
      </c>
      <c r="Q106" s="101" t="s">
        <v>143</v>
      </c>
      <c r="R106" s="101" t="s">
        <v>17</v>
      </c>
      <c r="S106" s="102">
        <v>3.0</v>
      </c>
      <c r="T106" s="101" t="s">
        <v>24</v>
      </c>
      <c r="U106" s="101" t="s">
        <v>390</v>
      </c>
      <c r="V106" s="102">
        <v>4.0</v>
      </c>
      <c r="W106" s="101" t="s">
        <v>51</v>
      </c>
      <c r="X106" s="102">
        <v>3.0</v>
      </c>
      <c r="Y106" s="102">
        <v>4.0</v>
      </c>
      <c r="Z106" s="101" t="s">
        <v>173</v>
      </c>
      <c r="AA106" s="102">
        <v>4.0</v>
      </c>
      <c r="AB106" s="101" t="s">
        <v>39</v>
      </c>
      <c r="AC106" s="101" t="s">
        <v>39</v>
      </c>
      <c r="AD106" s="101" t="s">
        <v>240</v>
      </c>
      <c r="AE106" s="105" t="s">
        <v>240</v>
      </c>
    </row>
    <row r="107">
      <c r="A107" s="80">
        <v>46227.75277777778</v>
      </c>
      <c r="B107" s="81" t="s">
        <v>391</v>
      </c>
      <c r="C107" s="81" t="s">
        <v>15</v>
      </c>
      <c r="D107" s="81" t="s">
        <v>392</v>
      </c>
      <c r="E107" s="81" t="s">
        <v>17</v>
      </c>
      <c r="F107" s="81" t="s">
        <v>23</v>
      </c>
      <c r="G107" s="81" t="s">
        <v>72</v>
      </c>
      <c r="H107" s="82">
        <v>7.0</v>
      </c>
      <c r="I107" s="81" t="s">
        <v>393</v>
      </c>
      <c r="J107" s="82">
        <v>3.0</v>
      </c>
      <c r="K107" s="82">
        <v>5000.0</v>
      </c>
      <c r="L107" s="82">
        <v>5.0</v>
      </c>
      <c r="M107" s="81" t="s">
        <v>18</v>
      </c>
      <c r="N107" s="81" t="s">
        <v>18</v>
      </c>
      <c r="O107" s="81" t="s">
        <v>18</v>
      </c>
      <c r="P107" s="82">
        <v>3.0</v>
      </c>
      <c r="Q107" s="81" t="s">
        <v>22</v>
      </c>
      <c r="R107" s="81" t="s">
        <v>17</v>
      </c>
      <c r="S107" s="82">
        <v>4.0</v>
      </c>
      <c r="T107" s="81" t="s">
        <v>63</v>
      </c>
      <c r="U107" s="81" t="s">
        <v>18</v>
      </c>
      <c r="V107" s="82">
        <v>3.0</v>
      </c>
      <c r="W107" s="81" t="s">
        <v>51</v>
      </c>
      <c r="X107" s="82">
        <v>3.0</v>
      </c>
      <c r="Y107" s="82">
        <v>3.0</v>
      </c>
      <c r="Z107" s="81" t="s">
        <v>81</v>
      </c>
      <c r="AA107" s="82">
        <v>3.0</v>
      </c>
      <c r="AB107" s="81" t="s">
        <v>17</v>
      </c>
      <c r="AC107" s="81" t="s">
        <v>17</v>
      </c>
      <c r="AD107" s="81" t="s">
        <v>18</v>
      </c>
      <c r="AE107" s="84" t="s">
        <v>18</v>
      </c>
    </row>
    <row r="108">
      <c r="P108" s="1">
        <v>12.0</v>
      </c>
      <c r="S108" s="1">
        <v>8.0</v>
      </c>
      <c r="V108" s="1">
        <v>8.0</v>
      </c>
      <c r="X108" s="1">
        <v>8.0</v>
      </c>
      <c r="Y108" s="1">
        <v>12.0</v>
      </c>
      <c r="AA108" s="1">
        <v>9.0</v>
      </c>
    </row>
    <row r="109">
      <c r="H109" s="1">
        <v>6.0</v>
      </c>
      <c r="J109" s="1">
        <v>2.66</v>
      </c>
      <c r="L109" s="1">
        <v>6.0</v>
      </c>
    </row>
    <row r="110">
      <c r="W110" s="1">
        <v>3.66</v>
      </c>
    </row>
    <row r="119">
      <c r="A119" s="1" t="s">
        <v>185</v>
      </c>
    </row>
    <row r="120">
      <c r="A120" s="106">
        <v>46227.822916666664</v>
      </c>
      <c r="B120" s="107" t="s">
        <v>394</v>
      </c>
      <c r="C120" s="107" t="s">
        <v>15</v>
      </c>
      <c r="D120" s="107" t="s">
        <v>395</v>
      </c>
      <c r="E120" s="107" t="s">
        <v>17</v>
      </c>
      <c r="F120" s="107" t="s">
        <v>395</v>
      </c>
      <c r="G120" s="107" t="s">
        <v>72</v>
      </c>
      <c r="H120" s="108">
        <v>7.0</v>
      </c>
      <c r="I120" s="107" t="s">
        <v>18</v>
      </c>
      <c r="J120" s="108">
        <v>3.0</v>
      </c>
      <c r="K120" s="108">
        <v>18000.0</v>
      </c>
      <c r="L120" s="108">
        <v>7.0</v>
      </c>
      <c r="M120" s="107" t="s">
        <v>18</v>
      </c>
      <c r="N120" s="107" t="s">
        <v>396</v>
      </c>
      <c r="O120" s="109"/>
      <c r="P120" s="108">
        <v>4.0</v>
      </c>
      <c r="Q120" s="107" t="s">
        <v>49</v>
      </c>
      <c r="R120" s="107" t="s">
        <v>17</v>
      </c>
      <c r="S120" s="108">
        <v>3.0</v>
      </c>
      <c r="T120" s="107" t="s">
        <v>63</v>
      </c>
      <c r="U120" s="107" t="s">
        <v>18</v>
      </c>
      <c r="V120" s="108">
        <v>3.0</v>
      </c>
      <c r="W120" s="107" t="s">
        <v>51</v>
      </c>
      <c r="X120" s="108">
        <v>4.0</v>
      </c>
      <c r="Y120" s="108">
        <v>3.0</v>
      </c>
      <c r="Z120" s="107" t="s">
        <v>26</v>
      </c>
      <c r="AA120" s="108">
        <v>4.0</v>
      </c>
      <c r="AB120" s="107" t="s">
        <v>39</v>
      </c>
      <c r="AC120" s="107" t="s">
        <v>39</v>
      </c>
      <c r="AD120" s="107" t="s">
        <v>397</v>
      </c>
      <c r="AE120" s="110"/>
      <c r="AF120" s="85"/>
      <c r="AG120" s="85"/>
      <c r="AH120" s="85"/>
      <c r="AI120" s="85"/>
      <c r="AJ120" s="85"/>
      <c r="AK120" s="85"/>
    </row>
    <row r="121">
      <c r="A121" s="73">
        <v>46228.89166666667</v>
      </c>
      <c r="B121" s="74" t="s">
        <v>398</v>
      </c>
      <c r="C121" s="74" t="s">
        <v>15</v>
      </c>
      <c r="D121" s="74" t="s">
        <v>395</v>
      </c>
      <c r="E121" s="74" t="s">
        <v>39</v>
      </c>
      <c r="F121" s="74" t="s">
        <v>399</v>
      </c>
      <c r="G121" s="74" t="s">
        <v>72</v>
      </c>
      <c r="H121" s="75">
        <v>6.0</v>
      </c>
      <c r="I121" s="74" t="s">
        <v>18</v>
      </c>
      <c r="J121" s="75">
        <v>3.0</v>
      </c>
      <c r="K121" s="74" t="s">
        <v>400</v>
      </c>
      <c r="L121" s="75">
        <v>5.0</v>
      </c>
      <c r="M121" s="74" t="s">
        <v>401</v>
      </c>
      <c r="N121" s="74" t="s">
        <v>402</v>
      </c>
      <c r="O121" s="70"/>
      <c r="P121" s="75">
        <v>3.0</v>
      </c>
      <c r="Q121" s="74" t="s">
        <v>49</v>
      </c>
      <c r="R121" s="74" t="s">
        <v>17</v>
      </c>
      <c r="S121" s="75">
        <v>3.0</v>
      </c>
      <c r="T121" s="74" t="s">
        <v>37</v>
      </c>
      <c r="U121" s="74" t="s">
        <v>18</v>
      </c>
      <c r="V121" s="75">
        <v>3.0</v>
      </c>
      <c r="W121" s="74" t="s">
        <v>51</v>
      </c>
      <c r="X121" s="75">
        <v>4.0</v>
      </c>
      <c r="Y121" s="75">
        <v>2.0</v>
      </c>
      <c r="Z121" s="74" t="s">
        <v>81</v>
      </c>
      <c r="AA121" s="75">
        <v>3.0</v>
      </c>
      <c r="AB121" s="74" t="s">
        <v>39</v>
      </c>
      <c r="AC121" s="74" t="s">
        <v>39</v>
      </c>
      <c r="AD121" s="74" t="s">
        <v>403</v>
      </c>
      <c r="AE121" s="71"/>
      <c r="AF121" s="85"/>
      <c r="AG121" s="85"/>
      <c r="AH121" s="85"/>
      <c r="AI121" s="85"/>
      <c r="AJ121" s="85"/>
      <c r="AK121" s="85"/>
    </row>
    <row r="122">
      <c r="A122" s="13">
        <v>46231.891019386574</v>
      </c>
      <c r="B122" s="14" t="s">
        <v>404</v>
      </c>
      <c r="C122" s="14" t="s">
        <v>15</v>
      </c>
      <c r="D122" s="14" t="s">
        <v>405</v>
      </c>
      <c r="E122" s="14" t="s">
        <v>42</v>
      </c>
      <c r="F122" s="14" t="s">
        <v>406</v>
      </c>
      <c r="G122" s="14" t="s">
        <v>72</v>
      </c>
      <c r="H122" s="111">
        <v>5.0</v>
      </c>
      <c r="I122" s="14" t="s">
        <v>121</v>
      </c>
      <c r="J122" s="111">
        <v>4.0</v>
      </c>
      <c r="K122" s="15">
        <v>20000.0</v>
      </c>
      <c r="L122" s="111">
        <v>6.0</v>
      </c>
      <c r="M122" s="14" t="s">
        <v>121</v>
      </c>
      <c r="N122" s="14" t="s">
        <v>407</v>
      </c>
      <c r="O122" s="14" t="s">
        <v>408</v>
      </c>
      <c r="P122" s="111">
        <v>3.0</v>
      </c>
      <c r="Q122" s="14" t="s">
        <v>409</v>
      </c>
      <c r="R122" s="14" t="s">
        <v>17</v>
      </c>
      <c r="S122" s="15">
        <v>2.0</v>
      </c>
      <c r="T122" s="14" t="s">
        <v>24</v>
      </c>
      <c r="U122" s="14" t="s">
        <v>121</v>
      </c>
      <c r="V122" s="111">
        <v>2.0</v>
      </c>
      <c r="W122" s="14" t="s">
        <v>51</v>
      </c>
      <c r="X122" s="111">
        <v>3.0</v>
      </c>
      <c r="Y122" s="111">
        <v>3.0</v>
      </c>
      <c r="Z122" s="14" t="s">
        <v>259</v>
      </c>
      <c r="AA122" s="111">
        <v>2.0</v>
      </c>
      <c r="AB122" s="14" t="s">
        <v>39</v>
      </c>
      <c r="AC122" s="14" t="s">
        <v>17</v>
      </c>
      <c r="AD122" s="14" t="s">
        <v>410</v>
      </c>
      <c r="AE122" s="16" t="s">
        <v>408</v>
      </c>
      <c r="AF122" s="12"/>
      <c r="AG122" s="12"/>
      <c r="AH122" s="12"/>
      <c r="AI122" s="12"/>
      <c r="AJ122" s="12"/>
      <c r="AK122" s="12"/>
    </row>
    <row r="123">
      <c r="A123" s="18"/>
      <c r="B123" s="19"/>
      <c r="C123" s="19"/>
      <c r="D123" s="19"/>
      <c r="E123" s="19"/>
      <c r="F123" s="19"/>
      <c r="G123" s="19"/>
      <c r="H123" s="30"/>
      <c r="I123" s="19"/>
      <c r="J123" s="30"/>
      <c r="K123" s="18"/>
      <c r="L123" s="30"/>
      <c r="M123" s="19"/>
      <c r="N123" s="19"/>
      <c r="O123" s="19"/>
      <c r="P123" s="20">
        <v>10.0</v>
      </c>
      <c r="Q123" s="19"/>
      <c r="R123" s="19"/>
      <c r="S123" s="20">
        <v>8.0</v>
      </c>
      <c r="T123" s="19"/>
      <c r="U123" s="19"/>
      <c r="V123" s="20">
        <v>8.0</v>
      </c>
      <c r="W123" s="19"/>
      <c r="X123" s="20">
        <v>11.0</v>
      </c>
      <c r="Y123" s="20">
        <v>8.0</v>
      </c>
      <c r="Z123" s="19"/>
      <c r="AA123" s="20">
        <v>9.0</v>
      </c>
      <c r="AB123" s="19"/>
      <c r="AC123" s="19"/>
      <c r="AD123" s="19"/>
      <c r="AE123" s="19"/>
    </row>
    <row r="124">
      <c r="H124" s="1">
        <v>6.0</v>
      </c>
      <c r="J124" s="1">
        <v>3.33</v>
      </c>
      <c r="L124" s="1">
        <v>6.0</v>
      </c>
      <c r="Q124" s="1">
        <v>4.22</v>
      </c>
    </row>
    <row r="126">
      <c r="A126" s="1" t="s">
        <v>411</v>
      </c>
    </row>
    <row r="127">
      <c r="A127" s="59">
        <v>46228.96111111111</v>
      </c>
      <c r="B127" s="61">
        <v>7101.0</v>
      </c>
      <c r="C127" s="60" t="s">
        <v>15</v>
      </c>
      <c r="D127" s="60" t="s">
        <v>412</v>
      </c>
      <c r="E127" s="60" t="s">
        <v>42</v>
      </c>
      <c r="F127" s="60" t="s">
        <v>167</v>
      </c>
      <c r="G127" s="60" t="s">
        <v>72</v>
      </c>
      <c r="H127" s="61">
        <v>5.0</v>
      </c>
      <c r="I127" s="60" t="s">
        <v>18</v>
      </c>
      <c r="J127" s="61">
        <v>1.0</v>
      </c>
      <c r="K127" s="60" t="s">
        <v>39</v>
      </c>
      <c r="L127" s="61">
        <v>1.0</v>
      </c>
      <c r="M127" s="60" t="s">
        <v>413</v>
      </c>
      <c r="N127" s="60" t="s">
        <v>414</v>
      </c>
      <c r="O127" s="60" t="s">
        <v>415</v>
      </c>
      <c r="P127" s="61">
        <v>1.0</v>
      </c>
      <c r="Q127" s="60" t="s">
        <v>409</v>
      </c>
      <c r="R127" s="60" t="s">
        <v>17</v>
      </c>
      <c r="S127" s="61">
        <v>1.0</v>
      </c>
      <c r="T127" s="60" t="s">
        <v>63</v>
      </c>
      <c r="U127" s="60" t="s">
        <v>18</v>
      </c>
      <c r="V127" s="61">
        <v>1.0</v>
      </c>
      <c r="W127" s="60" t="s">
        <v>25</v>
      </c>
      <c r="X127" s="61">
        <v>5.0</v>
      </c>
      <c r="Y127" s="61">
        <v>3.0</v>
      </c>
      <c r="Z127" s="60" t="s">
        <v>81</v>
      </c>
      <c r="AA127" s="61">
        <v>1.0</v>
      </c>
      <c r="AB127" s="60" t="s">
        <v>416</v>
      </c>
      <c r="AC127" s="60" t="s">
        <v>39</v>
      </c>
      <c r="AD127" s="60" t="s">
        <v>417</v>
      </c>
      <c r="AE127" s="63" t="s">
        <v>418</v>
      </c>
      <c r="AF127" s="85"/>
      <c r="AG127" s="85"/>
      <c r="AH127" s="85"/>
      <c r="AI127" s="85"/>
      <c r="AJ127" s="85"/>
      <c r="AK127" s="85"/>
    </row>
    <row r="133">
      <c r="A133" s="1" t="s">
        <v>156</v>
      </c>
    </row>
    <row r="134">
      <c r="A134" s="59">
        <v>46229.52916666667</v>
      </c>
      <c r="B134" s="60" t="s">
        <v>419</v>
      </c>
      <c r="C134" s="60" t="s">
        <v>15</v>
      </c>
      <c r="D134" s="60" t="s">
        <v>420</v>
      </c>
      <c r="E134" s="60" t="s">
        <v>17</v>
      </c>
      <c r="F134" s="60" t="s">
        <v>18</v>
      </c>
      <c r="G134" s="60" t="s">
        <v>72</v>
      </c>
      <c r="H134" s="61">
        <v>10.0</v>
      </c>
      <c r="I134" s="60" t="s">
        <v>18</v>
      </c>
      <c r="J134" s="61">
        <v>5.0</v>
      </c>
      <c r="K134" s="112">
        <v>23300.0</v>
      </c>
      <c r="L134" s="61">
        <v>9.0</v>
      </c>
      <c r="M134" s="60" t="s">
        <v>421</v>
      </c>
      <c r="N134" s="60" t="s">
        <v>422</v>
      </c>
      <c r="O134" s="113" t="s">
        <v>423</v>
      </c>
      <c r="P134" s="61">
        <v>4.0</v>
      </c>
      <c r="Q134" s="60" t="s">
        <v>49</v>
      </c>
      <c r="R134" s="60" t="s">
        <v>17</v>
      </c>
      <c r="S134" s="61">
        <v>2.0</v>
      </c>
      <c r="T134" s="60" t="s">
        <v>37</v>
      </c>
      <c r="U134" s="60" t="s">
        <v>18</v>
      </c>
      <c r="V134" s="61">
        <v>5.0</v>
      </c>
      <c r="W134" s="60" t="s">
        <v>51</v>
      </c>
      <c r="X134" s="61">
        <v>4.0</v>
      </c>
      <c r="Y134" s="61">
        <v>3.0</v>
      </c>
      <c r="Z134" s="60" t="s">
        <v>81</v>
      </c>
      <c r="AA134" s="61">
        <v>5.0</v>
      </c>
      <c r="AB134" s="60" t="s">
        <v>17</v>
      </c>
      <c r="AC134" s="60" t="s">
        <v>17</v>
      </c>
      <c r="AD134" s="60" t="s">
        <v>424</v>
      </c>
      <c r="AE134" s="63" t="s">
        <v>18</v>
      </c>
      <c r="AF134" s="85"/>
      <c r="AG134" s="85"/>
      <c r="AH134" s="85"/>
      <c r="AI134" s="85"/>
      <c r="AJ134" s="85"/>
      <c r="AK134" s="85"/>
    </row>
    <row r="135">
      <c r="A135" s="73">
        <v>46228.90138888889</v>
      </c>
      <c r="B135" s="74" t="s">
        <v>425</v>
      </c>
      <c r="C135" s="74" t="s">
        <v>15</v>
      </c>
      <c r="D135" s="74" t="s">
        <v>156</v>
      </c>
      <c r="E135" s="74" t="s">
        <v>17</v>
      </c>
      <c r="F135" s="74" t="s">
        <v>426</v>
      </c>
      <c r="G135" s="74" t="s">
        <v>72</v>
      </c>
      <c r="H135" s="75">
        <v>8.0</v>
      </c>
      <c r="I135" s="74" t="s">
        <v>427</v>
      </c>
      <c r="J135" s="75">
        <v>3.0</v>
      </c>
      <c r="K135" s="76">
        <v>40000.0</v>
      </c>
      <c r="L135" s="75">
        <v>8.0</v>
      </c>
      <c r="M135" s="74" t="s">
        <v>18</v>
      </c>
      <c r="N135" s="74" t="s">
        <v>428</v>
      </c>
      <c r="O135" s="70"/>
      <c r="P135" s="75">
        <v>4.0</v>
      </c>
      <c r="Q135" s="74" t="s">
        <v>49</v>
      </c>
      <c r="R135" s="74" t="s">
        <v>39</v>
      </c>
      <c r="S135" s="75">
        <v>4.0</v>
      </c>
      <c r="T135" s="74" t="s">
        <v>37</v>
      </c>
      <c r="U135" s="74" t="s">
        <v>18</v>
      </c>
      <c r="V135" s="75">
        <v>4.0</v>
      </c>
      <c r="W135" s="74" t="s">
        <v>194</v>
      </c>
      <c r="X135" s="75">
        <v>5.0</v>
      </c>
      <c r="Y135" s="75">
        <v>2.0</v>
      </c>
      <c r="Z135" s="74" t="s">
        <v>81</v>
      </c>
      <c r="AA135" s="75">
        <v>4.0</v>
      </c>
      <c r="AB135" s="74" t="s">
        <v>17</v>
      </c>
      <c r="AC135" s="74" t="s">
        <v>17</v>
      </c>
      <c r="AD135" s="74" t="s">
        <v>429</v>
      </c>
      <c r="AE135" s="63" t="s">
        <v>18</v>
      </c>
      <c r="AF135" s="85"/>
      <c r="AG135" s="85"/>
      <c r="AH135" s="85"/>
      <c r="AI135" s="85"/>
      <c r="AJ135" s="85"/>
      <c r="AK135" s="85"/>
    </row>
    <row r="136">
      <c r="A136" s="96">
        <v>46229.55625</v>
      </c>
      <c r="B136" s="97" t="s">
        <v>430</v>
      </c>
      <c r="C136" s="97" t="s">
        <v>15</v>
      </c>
      <c r="D136" s="97" t="s">
        <v>156</v>
      </c>
      <c r="E136" s="97" t="s">
        <v>17</v>
      </c>
      <c r="F136" s="97" t="s">
        <v>18</v>
      </c>
      <c r="G136" s="97" t="s">
        <v>72</v>
      </c>
      <c r="H136" s="98">
        <v>10.0</v>
      </c>
      <c r="I136" s="97" t="s">
        <v>18</v>
      </c>
      <c r="J136" s="98">
        <v>4.0</v>
      </c>
      <c r="K136" s="97" t="s">
        <v>431</v>
      </c>
      <c r="L136" s="98">
        <v>10.0</v>
      </c>
      <c r="M136" s="97" t="s">
        <v>18</v>
      </c>
      <c r="N136" s="97" t="s">
        <v>432</v>
      </c>
      <c r="O136" s="113" t="s">
        <v>433</v>
      </c>
      <c r="P136" s="98">
        <v>5.0</v>
      </c>
      <c r="Q136" s="97" t="s">
        <v>22</v>
      </c>
      <c r="R136" s="97" t="s">
        <v>17</v>
      </c>
      <c r="S136" s="98">
        <v>4.0</v>
      </c>
      <c r="T136" s="97" t="s">
        <v>63</v>
      </c>
      <c r="U136" s="97" t="s">
        <v>434</v>
      </c>
      <c r="V136" s="98">
        <v>5.0</v>
      </c>
      <c r="W136" s="97" t="s">
        <v>51</v>
      </c>
      <c r="X136" s="98">
        <v>4.0</v>
      </c>
      <c r="Y136" s="98">
        <v>4.0</v>
      </c>
      <c r="Z136" s="97" t="s">
        <v>81</v>
      </c>
      <c r="AA136" s="98">
        <v>4.0</v>
      </c>
      <c r="AB136" s="97" t="s">
        <v>435</v>
      </c>
      <c r="AC136" s="97" t="s">
        <v>17</v>
      </c>
      <c r="AD136" s="97" t="s">
        <v>436</v>
      </c>
      <c r="AE136" s="69" t="s">
        <v>437</v>
      </c>
      <c r="AF136" s="85"/>
      <c r="AG136" s="85"/>
      <c r="AH136" s="85"/>
      <c r="AI136" s="85"/>
      <c r="AJ136" s="85"/>
      <c r="AK136" s="85"/>
    </row>
    <row r="137">
      <c r="A137" s="73">
        <v>46228.90069444444</v>
      </c>
      <c r="B137" s="74" t="s">
        <v>438</v>
      </c>
      <c r="C137" s="74" t="s">
        <v>15</v>
      </c>
      <c r="D137" s="74" t="s">
        <v>439</v>
      </c>
      <c r="E137" s="74" t="s">
        <v>42</v>
      </c>
      <c r="F137" s="74" t="s">
        <v>214</v>
      </c>
      <c r="G137" s="74" t="s">
        <v>72</v>
      </c>
      <c r="H137" s="75">
        <v>8.0</v>
      </c>
      <c r="I137" s="74" t="s">
        <v>18</v>
      </c>
      <c r="J137" s="75">
        <v>4.0</v>
      </c>
      <c r="K137" s="76">
        <v>80000.0</v>
      </c>
      <c r="L137" s="75">
        <v>5.0</v>
      </c>
      <c r="M137" s="74" t="s">
        <v>18</v>
      </c>
      <c r="N137" s="74" t="s">
        <v>440</v>
      </c>
      <c r="O137" s="74" t="s">
        <v>441</v>
      </c>
      <c r="P137" s="75">
        <v>2.0</v>
      </c>
      <c r="Q137" s="74" t="s">
        <v>143</v>
      </c>
      <c r="R137" s="74" t="s">
        <v>39</v>
      </c>
      <c r="S137" s="75">
        <v>3.0</v>
      </c>
      <c r="T137" s="74" t="s">
        <v>37</v>
      </c>
      <c r="U137" s="74" t="s">
        <v>18</v>
      </c>
      <c r="V137" s="75">
        <v>3.0</v>
      </c>
      <c r="W137" s="74" t="s">
        <v>25</v>
      </c>
      <c r="X137" s="75">
        <v>4.0</v>
      </c>
      <c r="Y137" s="75">
        <v>3.0</v>
      </c>
      <c r="Z137" s="74" t="s">
        <v>26</v>
      </c>
      <c r="AA137" s="75">
        <v>3.0</v>
      </c>
      <c r="AB137" s="74" t="s">
        <v>39</v>
      </c>
      <c r="AC137" s="74" t="s">
        <v>39</v>
      </c>
      <c r="AD137" s="74" t="s">
        <v>442</v>
      </c>
      <c r="AE137" s="71"/>
      <c r="AF137" s="85"/>
      <c r="AG137" s="85"/>
      <c r="AH137" s="85"/>
      <c r="AI137" s="85"/>
      <c r="AJ137" s="85"/>
      <c r="AK137" s="85"/>
    </row>
    <row r="139">
      <c r="H139" s="1">
        <v>9.0</v>
      </c>
      <c r="J139" s="1">
        <v>4.0</v>
      </c>
      <c r="L139" s="1">
        <v>8.0</v>
      </c>
      <c r="P139" s="1">
        <v>15.0</v>
      </c>
      <c r="S139" s="1">
        <v>13.0</v>
      </c>
      <c r="V139" s="1">
        <v>17.0</v>
      </c>
      <c r="X139" s="1">
        <v>17.0</v>
      </c>
      <c r="Y139" s="1">
        <v>12.0</v>
      </c>
      <c r="AA139" s="1">
        <v>16.0</v>
      </c>
    </row>
    <row r="140">
      <c r="Q140" s="1">
        <v>5.5</v>
      </c>
    </row>
    <row r="142">
      <c r="A142" s="1" t="s">
        <v>162</v>
      </c>
    </row>
    <row r="143">
      <c r="A143" s="66">
        <v>46229.59583333333</v>
      </c>
      <c r="B143" s="67" t="s">
        <v>443</v>
      </c>
      <c r="C143" s="67" t="s">
        <v>29</v>
      </c>
      <c r="D143" s="67" t="s">
        <v>162</v>
      </c>
      <c r="E143" s="67" t="s">
        <v>39</v>
      </c>
      <c r="F143" s="67" t="s">
        <v>444</v>
      </c>
      <c r="G143" s="67" t="s">
        <v>445</v>
      </c>
      <c r="H143" s="68">
        <v>6.0</v>
      </c>
      <c r="I143" s="67" t="s">
        <v>446</v>
      </c>
      <c r="J143" s="68">
        <v>3.0</v>
      </c>
      <c r="K143" s="67" t="s">
        <v>447</v>
      </c>
      <c r="L143" s="68">
        <v>5.0</v>
      </c>
      <c r="M143" s="67" t="s">
        <v>448</v>
      </c>
      <c r="N143" s="67" t="s">
        <v>449</v>
      </c>
      <c r="O143" s="78"/>
      <c r="P143" s="68">
        <v>3.0</v>
      </c>
      <c r="Q143" s="67" t="s">
        <v>49</v>
      </c>
      <c r="R143" s="67" t="s">
        <v>17</v>
      </c>
      <c r="S143" s="68">
        <v>3.0</v>
      </c>
      <c r="T143" s="67" t="s">
        <v>63</v>
      </c>
      <c r="U143" s="67" t="s">
        <v>450</v>
      </c>
      <c r="V143" s="68">
        <v>3.0</v>
      </c>
      <c r="W143" s="67" t="s">
        <v>51</v>
      </c>
      <c r="X143" s="68">
        <v>3.0</v>
      </c>
      <c r="Y143" s="68">
        <v>3.0</v>
      </c>
      <c r="Z143" s="67" t="s">
        <v>26</v>
      </c>
      <c r="AA143" s="68">
        <v>3.0</v>
      </c>
      <c r="AB143" s="67" t="s">
        <v>243</v>
      </c>
      <c r="AC143" s="67" t="s">
        <v>39</v>
      </c>
      <c r="AD143" s="67" t="s">
        <v>451</v>
      </c>
      <c r="AE143" s="69" t="s">
        <v>452</v>
      </c>
      <c r="AF143" s="85"/>
      <c r="AG143" s="85"/>
      <c r="AH143" s="85"/>
      <c r="AI143" s="85"/>
      <c r="AJ143" s="85"/>
      <c r="AK143" s="85"/>
    </row>
    <row r="144">
      <c r="A144" s="59">
        <v>46229.60208333333</v>
      </c>
      <c r="B144" s="60" t="s">
        <v>453</v>
      </c>
      <c r="C144" s="60" t="s">
        <v>15</v>
      </c>
      <c r="D144" s="60" t="s">
        <v>454</v>
      </c>
      <c r="E144" s="60" t="s">
        <v>17</v>
      </c>
      <c r="F144" s="60" t="s">
        <v>455</v>
      </c>
      <c r="G144" s="60" t="s">
        <v>19</v>
      </c>
      <c r="H144" s="61">
        <v>4.0</v>
      </c>
      <c r="I144" s="60" t="s">
        <v>456</v>
      </c>
      <c r="J144" s="61">
        <v>4.0</v>
      </c>
      <c r="K144" s="60" t="s">
        <v>457</v>
      </c>
      <c r="L144" s="61">
        <v>5.0</v>
      </c>
      <c r="M144" s="60" t="s">
        <v>458</v>
      </c>
      <c r="N144" s="60" t="s">
        <v>459</v>
      </c>
      <c r="O144" s="62"/>
      <c r="P144" s="61">
        <v>3.0</v>
      </c>
      <c r="Q144" s="60" t="s">
        <v>49</v>
      </c>
      <c r="R144" s="60" t="s">
        <v>17</v>
      </c>
      <c r="S144" s="61">
        <v>3.0</v>
      </c>
      <c r="T144" s="60" t="s">
        <v>243</v>
      </c>
      <c r="U144" s="60" t="s">
        <v>460</v>
      </c>
      <c r="V144" s="61">
        <v>3.0</v>
      </c>
      <c r="W144" s="60" t="s">
        <v>51</v>
      </c>
      <c r="X144" s="61">
        <v>3.0</v>
      </c>
      <c r="Y144" s="61">
        <v>4.0</v>
      </c>
      <c r="Z144" s="60" t="s">
        <v>26</v>
      </c>
      <c r="AA144" s="61">
        <v>3.0</v>
      </c>
      <c r="AB144" s="60" t="s">
        <v>39</v>
      </c>
      <c r="AC144" s="60" t="s">
        <v>17</v>
      </c>
      <c r="AD144" s="60" t="s">
        <v>461</v>
      </c>
      <c r="AE144" s="63" t="s">
        <v>39</v>
      </c>
      <c r="AF144" s="85"/>
      <c r="AG144" s="85"/>
      <c r="AH144" s="85"/>
      <c r="AI144" s="85"/>
      <c r="AJ144" s="85"/>
      <c r="AK144" s="85"/>
    </row>
    <row r="145">
      <c r="A145" s="73">
        <v>46194.89027777778</v>
      </c>
      <c r="B145" s="74" t="s">
        <v>462</v>
      </c>
      <c r="C145" s="74" t="s">
        <v>29</v>
      </c>
      <c r="D145" s="74" t="s">
        <v>463</v>
      </c>
      <c r="E145" s="74" t="s">
        <v>17</v>
      </c>
      <c r="F145" s="74" t="s">
        <v>464</v>
      </c>
      <c r="G145" s="74" t="s">
        <v>445</v>
      </c>
      <c r="H145" s="75">
        <v>10.0</v>
      </c>
      <c r="I145" s="74" t="s">
        <v>18</v>
      </c>
      <c r="J145" s="75">
        <v>5.0</v>
      </c>
      <c r="K145" s="75">
        <v>100000.0</v>
      </c>
      <c r="L145" s="75">
        <v>10.0</v>
      </c>
      <c r="M145" s="74" t="s">
        <v>18</v>
      </c>
      <c r="N145" s="74" t="s">
        <v>465</v>
      </c>
      <c r="O145" s="74" t="s">
        <v>466</v>
      </c>
      <c r="P145" s="75">
        <v>5.0</v>
      </c>
      <c r="Q145" s="74" t="s">
        <v>467</v>
      </c>
      <c r="R145" s="74" t="s">
        <v>17</v>
      </c>
      <c r="S145" s="75">
        <v>1.0</v>
      </c>
      <c r="T145" s="74" t="s">
        <v>24</v>
      </c>
      <c r="U145" s="74" t="s">
        <v>18</v>
      </c>
      <c r="V145" s="75">
        <v>5.0</v>
      </c>
      <c r="W145" s="74" t="s">
        <v>51</v>
      </c>
      <c r="X145" s="75">
        <v>2.0</v>
      </c>
      <c r="Y145" s="75">
        <v>2.0</v>
      </c>
      <c r="Z145" s="74" t="s">
        <v>81</v>
      </c>
      <c r="AA145" s="75">
        <v>5.0</v>
      </c>
      <c r="AB145" s="74" t="s">
        <v>17</v>
      </c>
      <c r="AC145" s="74" t="s">
        <v>17</v>
      </c>
      <c r="AD145" s="74" t="s">
        <v>468</v>
      </c>
      <c r="AE145" s="63" t="s">
        <v>39</v>
      </c>
      <c r="AF145" s="85"/>
      <c r="AG145" s="85"/>
      <c r="AH145" s="85"/>
      <c r="AI145" s="85"/>
      <c r="AJ145" s="85"/>
      <c r="AK145" s="85"/>
    </row>
    <row r="146">
      <c r="P146" s="1">
        <v>11.0</v>
      </c>
      <c r="S146" s="1">
        <v>7.0</v>
      </c>
      <c r="V146" s="1">
        <v>11.0</v>
      </c>
      <c r="X146" s="1">
        <v>8.0</v>
      </c>
      <c r="Y146" s="1">
        <v>9.0</v>
      </c>
      <c r="AA146" s="1">
        <v>11.0</v>
      </c>
    </row>
    <row r="147">
      <c r="H147" s="1">
        <v>6.66</v>
      </c>
      <c r="J147" s="1">
        <v>4.0</v>
      </c>
      <c r="L147" s="1">
        <v>6.66</v>
      </c>
      <c r="Q147" s="1">
        <v>4.33</v>
      </c>
    </row>
    <row r="150">
      <c r="A150" s="1" t="s">
        <v>171</v>
      </c>
    </row>
    <row r="151">
      <c r="A151" s="96">
        <v>46229.42638888889</v>
      </c>
      <c r="B151" s="97" t="s">
        <v>469</v>
      </c>
      <c r="C151" s="97" t="s">
        <v>15</v>
      </c>
      <c r="D151" s="97" t="s">
        <v>171</v>
      </c>
      <c r="E151" s="97" t="s">
        <v>17</v>
      </c>
      <c r="F151" s="97" t="s">
        <v>188</v>
      </c>
      <c r="G151" s="97" t="s">
        <v>72</v>
      </c>
      <c r="H151" s="98">
        <v>10.0</v>
      </c>
      <c r="I151" s="97" t="s">
        <v>18</v>
      </c>
      <c r="J151" s="98">
        <v>3.0</v>
      </c>
      <c r="K151" s="97" t="s">
        <v>470</v>
      </c>
      <c r="L151" s="98">
        <v>5.0</v>
      </c>
      <c r="M151" s="97" t="s">
        <v>18</v>
      </c>
      <c r="N151" s="97" t="s">
        <v>471</v>
      </c>
      <c r="O151" s="97" t="s">
        <v>472</v>
      </c>
      <c r="P151" s="98">
        <v>3.0</v>
      </c>
      <c r="Q151" s="97" t="s">
        <v>22</v>
      </c>
      <c r="R151" s="97" t="s">
        <v>17</v>
      </c>
      <c r="S151" s="98">
        <v>5.0</v>
      </c>
      <c r="T151" s="97" t="s">
        <v>37</v>
      </c>
      <c r="U151" s="97" t="s">
        <v>473</v>
      </c>
      <c r="V151" s="98">
        <v>4.0</v>
      </c>
      <c r="W151" s="97" t="s">
        <v>51</v>
      </c>
      <c r="X151" s="98">
        <v>3.0</v>
      </c>
      <c r="Y151" s="98">
        <v>3.0</v>
      </c>
      <c r="Z151" s="97" t="s">
        <v>92</v>
      </c>
      <c r="AA151" s="98">
        <v>5.0</v>
      </c>
      <c r="AB151" s="97" t="s">
        <v>17</v>
      </c>
      <c r="AC151" s="97" t="s">
        <v>17</v>
      </c>
      <c r="AD151" s="97" t="s">
        <v>474</v>
      </c>
      <c r="AE151" s="69" t="s">
        <v>18</v>
      </c>
      <c r="AF151" s="85"/>
      <c r="AG151" s="85"/>
      <c r="AH151" s="85"/>
      <c r="AI151" s="85"/>
      <c r="AJ151" s="85"/>
      <c r="AK151" s="85"/>
    </row>
    <row r="152">
      <c r="A152" s="73">
        <v>46229.379166666666</v>
      </c>
      <c r="B152" s="74" t="s">
        <v>475</v>
      </c>
      <c r="C152" s="74" t="s">
        <v>15</v>
      </c>
      <c r="D152" s="74" t="s">
        <v>476</v>
      </c>
      <c r="E152" s="74" t="s">
        <v>17</v>
      </c>
      <c r="F152" s="74" t="s">
        <v>477</v>
      </c>
      <c r="G152" s="74" t="s">
        <v>72</v>
      </c>
      <c r="H152" s="75">
        <v>7.0</v>
      </c>
      <c r="I152" s="74" t="s">
        <v>478</v>
      </c>
      <c r="J152" s="75">
        <v>4.0</v>
      </c>
      <c r="K152" s="74" t="s">
        <v>479</v>
      </c>
      <c r="L152" s="75">
        <v>6.0</v>
      </c>
      <c r="M152" s="74" t="s">
        <v>480</v>
      </c>
      <c r="N152" s="74" t="s">
        <v>481</v>
      </c>
      <c r="O152" s="74" t="s">
        <v>482</v>
      </c>
      <c r="P152" s="75">
        <v>3.0</v>
      </c>
      <c r="Q152" s="74" t="s">
        <v>22</v>
      </c>
      <c r="R152" s="74" t="s">
        <v>39</v>
      </c>
      <c r="S152" s="75">
        <v>5.0</v>
      </c>
      <c r="T152" s="74" t="s">
        <v>37</v>
      </c>
      <c r="U152" s="74" t="s">
        <v>18</v>
      </c>
      <c r="V152" s="75">
        <v>4.0</v>
      </c>
      <c r="W152" s="74" t="s">
        <v>80</v>
      </c>
      <c r="X152" s="75">
        <v>4.0</v>
      </c>
      <c r="Y152" s="75">
        <v>3.0</v>
      </c>
      <c r="Z152" s="74" t="s">
        <v>81</v>
      </c>
      <c r="AA152" s="75">
        <v>5.0</v>
      </c>
      <c r="AB152" s="74" t="s">
        <v>17</v>
      </c>
      <c r="AC152" s="74" t="s">
        <v>17</v>
      </c>
      <c r="AD152" s="74" t="s">
        <v>483</v>
      </c>
      <c r="AE152" s="63" t="s">
        <v>137</v>
      </c>
      <c r="AF152" s="85"/>
      <c r="AG152" s="85"/>
      <c r="AH152" s="85"/>
      <c r="AI152" s="85"/>
      <c r="AJ152" s="85"/>
      <c r="AK152" s="85"/>
    </row>
    <row r="153">
      <c r="A153" s="96">
        <v>46229.336805555555</v>
      </c>
      <c r="B153" s="97" t="s">
        <v>484</v>
      </c>
      <c r="C153" s="97" t="s">
        <v>29</v>
      </c>
      <c r="D153" s="97" t="s">
        <v>485</v>
      </c>
      <c r="E153" s="97" t="s">
        <v>17</v>
      </c>
      <c r="F153" s="97" t="s">
        <v>486</v>
      </c>
      <c r="G153" s="97" t="s">
        <v>72</v>
      </c>
      <c r="H153" s="98">
        <v>9.0</v>
      </c>
      <c r="I153" s="97" t="s">
        <v>487</v>
      </c>
      <c r="J153" s="98">
        <v>4.0</v>
      </c>
      <c r="K153" s="97" t="s">
        <v>488</v>
      </c>
      <c r="L153" s="98">
        <v>7.0</v>
      </c>
      <c r="M153" s="97" t="s">
        <v>426</v>
      </c>
      <c r="N153" s="97" t="s">
        <v>489</v>
      </c>
      <c r="O153" s="97" t="s">
        <v>490</v>
      </c>
      <c r="P153" s="98">
        <v>4.0</v>
      </c>
      <c r="Q153" s="97" t="s">
        <v>49</v>
      </c>
      <c r="R153" s="97" t="s">
        <v>17</v>
      </c>
      <c r="S153" s="98">
        <v>5.0</v>
      </c>
      <c r="T153" s="97" t="s">
        <v>37</v>
      </c>
      <c r="U153" s="97" t="s">
        <v>491</v>
      </c>
      <c r="V153" s="98">
        <v>4.0</v>
      </c>
      <c r="W153" s="97" t="s">
        <v>25</v>
      </c>
      <c r="X153" s="98">
        <v>3.0</v>
      </c>
      <c r="Y153" s="98">
        <v>2.0</v>
      </c>
      <c r="Z153" s="97" t="s">
        <v>81</v>
      </c>
      <c r="AA153" s="98">
        <v>3.0</v>
      </c>
      <c r="AB153" s="97" t="s">
        <v>17</v>
      </c>
      <c r="AC153" s="97" t="s">
        <v>17</v>
      </c>
      <c r="AD153" s="97" t="s">
        <v>492</v>
      </c>
      <c r="AE153" s="69" t="s">
        <v>493</v>
      </c>
      <c r="AF153" s="85"/>
      <c r="AG153" s="85"/>
      <c r="AH153" s="85"/>
      <c r="AI153" s="85"/>
      <c r="AJ153" s="85"/>
      <c r="AK153" s="85"/>
    </row>
    <row r="154">
      <c r="A154" s="73">
        <v>46229.37430555555</v>
      </c>
      <c r="B154" s="74" t="s">
        <v>494</v>
      </c>
      <c r="C154" s="74" t="s">
        <v>15</v>
      </c>
      <c r="D154" s="74" t="s">
        <v>495</v>
      </c>
      <c r="E154" s="74" t="s">
        <v>17</v>
      </c>
      <c r="F154" s="74" t="s">
        <v>18</v>
      </c>
      <c r="G154" s="74" t="s">
        <v>72</v>
      </c>
      <c r="H154" s="75">
        <v>9.0</v>
      </c>
      <c r="I154" s="74" t="s">
        <v>18</v>
      </c>
      <c r="J154" s="75">
        <v>3.0</v>
      </c>
      <c r="K154" s="74" t="s">
        <v>496</v>
      </c>
      <c r="L154" s="75">
        <v>7.0</v>
      </c>
      <c r="M154" s="74" t="s">
        <v>18</v>
      </c>
      <c r="N154" s="74" t="s">
        <v>497</v>
      </c>
      <c r="O154" s="70"/>
      <c r="P154" s="75">
        <v>4.0</v>
      </c>
      <c r="Q154" s="74" t="s">
        <v>22</v>
      </c>
      <c r="R154" s="74" t="s">
        <v>39</v>
      </c>
      <c r="S154" s="75">
        <v>4.0</v>
      </c>
      <c r="T154" s="74" t="s">
        <v>37</v>
      </c>
      <c r="U154" s="74" t="s">
        <v>18</v>
      </c>
      <c r="V154" s="75">
        <v>4.0</v>
      </c>
      <c r="W154" s="74" t="s">
        <v>51</v>
      </c>
      <c r="X154" s="75">
        <v>4.0</v>
      </c>
      <c r="Y154" s="75">
        <v>2.0</v>
      </c>
      <c r="Z154" s="74" t="s">
        <v>81</v>
      </c>
      <c r="AA154" s="75">
        <v>5.0</v>
      </c>
      <c r="AB154" s="74" t="s">
        <v>17</v>
      </c>
      <c r="AC154" s="74" t="s">
        <v>17</v>
      </c>
      <c r="AD154" s="74" t="s">
        <v>498</v>
      </c>
      <c r="AE154" s="63" t="s">
        <v>499</v>
      </c>
      <c r="AF154" s="85"/>
      <c r="AG154" s="85"/>
      <c r="AH154" s="85"/>
      <c r="AI154" s="85"/>
      <c r="AJ154" s="85"/>
      <c r="AK154" s="85"/>
    </row>
    <row r="155">
      <c r="P155" s="1">
        <v>14.0</v>
      </c>
      <c r="S155" s="1">
        <v>19.0</v>
      </c>
      <c r="V155" s="1">
        <v>16.0</v>
      </c>
      <c r="X155" s="1">
        <v>14.0</v>
      </c>
      <c r="Y155" s="1">
        <v>10.0</v>
      </c>
      <c r="AA155" s="1">
        <v>18.0</v>
      </c>
    </row>
    <row r="156">
      <c r="H156" s="1">
        <v>8.75</v>
      </c>
      <c r="J156" s="1">
        <v>3.5</v>
      </c>
      <c r="L156" s="1">
        <v>6.25</v>
      </c>
      <c r="U156" s="1">
        <v>6.0</v>
      </c>
    </row>
    <row r="158">
      <c r="A158" s="1" t="s">
        <v>187</v>
      </c>
    </row>
    <row r="159">
      <c r="A159" s="7">
        <v>46231.82356862268</v>
      </c>
      <c r="B159" s="114" t="s">
        <v>500</v>
      </c>
      <c r="C159" s="114" t="s">
        <v>15</v>
      </c>
      <c r="D159" s="114" t="s">
        <v>501</v>
      </c>
      <c r="E159" s="114" t="s">
        <v>17</v>
      </c>
      <c r="F159" s="114" t="s">
        <v>502</v>
      </c>
      <c r="G159" s="114" t="s">
        <v>19</v>
      </c>
      <c r="H159" s="115">
        <v>6.0</v>
      </c>
      <c r="I159" s="114" t="s">
        <v>503</v>
      </c>
      <c r="J159" s="115">
        <v>4.0</v>
      </c>
      <c r="K159" s="114" t="s">
        <v>504</v>
      </c>
      <c r="L159" s="115">
        <v>6.0</v>
      </c>
      <c r="M159" s="114" t="s">
        <v>18</v>
      </c>
      <c r="N159" s="114" t="s">
        <v>505</v>
      </c>
      <c r="O159" s="10"/>
      <c r="P159" s="115">
        <v>3.0</v>
      </c>
      <c r="Q159" s="114" t="s">
        <v>49</v>
      </c>
      <c r="R159" s="114" t="s">
        <v>17</v>
      </c>
      <c r="S159" s="115">
        <v>3.0</v>
      </c>
      <c r="T159" s="114" t="s">
        <v>63</v>
      </c>
      <c r="U159" s="114" t="s">
        <v>506</v>
      </c>
      <c r="V159" s="115">
        <v>3.0</v>
      </c>
      <c r="W159" s="114" t="s">
        <v>51</v>
      </c>
      <c r="X159" s="115">
        <v>4.0</v>
      </c>
      <c r="Y159" s="115">
        <v>4.0</v>
      </c>
      <c r="Z159" s="114" t="s">
        <v>81</v>
      </c>
      <c r="AA159" s="115">
        <v>4.0</v>
      </c>
      <c r="AB159" s="114" t="s">
        <v>39</v>
      </c>
      <c r="AC159" s="114" t="s">
        <v>17</v>
      </c>
      <c r="AD159" s="114" t="s">
        <v>507</v>
      </c>
      <c r="AE159" s="17" t="s">
        <v>39</v>
      </c>
      <c r="AF159" s="12"/>
      <c r="AG159" s="12"/>
      <c r="AH159" s="12"/>
      <c r="AI159" s="12"/>
      <c r="AJ159" s="12"/>
      <c r="AK159" s="12"/>
    </row>
    <row r="160">
      <c r="A160" s="24">
        <v>46231.823733067125</v>
      </c>
      <c r="B160" s="116" t="s">
        <v>508</v>
      </c>
      <c r="C160" s="116" t="s">
        <v>15</v>
      </c>
      <c r="D160" s="116" t="s">
        <v>509</v>
      </c>
      <c r="E160" s="116" t="s">
        <v>17</v>
      </c>
      <c r="F160" s="116" t="s">
        <v>510</v>
      </c>
      <c r="G160" s="116" t="s">
        <v>19</v>
      </c>
      <c r="H160" s="117">
        <v>6.0</v>
      </c>
      <c r="I160" s="116" t="s">
        <v>511</v>
      </c>
      <c r="J160" s="117">
        <v>3.0</v>
      </c>
      <c r="K160" s="116" t="s">
        <v>512</v>
      </c>
      <c r="L160" s="117">
        <v>5.0</v>
      </c>
      <c r="M160" s="116" t="s">
        <v>513</v>
      </c>
      <c r="N160" s="116" t="s">
        <v>514</v>
      </c>
      <c r="O160" s="118"/>
      <c r="P160" s="117">
        <v>3.0</v>
      </c>
      <c r="Q160" s="116" t="s">
        <v>49</v>
      </c>
      <c r="R160" s="116" t="s">
        <v>17</v>
      </c>
      <c r="S160" s="117">
        <v>3.0</v>
      </c>
      <c r="T160" s="116" t="s">
        <v>63</v>
      </c>
      <c r="U160" s="116" t="s">
        <v>515</v>
      </c>
      <c r="V160" s="117">
        <v>3.0</v>
      </c>
      <c r="W160" s="116" t="s">
        <v>51</v>
      </c>
      <c r="X160" s="117">
        <v>3.0</v>
      </c>
      <c r="Y160" s="117">
        <v>4.0</v>
      </c>
      <c r="Z160" s="116" t="s">
        <v>173</v>
      </c>
      <c r="AA160" s="117">
        <v>3.0</v>
      </c>
      <c r="AB160" s="116" t="s">
        <v>39</v>
      </c>
      <c r="AC160" s="116" t="s">
        <v>39</v>
      </c>
      <c r="AD160" s="116" t="s">
        <v>516</v>
      </c>
      <c r="AE160" s="27" t="s">
        <v>39</v>
      </c>
      <c r="AF160" s="12"/>
      <c r="AG160" s="12"/>
      <c r="AH160" s="12"/>
      <c r="AI160" s="12"/>
      <c r="AJ160" s="12"/>
      <c r="AK160" s="12"/>
    </row>
    <row r="161">
      <c r="A161" s="119">
        <v>46230.81364112269</v>
      </c>
      <c r="B161" s="120" t="s">
        <v>517</v>
      </c>
      <c r="C161" s="120" t="s">
        <v>15</v>
      </c>
      <c r="D161" s="120" t="s">
        <v>518</v>
      </c>
      <c r="E161" s="120" t="s">
        <v>17</v>
      </c>
      <c r="F161" s="120" t="s">
        <v>519</v>
      </c>
      <c r="G161" s="120" t="s">
        <v>445</v>
      </c>
      <c r="H161" s="121">
        <v>6.0</v>
      </c>
      <c r="I161" s="120" t="s">
        <v>520</v>
      </c>
      <c r="J161" s="121">
        <v>4.0</v>
      </c>
      <c r="K161" s="120" t="s">
        <v>521</v>
      </c>
      <c r="L161" s="121">
        <v>5.0</v>
      </c>
      <c r="M161" s="120" t="s">
        <v>522</v>
      </c>
      <c r="N161" s="120" t="s">
        <v>523</v>
      </c>
      <c r="O161" s="122"/>
      <c r="P161" s="121">
        <v>3.0</v>
      </c>
      <c r="Q161" s="120" t="s">
        <v>49</v>
      </c>
      <c r="R161" s="120" t="s">
        <v>17</v>
      </c>
      <c r="S161" s="121">
        <v>3.0</v>
      </c>
      <c r="T161" s="120" t="s">
        <v>63</v>
      </c>
      <c r="U161" s="120" t="s">
        <v>524</v>
      </c>
      <c r="V161" s="121">
        <v>3.0</v>
      </c>
      <c r="W161" s="120" t="s">
        <v>51</v>
      </c>
      <c r="X161" s="121">
        <v>3.0</v>
      </c>
      <c r="Y161" s="121">
        <v>4.0</v>
      </c>
      <c r="Z161" s="120" t="s">
        <v>26</v>
      </c>
      <c r="AA161" s="121">
        <v>2.0</v>
      </c>
      <c r="AB161" s="120" t="s">
        <v>39</v>
      </c>
      <c r="AC161" s="120" t="s">
        <v>17</v>
      </c>
      <c r="AD161" s="120" t="s">
        <v>525</v>
      </c>
      <c r="AE161" s="123" t="s">
        <v>39</v>
      </c>
      <c r="AF161" s="12"/>
      <c r="AG161" s="12"/>
      <c r="AH161" s="12"/>
      <c r="AI161" s="12"/>
      <c r="AJ161" s="12"/>
      <c r="AK161" s="12"/>
    </row>
    <row r="162">
      <c r="A162" s="124">
        <v>46230.82032564815</v>
      </c>
      <c r="B162" s="125" t="s">
        <v>526</v>
      </c>
      <c r="C162" s="125" t="s">
        <v>15</v>
      </c>
      <c r="D162" s="125" t="s">
        <v>527</v>
      </c>
      <c r="E162" s="125" t="s">
        <v>17</v>
      </c>
      <c r="F162" s="125" t="s">
        <v>528</v>
      </c>
      <c r="G162" s="125" t="s">
        <v>445</v>
      </c>
      <c r="H162" s="126">
        <v>7.0</v>
      </c>
      <c r="I162" s="125" t="s">
        <v>529</v>
      </c>
      <c r="J162" s="126">
        <v>3.0</v>
      </c>
      <c r="K162" s="125" t="s">
        <v>530</v>
      </c>
      <c r="L162" s="126">
        <v>6.0</v>
      </c>
      <c r="M162" s="125" t="s">
        <v>531</v>
      </c>
      <c r="N162" s="125" t="s">
        <v>532</v>
      </c>
      <c r="O162" s="127"/>
      <c r="P162" s="126">
        <v>3.0</v>
      </c>
      <c r="Q162" s="125" t="s">
        <v>49</v>
      </c>
      <c r="R162" s="125" t="s">
        <v>17</v>
      </c>
      <c r="S162" s="126">
        <v>3.0</v>
      </c>
      <c r="T162" s="125" t="s">
        <v>243</v>
      </c>
      <c r="U162" s="125" t="s">
        <v>533</v>
      </c>
      <c r="V162" s="126">
        <v>3.0</v>
      </c>
      <c r="W162" s="125" t="s">
        <v>51</v>
      </c>
      <c r="X162" s="126">
        <v>3.0</v>
      </c>
      <c r="Y162" s="126">
        <v>4.0</v>
      </c>
      <c r="Z162" s="125" t="s">
        <v>26</v>
      </c>
      <c r="AA162" s="126">
        <v>3.0</v>
      </c>
      <c r="AB162" s="125" t="s">
        <v>39</v>
      </c>
      <c r="AC162" s="125" t="s">
        <v>17</v>
      </c>
      <c r="AD162" s="125" t="s">
        <v>534</v>
      </c>
      <c r="AE162" s="128" t="s">
        <v>535</v>
      </c>
      <c r="AF162" s="12"/>
      <c r="AG162" s="12"/>
      <c r="AH162" s="12"/>
      <c r="AI162" s="12"/>
      <c r="AJ162" s="12"/>
      <c r="AK162" s="12"/>
    </row>
    <row r="163">
      <c r="A163" s="39"/>
      <c r="B163" s="40"/>
      <c r="C163" s="40"/>
      <c r="D163" s="40"/>
      <c r="E163" s="40"/>
      <c r="F163" s="40"/>
      <c r="G163" s="40"/>
      <c r="H163" s="39"/>
      <c r="I163" s="40"/>
      <c r="J163" s="39"/>
      <c r="K163" s="40"/>
      <c r="L163" s="39"/>
      <c r="M163" s="40"/>
      <c r="N163" s="40"/>
      <c r="O163" s="41"/>
      <c r="P163" s="42">
        <v>12.0</v>
      </c>
      <c r="Q163" s="40"/>
      <c r="R163" s="40"/>
      <c r="S163" s="42">
        <v>12.0</v>
      </c>
      <c r="T163" s="40"/>
      <c r="U163" s="40"/>
      <c r="V163" s="42">
        <v>12.0</v>
      </c>
      <c r="W163" s="40"/>
      <c r="X163" s="42">
        <v>13.0</v>
      </c>
      <c r="Y163" s="42">
        <v>16.0</v>
      </c>
      <c r="Z163" s="40"/>
      <c r="AA163" s="42">
        <v>12.0</v>
      </c>
      <c r="AB163" s="40"/>
      <c r="AC163" s="40"/>
      <c r="AD163" s="40"/>
      <c r="AE163" s="40"/>
    </row>
    <row r="164">
      <c r="H164" s="1">
        <v>6.25</v>
      </c>
      <c r="J164" s="1">
        <v>3.5</v>
      </c>
      <c r="L164" s="1">
        <v>5.5</v>
      </c>
      <c r="Q164" s="1">
        <v>3.75</v>
      </c>
    </row>
    <row r="167">
      <c r="A167" s="1" t="s">
        <v>179</v>
      </c>
    </row>
    <row r="168">
      <c r="A168" s="96">
        <v>46229.84027777778</v>
      </c>
      <c r="B168" s="97" t="s">
        <v>536</v>
      </c>
      <c r="C168" s="97" t="s">
        <v>15</v>
      </c>
      <c r="D168" s="97" t="s">
        <v>537</v>
      </c>
      <c r="E168" s="97" t="s">
        <v>42</v>
      </c>
      <c r="F168" s="97" t="s">
        <v>538</v>
      </c>
      <c r="G168" s="97" t="s">
        <v>445</v>
      </c>
      <c r="H168" s="98">
        <v>6.0</v>
      </c>
      <c r="I168" s="97" t="s">
        <v>539</v>
      </c>
      <c r="J168" s="98">
        <v>3.0</v>
      </c>
      <c r="K168" s="97" t="s">
        <v>540</v>
      </c>
      <c r="L168" s="98">
        <v>6.0</v>
      </c>
      <c r="M168" s="97" t="s">
        <v>541</v>
      </c>
      <c r="N168" s="97" t="s">
        <v>542</v>
      </c>
      <c r="O168" s="64"/>
      <c r="P168" s="98">
        <v>4.0</v>
      </c>
      <c r="Q168" s="97" t="s">
        <v>543</v>
      </c>
      <c r="R168" s="97" t="s">
        <v>17</v>
      </c>
      <c r="S168" s="98">
        <v>3.0</v>
      </c>
      <c r="T168" s="97" t="s">
        <v>37</v>
      </c>
      <c r="U168" s="97" t="s">
        <v>544</v>
      </c>
      <c r="V168" s="98">
        <v>3.0</v>
      </c>
      <c r="W168" s="97" t="s">
        <v>51</v>
      </c>
      <c r="X168" s="98">
        <v>4.0</v>
      </c>
      <c r="Y168" s="98">
        <v>4.0</v>
      </c>
      <c r="Z168" s="97" t="s">
        <v>26</v>
      </c>
      <c r="AA168" s="98">
        <v>1.0</v>
      </c>
      <c r="AB168" s="97" t="s">
        <v>39</v>
      </c>
      <c r="AC168" s="97" t="s">
        <v>17</v>
      </c>
      <c r="AD168" s="97" t="s">
        <v>545</v>
      </c>
      <c r="AE168" s="69" t="s">
        <v>546</v>
      </c>
    </row>
    <row r="169">
      <c r="A169" s="73">
        <v>46230.583333333336</v>
      </c>
      <c r="B169" s="74" t="s">
        <v>547</v>
      </c>
      <c r="C169" s="74" t="s">
        <v>29</v>
      </c>
      <c r="D169" s="74" t="s">
        <v>548</v>
      </c>
      <c r="E169" s="74" t="s">
        <v>17</v>
      </c>
      <c r="F169" s="74" t="s">
        <v>327</v>
      </c>
      <c r="G169" s="74" t="s">
        <v>19</v>
      </c>
      <c r="H169" s="75">
        <v>5.0</v>
      </c>
      <c r="I169" s="74" t="s">
        <v>549</v>
      </c>
      <c r="J169" s="75">
        <v>1.0</v>
      </c>
      <c r="K169" s="74" t="s">
        <v>550</v>
      </c>
      <c r="L169" s="75">
        <v>3.0</v>
      </c>
      <c r="M169" s="74" t="s">
        <v>18</v>
      </c>
      <c r="N169" s="74" t="s">
        <v>551</v>
      </c>
      <c r="O169" s="70"/>
      <c r="P169" s="75">
        <v>3.0</v>
      </c>
      <c r="Q169" s="74" t="s">
        <v>49</v>
      </c>
      <c r="R169" s="74" t="s">
        <v>39</v>
      </c>
      <c r="S169" s="75">
        <v>5.0</v>
      </c>
      <c r="T169" s="74" t="s">
        <v>63</v>
      </c>
      <c r="U169" s="74" t="s">
        <v>18</v>
      </c>
      <c r="V169" s="75">
        <v>3.0</v>
      </c>
      <c r="W169" s="74" t="s">
        <v>194</v>
      </c>
      <c r="X169" s="75">
        <v>3.0</v>
      </c>
      <c r="Y169" s="75">
        <v>2.0</v>
      </c>
      <c r="Z169" s="74" t="s">
        <v>81</v>
      </c>
      <c r="AA169" s="75">
        <v>3.0</v>
      </c>
      <c r="AB169" s="74" t="s">
        <v>17</v>
      </c>
      <c r="AC169" s="74" t="s">
        <v>17</v>
      </c>
      <c r="AD169" s="74" t="s">
        <v>552</v>
      </c>
      <c r="AE169" s="71"/>
    </row>
    <row r="170">
      <c r="A170" s="96">
        <v>46230.72361111111</v>
      </c>
      <c r="B170" s="97" t="s">
        <v>553</v>
      </c>
      <c r="C170" s="97" t="s">
        <v>29</v>
      </c>
      <c r="D170" s="97" t="s">
        <v>554</v>
      </c>
      <c r="E170" s="97" t="s">
        <v>17</v>
      </c>
      <c r="F170" s="97" t="s">
        <v>39</v>
      </c>
      <c r="G170" s="97" t="s">
        <v>445</v>
      </c>
      <c r="H170" s="98">
        <v>6.0</v>
      </c>
      <c r="I170" s="97" t="s">
        <v>555</v>
      </c>
      <c r="J170" s="98">
        <v>5.0</v>
      </c>
      <c r="K170" s="98">
        <v>13000.0</v>
      </c>
      <c r="L170" s="98">
        <v>5.0</v>
      </c>
      <c r="M170" s="97" t="s">
        <v>18</v>
      </c>
      <c r="N170" s="97" t="s">
        <v>556</v>
      </c>
      <c r="O170" s="64"/>
      <c r="P170" s="98">
        <v>4.0</v>
      </c>
      <c r="Q170" s="97" t="s">
        <v>49</v>
      </c>
      <c r="R170" s="97" t="s">
        <v>39</v>
      </c>
      <c r="S170" s="98">
        <v>5.0</v>
      </c>
      <c r="T170" s="97" t="s">
        <v>37</v>
      </c>
      <c r="U170" s="97" t="s">
        <v>18</v>
      </c>
      <c r="V170" s="98">
        <v>4.0</v>
      </c>
      <c r="W170" s="97" t="s">
        <v>194</v>
      </c>
      <c r="X170" s="98">
        <v>3.0</v>
      </c>
      <c r="Y170" s="98">
        <v>4.0</v>
      </c>
      <c r="Z170" s="97" t="s">
        <v>92</v>
      </c>
      <c r="AA170" s="98">
        <v>3.0</v>
      </c>
      <c r="AB170" s="97" t="s">
        <v>17</v>
      </c>
      <c r="AC170" s="97" t="s">
        <v>17</v>
      </c>
      <c r="AD170" s="97" t="s">
        <v>557</v>
      </c>
      <c r="AE170" s="65"/>
    </row>
    <row r="171">
      <c r="A171" s="73">
        <v>46196.80763888889</v>
      </c>
      <c r="B171" s="74" t="s">
        <v>558</v>
      </c>
      <c r="C171" s="74" t="s">
        <v>29</v>
      </c>
      <c r="D171" s="74" t="s">
        <v>559</v>
      </c>
      <c r="E171" s="74" t="s">
        <v>39</v>
      </c>
      <c r="F171" s="74" t="s">
        <v>560</v>
      </c>
      <c r="G171" s="74" t="s">
        <v>72</v>
      </c>
      <c r="H171" s="75">
        <v>7.0</v>
      </c>
      <c r="I171" s="74" t="s">
        <v>561</v>
      </c>
      <c r="J171" s="75">
        <v>2.0</v>
      </c>
      <c r="K171" s="74" t="s">
        <v>562</v>
      </c>
      <c r="L171" s="75">
        <v>2.0</v>
      </c>
      <c r="M171" s="74" t="s">
        <v>563</v>
      </c>
      <c r="N171" s="74" t="s">
        <v>564</v>
      </c>
      <c r="O171" s="70"/>
      <c r="P171" s="75">
        <v>2.0</v>
      </c>
      <c r="Q171" s="74" t="s">
        <v>49</v>
      </c>
      <c r="R171" s="74" t="s">
        <v>39</v>
      </c>
      <c r="S171" s="75">
        <v>3.0</v>
      </c>
      <c r="T171" s="74" t="s">
        <v>63</v>
      </c>
      <c r="U171" s="74" t="s">
        <v>18</v>
      </c>
      <c r="V171" s="75">
        <v>1.0</v>
      </c>
      <c r="W171" s="74" t="s">
        <v>194</v>
      </c>
      <c r="X171" s="75">
        <v>4.0</v>
      </c>
      <c r="Y171" s="75">
        <v>1.0</v>
      </c>
      <c r="Z171" s="74" t="s">
        <v>92</v>
      </c>
      <c r="AA171" s="75">
        <v>2.0</v>
      </c>
      <c r="AB171" s="74" t="s">
        <v>39</v>
      </c>
      <c r="AC171" s="74" t="s">
        <v>39</v>
      </c>
      <c r="AD171" s="74" t="s">
        <v>565</v>
      </c>
      <c r="AE171" s="71"/>
    </row>
    <row r="172">
      <c r="A172" s="59">
        <v>46228.902083333334</v>
      </c>
      <c r="B172" s="60" t="s">
        <v>566</v>
      </c>
      <c r="C172" s="60" t="s">
        <v>15</v>
      </c>
      <c r="D172" s="60" t="s">
        <v>567</v>
      </c>
      <c r="E172" s="60" t="s">
        <v>39</v>
      </c>
      <c r="F172" s="60" t="s">
        <v>568</v>
      </c>
      <c r="G172" s="60" t="s">
        <v>445</v>
      </c>
      <c r="H172" s="61">
        <v>1.0</v>
      </c>
      <c r="I172" s="60" t="s">
        <v>569</v>
      </c>
      <c r="J172" s="61">
        <v>4.0</v>
      </c>
      <c r="K172" s="60" t="s">
        <v>570</v>
      </c>
      <c r="L172" s="61">
        <v>8.0</v>
      </c>
      <c r="M172" s="60" t="s">
        <v>571</v>
      </c>
      <c r="N172" s="60" t="s">
        <v>572</v>
      </c>
      <c r="O172" s="60" t="s">
        <v>18</v>
      </c>
      <c r="P172" s="61">
        <v>3.0</v>
      </c>
      <c r="Q172" s="60" t="s">
        <v>143</v>
      </c>
      <c r="R172" s="60" t="s">
        <v>39</v>
      </c>
      <c r="S172" s="61">
        <v>1.0</v>
      </c>
      <c r="T172" s="60" t="s">
        <v>37</v>
      </c>
      <c r="U172" s="60" t="s">
        <v>573</v>
      </c>
      <c r="V172" s="61">
        <v>2.0</v>
      </c>
      <c r="W172" s="60" t="s">
        <v>80</v>
      </c>
      <c r="X172" s="61">
        <v>5.0</v>
      </c>
      <c r="Y172" s="61">
        <v>3.0</v>
      </c>
      <c r="Z172" s="60" t="s">
        <v>259</v>
      </c>
      <c r="AA172" s="61">
        <v>2.0</v>
      </c>
      <c r="AB172" s="60" t="s">
        <v>39</v>
      </c>
      <c r="AC172" s="60" t="s">
        <v>39</v>
      </c>
      <c r="AD172" s="60" t="s">
        <v>574</v>
      </c>
      <c r="AE172" s="71"/>
    </row>
    <row r="173">
      <c r="P173" s="1">
        <v>16.0</v>
      </c>
      <c r="S173" s="1">
        <v>17.0</v>
      </c>
      <c r="V173" s="1">
        <v>13.0</v>
      </c>
      <c r="X173" s="1">
        <v>19.0</v>
      </c>
      <c r="Y173" s="1">
        <v>14.0</v>
      </c>
      <c r="AA173" s="1">
        <v>11.0</v>
      </c>
    </row>
    <row r="174">
      <c r="H174" s="1">
        <v>5.0</v>
      </c>
      <c r="J174" s="1">
        <v>3.0</v>
      </c>
      <c r="L174" s="1">
        <v>4.8</v>
      </c>
      <c r="R174" s="1">
        <v>4.13</v>
      </c>
    </row>
    <row r="175">
      <c r="A175" s="1" t="s">
        <v>196</v>
      </c>
    </row>
    <row r="176">
      <c r="A176" s="7">
        <v>46231.8454303125</v>
      </c>
      <c r="B176" s="8" t="s">
        <v>575</v>
      </c>
      <c r="C176" s="8" t="s">
        <v>29</v>
      </c>
      <c r="D176" s="8" t="s">
        <v>196</v>
      </c>
      <c r="E176" s="8" t="s">
        <v>17</v>
      </c>
      <c r="F176" s="8" t="s">
        <v>576</v>
      </c>
      <c r="G176" s="8" t="s">
        <v>72</v>
      </c>
      <c r="H176" s="9">
        <v>9.0</v>
      </c>
      <c r="I176" s="8" t="s">
        <v>18</v>
      </c>
      <c r="J176" s="9">
        <v>3.0</v>
      </c>
      <c r="K176" s="8" t="s">
        <v>577</v>
      </c>
      <c r="L176" s="9">
        <v>7.0</v>
      </c>
      <c r="M176" s="8" t="s">
        <v>18</v>
      </c>
      <c r="N176" s="8" t="s">
        <v>578</v>
      </c>
      <c r="O176" s="8" t="s">
        <v>39</v>
      </c>
      <c r="P176" s="9">
        <v>4.0</v>
      </c>
      <c r="Q176" s="8" t="s">
        <v>22</v>
      </c>
      <c r="R176" s="8" t="s">
        <v>17</v>
      </c>
      <c r="S176" s="9">
        <v>2.0</v>
      </c>
      <c r="T176" s="8" t="s">
        <v>63</v>
      </c>
      <c r="U176" s="8" t="s">
        <v>579</v>
      </c>
      <c r="V176" s="9">
        <v>4.0</v>
      </c>
      <c r="W176" s="8" t="s">
        <v>25</v>
      </c>
      <c r="X176" s="9">
        <v>4.0</v>
      </c>
      <c r="Y176" s="9">
        <v>4.0</v>
      </c>
      <c r="Z176" s="8" t="s">
        <v>81</v>
      </c>
      <c r="AA176" s="9">
        <v>5.0</v>
      </c>
      <c r="AB176" s="8" t="s">
        <v>39</v>
      </c>
      <c r="AC176" s="8" t="s">
        <v>17</v>
      </c>
      <c r="AD176" s="8" t="s">
        <v>580</v>
      </c>
      <c r="AE176" s="17" t="s">
        <v>581</v>
      </c>
      <c r="AF176" s="12"/>
      <c r="AG176" s="12"/>
      <c r="AH176" s="12"/>
      <c r="AI176" s="12"/>
      <c r="AJ176" s="12"/>
      <c r="AK176" s="12"/>
    </row>
    <row r="177">
      <c r="A177" s="13">
        <v>46231.84963136574</v>
      </c>
      <c r="B177" s="14" t="s">
        <v>582</v>
      </c>
      <c r="C177" s="14" t="s">
        <v>29</v>
      </c>
      <c r="D177" s="14" t="s">
        <v>583</v>
      </c>
      <c r="E177" s="14" t="s">
        <v>17</v>
      </c>
      <c r="F177" s="14" t="s">
        <v>584</v>
      </c>
      <c r="G177" s="14" t="s">
        <v>19</v>
      </c>
      <c r="H177" s="15">
        <v>9.0</v>
      </c>
      <c r="I177" s="14" t="s">
        <v>585</v>
      </c>
      <c r="J177" s="15">
        <v>5.0</v>
      </c>
      <c r="K177" s="14" t="s">
        <v>586</v>
      </c>
      <c r="L177" s="15">
        <v>6.0</v>
      </c>
      <c r="M177" s="14" t="s">
        <v>121</v>
      </c>
      <c r="N177" s="14" t="s">
        <v>587</v>
      </c>
      <c r="O177" s="37"/>
      <c r="P177" s="15">
        <v>5.0</v>
      </c>
      <c r="Q177" s="14" t="s">
        <v>49</v>
      </c>
      <c r="R177" s="14" t="s">
        <v>17</v>
      </c>
      <c r="S177" s="15">
        <v>3.0</v>
      </c>
      <c r="T177" s="14" t="s">
        <v>63</v>
      </c>
      <c r="U177" s="14" t="s">
        <v>588</v>
      </c>
      <c r="V177" s="15">
        <v>4.0</v>
      </c>
      <c r="W177" s="14" t="s">
        <v>51</v>
      </c>
      <c r="X177" s="15">
        <v>5.0</v>
      </c>
      <c r="Y177" s="15">
        <v>3.0</v>
      </c>
      <c r="Z177" s="14" t="s">
        <v>81</v>
      </c>
      <c r="AA177" s="15">
        <v>1.0</v>
      </c>
      <c r="AB177" s="14" t="s">
        <v>17</v>
      </c>
      <c r="AC177" s="14" t="s">
        <v>39</v>
      </c>
      <c r="AD177" s="14" t="s">
        <v>589</v>
      </c>
      <c r="AE177" s="16" t="s">
        <v>535</v>
      </c>
      <c r="AF177" s="12"/>
      <c r="AG177" s="12"/>
      <c r="AH177" s="12"/>
      <c r="AI177" s="12"/>
      <c r="AJ177" s="12"/>
      <c r="AK177" s="12"/>
    </row>
    <row r="178">
      <c r="A178" s="13">
        <v>46226.89551988426</v>
      </c>
      <c r="B178" s="14" t="s">
        <v>590</v>
      </c>
      <c r="C178" s="14" t="s">
        <v>15</v>
      </c>
      <c r="D178" s="14" t="s">
        <v>196</v>
      </c>
      <c r="E178" s="14" t="s">
        <v>17</v>
      </c>
      <c r="F178" s="14" t="s">
        <v>408</v>
      </c>
      <c r="G178" s="14" t="s">
        <v>72</v>
      </c>
      <c r="H178" s="15">
        <v>9.0</v>
      </c>
      <c r="I178" s="14" t="s">
        <v>18</v>
      </c>
      <c r="J178" s="15">
        <v>3.0</v>
      </c>
      <c r="K178" s="15">
        <v>23000.0</v>
      </c>
      <c r="L178" s="15">
        <v>6.0</v>
      </c>
      <c r="M178" s="14" t="s">
        <v>591</v>
      </c>
      <c r="N178" s="14" t="s">
        <v>592</v>
      </c>
      <c r="O178" s="37"/>
      <c r="P178" s="15">
        <v>3.0</v>
      </c>
      <c r="Q178" s="14" t="s">
        <v>49</v>
      </c>
      <c r="R178" s="14" t="s">
        <v>17</v>
      </c>
      <c r="S178" s="15">
        <v>2.0</v>
      </c>
      <c r="T178" s="14" t="s">
        <v>24</v>
      </c>
      <c r="U178" s="14" t="s">
        <v>593</v>
      </c>
      <c r="V178" s="15">
        <v>3.0</v>
      </c>
      <c r="W178" s="14" t="s">
        <v>51</v>
      </c>
      <c r="X178" s="15">
        <v>3.0</v>
      </c>
      <c r="Y178" s="15">
        <v>4.0</v>
      </c>
      <c r="Z178" s="14" t="s">
        <v>81</v>
      </c>
      <c r="AA178" s="15">
        <v>3.0</v>
      </c>
      <c r="AB178" s="14" t="s">
        <v>39</v>
      </c>
      <c r="AC178" s="14" t="s">
        <v>17</v>
      </c>
      <c r="AD178" s="14" t="s">
        <v>594</v>
      </c>
      <c r="AE178" s="38"/>
      <c r="AF178" s="12"/>
      <c r="AG178" s="12"/>
      <c r="AH178" s="12"/>
      <c r="AI178" s="12"/>
      <c r="AJ178" s="12"/>
      <c r="AK178" s="12"/>
    </row>
    <row r="179">
      <c r="A179" s="7">
        <v>46230.85045528935</v>
      </c>
      <c r="B179" s="8" t="s">
        <v>595</v>
      </c>
      <c r="C179" s="8" t="s">
        <v>29</v>
      </c>
      <c r="D179" s="8" t="s">
        <v>196</v>
      </c>
      <c r="E179" s="8" t="s">
        <v>17</v>
      </c>
      <c r="F179" s="8" t="s">
        <v>596</v>
      </c>
      <c r="G179" s="8" t="s">
        <v>72</v>
      </c>
      <c r="H179" s="9">
        <v>7.0</v>
      </c>
      <c r="I179" s="8" t="s">
        <v>597</v>
      </c>
      <c r="J179" s="9">
        <v>5.0</v>
      </c>
      <c r="K179" s="8" t="s">
        <v>598</v>
      </c>
      <c r="L179" s="9">
        <v>8.0</v>
      </c>
      <c r="M179" s="8" t="s">
        <v>599</v>
      </c>
      <c r="N179" s="8" t="s">
        <v>600</v>
      </c>
      <c r="O179" s="8" t="s">
        <v>601</v>
      </c>
      <c r="P179" s="9">
        <v>5.0</v>
      </c>
      <c r="Q179" s="8" t="s">
        <v>49</v>
      </c>
      <c r="R179" s="8" t="s">
        <v>17</v>
      </c>
      <c r="S179" s="9">
        <v>4.0</v>
      </c>
      <c r="T179" s="8" t="s">
        <v>63</v>
      </c>
      <c r="U179" s="8" t="s">
        <v>602</v>
      </c>
      <c r="V179" s="9">
        <v>4.0</v>
      </c>
      <c r="W179" s="8" t="s">
        <v>80</v>
      </c>
      <c r="X179" s="9">
        <v>5.0</v>
      </c>
      <c r="Y179" s="9">
        <v>4.0</v>
      </c>
      <c r="Z179" s="8" t="s">
        <v>81</v>
      </c>
      <c r="AA179" s="9">
        <v>4.0</v>
      </c>
      <c r="AB179" s="8" t="s">
        <v>17</v>
      </c>
      <c r="AC179" s="8" t="s">
        <v>17</v>
      </c>
      <c r="AD179" s="8" t="s">
        <v>603</v>
      </c>
      <c r="AE179" s="17" t="s">
        <v>604</v>
      </c>
      <c r="AF179" s="12"/>
      <c r="AG179" s="12"/>
      <c r="AH179" s="12"/>
      <c r="AI179" s="12"/>
      <c r="AJ179" s="12"/>
      <c r="AK179" s="12"/>
    </row>
    <row r="180">
      <c r="A180" s="39"/>
      <c r="B180" s="40"/>
      <c r="C180" s="40"/>
      <c r="D180" s="40"/>
      <c r="E180" s="40"/>
      <c r="F180" s="40"/>
      <c r="G180" s="40"/>
      <c r="H180" s="39"/>
      <c r="I180" s="40"/>
      <c r="J180" s="39"/>
      <c r="K180" s="40"/>
      <c r="L180" s="39"/>
      <c r="M180" s="40"/>
      <c r="N180" s="40"/>
      <c r="O180" s="40"/>
      <c r="P180" s="42">
        <v>17.0</v>
      </c>
      <c r="Q180" s="40"/>
      <c r="R180" s="40"/>
      <c r="S180" s="42">
        <v>11.0</v>
      </c>
      <c r="T180" s="40"/>
      <c r="U180" s="40"/>
      <c r="V180" s="42">
        <v>15.0</v>
      </c>
      <c r="W180" s="40"/>
      <c r="X180" s="42">
        <v>17.0</v>
      </c>
      <c r="Y180" s="42">
        <v>15.0</v>
      </c>
      <c r="Z180" s="40"/>
      <c r="AA180" s="42">
        <v>13.0</v>
      </c>
      <c r="AB180" s="40"/>
      <c r="AC180" s="40"/>
      <c r="AD180" s="40"/>
      <c r="AE180" s="40"/>
    </row>
    <row r="181">
      <c r="H181" s="1">
        <v>8.5</v>
      </c>
      <c r="J181" s="1">
        <v>4.0</v>
      </c>
      <c r="L181" s="1">
        <v>6.75</v>
      </c>
      <c r="Q181" s="1">
        <v>4.83</v>
      </c>
    </row>
    <row r="182">
      <c r="A182" s="1" t="s">
        <v>204</v>
      </c>
    </row>
    <row r="183">
      <c r="A183" s="124">
        <v>46231.90994423611</v>
      </c>
      <c r="B183" s="125" t="s">
        <v>605</v>
      </c>
      <c r="C183" s="125" t="s">
        <v>15</v>
      </c>
      <c r="D183" s="125" t="s">
        <v>606</v>
      </c>
      <c r="E183" s="125" t="s">
        <v>17</v>
      </c>
      <c r="F183" s="125" t="s">
        <v>606</v>
      </c>
      <c r="G183" s="125" t="s">
        <v>72</v>
      </c>
      <c r="H183" s="126">
        <v>10.0</v>
      </c>
      <c r="I183" s="125" t="s">
        <v>607</v>
      </c>
      <c r="J183" s="126">
        <v>4.0</v>
      </c>
      <c r="K183" s="126">
        <v>28000.0</v>
      </c>
      <c r="L183" s="126">
        <v>6.0</v>
      </c>
      <c r="M183" s="125" t="s">
        <v>608</v>
      </c>
      <c r="N183" s="125" t="s">
        <v>609</v>
      </c>
      <c r="O183" s="125" t="s">
        <v>610</v>
      </c>
      <c r="P183" s="126">
        <v>5.0</v>
      </c>
      <c r="Q183" s="125" t="s">
        <v>49</v>
      </c>
      <c r="R183" s="125" t="s">
        <v>39</v>
      </c>
      <c r="S183" s="126">
        <v>5.0</v>
      </c>
      <c r="T183" s="125" t="s">
        <v>37</v>
      </c>
      <c r="U183" s="125" t="s">
        <v>18</v>
      </c>
      <c r="V183" s="126">
        <v>5.0</v>
      </c>
      <c r="W183" s="125" t="s">
        <v>51</v>
      </c>
      <c r="X183" s="126">
        <v>4.0</v>
      </c>
      <c r="Y183" s="126">
        <v>3.0</v>
      </c>
      <c r="Z183" s="125" t="s">
        <v>92</v>
      </c>
      <c r="AA183" s="126">
        <v>4.0</v>
      </c>
      <c r="AB183" s="125" t="s">
        <v>17</v>
      </c>
      <c r="AC183" s="125" t="s">
        <v>17</v>
      </c>
      <c r="AD183" s="125" t="s">
        <v>611</v>
      </c>
      <c r="AE183" s="128" t="s">
        <v>39</v>
      </c>
      <c r="AF183" s="12"/>
      <c r="AG183" s="12"/>
      <c r="AH183" s="12"/>
      <c r="AI183" s="12"/>
      <c r="AJ183" s="12"/>
      <c r="AK183" s="12"/>
    </row>
    <row r="184">
      <c r="A184" s="119">
        <v>46228.88459085648</v>
      </c>
      <c r="B184" s="120" t="s">
        <v>612</v>
      </c>
      <c r="C184" s="120" t="s">
        <v>15</v>
      </c>
      <c r="D184" s="120" t="s">
        <v>613</v>
      </c>
      <c r="E184" s="120" t="s">
        <v>17</v>
      </c>
      <c r="F184" s="120" t="s">
        <v>226</v>
      </c>
      <c r="G184" s="120" t="s">
        <v>72</v>
      </c>
      <c r="H184" s="121">
        <v>9.0</v>
      </c>
      <c r="I184" s="120" t="s">
        <v>614</v>
      </c>
      <c r="J184" s="121">
        <v>4.0</v>
      </c>
      <c r="K184" s="120" t="s">
        <v>615</v>
      </c>
      <c r="L184" s="121">
        <v>7.0</v>
      </c>
      <c r="M184" s="120" t="s">
        <v>616</v>
      </c>
      <c r="N184" s="120" t="s">
        <v>617</v>
      </c>
      <c r="O184" s="122"/>
      <c r="P184" s="121">
        <v>4.0</v>
      </c>
      <c r="Q184" s="120" t="s">
        <v>22</v>
      </c>
      <c r="R184" s="120" t="s">
        <v>17</v>
      </c>
      <c r="S184" s="121">
        <v>4.0</v>
      </c>
      <c r="T184" s="120" t="s">
        <v>63</v>
      </c>
      <c r="U184" s="120" t="s">
        <v>18</v>
      </c>
      <c r="V184" s="121">
        <v>4.0</v>
      </c>
      <c r="W184" s="120" t="s">
        <v>51</v>
      </c>
      <c r="X184" s="121">
        <v>3.0</v>
      </c>
      <c r="Y184" s="121">
        <v>3.0</v>
      </c>
      <c r="Z184" s="120" t="s">
        <v>173</v>
      </c>
      <c r="AA184" s="121">
        <v>4.0</v>
      </c>
      <c r="AB184" s="120" t="s">
        <v>17</v>
      </c>
      <c r="AC184" s="120" t="s">
        <v>17</v>
      </c>
      <c r="AD184" s="120" t="s">
        <v>618</v>
      </c>
      <c r="AE184" s="123" t="s">
        <v>39</v>
      </c>
      <c r="AF184" s="12"/>
      <c r="AG184" s="12"/>
      <c r="AH184" s="12"/>
      <c r="AI184" s="12"/>
      <c r="AJ184" s="12"/>
      <c r="AK184" s="12"/>
    </row>
    <row r="185">
      <c r="A185" s="24">
        <v>46231.92043440972</v>
      </c>
      <c r="B185" s="25" t="s">
        <v>619</v>
      </c>
      <c r="C185" s="25" t="s">
        <v>29</v>
      </c>
      <c r="D185" s="25" t="s">
        <v>620</v>
      </c>
      <c r="E185" s="25" t="s">
        <v>17</v>
      </c>
      <c r="F185" s="25" t="s">
        <v>18</v>
      </c>
      <c r="G185" s="25" t="s">
        <v>72</v>
      </c>
      <c r="H185" s="26">
        <v>10.0</v>
      </c>
      <c r="I185" s="25" t="s">
        <v>18</v>
      </c>
      <c r="J185" s="26">
        <v>4.0</v>
      </c>
      <c r="K185" s="26">
        <v>30000.0</v>
      </c>
      <c r="L185" s="26">
        <v>8.0</v>
      </c>
      <c r="M185" s="25" t="s">
        <v>621</v>
      </c>
      <c r="N185" s="25" t="s">
        <v>622</v>
      </c>
      <c r="O185" s="129" t="s">
        <v>623</v>
      </c>
      <c r="P185" s="26">
        <v>5.0</v>
      </c>
      <c r="Q185" s="25" t="s">
        <v>22</v>
      </c>
      <c r="R185" s="25" t="s">
        <v>17</v>
      </c>
      <c r="S185" s="26">
        <v>5.0</v>
      </c>
      <c r="T185" s="25" t="s">
        <v>37</v>
      </c>
      <c r="U185" s="25" t="s">
        <v>18</v>
      </c>
      <c r="V185" s="26">
        <v>5.0</v>
      </c>
      <c r="W185" s="25" t="s">
        <v>51</v>
      </c>
      <c r="X185" s="26">
        <v>4.0</v>
      </c>
      <c r="Y185" s="26">
        <v>4.0</v>
      </c>
      <c r="Z185" s="25" t="s">
        <v>26</v>
      </c>
      <c r="AA185" s="26">
        <v>5.0</v>
      </c>
      <c r="AB185" s="25" t="s">
        <v>17</v>
      </c>
      <c r="AC185" s="25" t="s">
        <v>17</v>
      </c>
      <c r="AD185" s="25" t="s">
        <v>624</v>
      </c>
      <c r="AE185" s="27" t="s">
        <v>625</v>
      </c>
      <c r="AF185" s="12"/>
      <c r="AG185" s="12"/>
      <c r="AH185" s="12"/>
      <c r="AI185" s="12"/>
      <c r="AJ185" s="12"/>
      <c r="AK185" s="12"/>
    </row>
    <row r="186">
      <c r="A186" s="18"/>
      <c r="B186" s="19"/>
      <c r="C186" s="19"/>
      <c r="D186" s="19"/>
      <c r="E186" s="19"/>
      <c r="F186" s="19"/>
      <c r="G186" s="19"/>
      <c r="H186" s="20">
        <v>8.55</v>
      </c>
      <c r="I186" s="19"/>
      <c r="J186" s="20">
        <v>4.0</v>
      </c>
      <c r="K186" s="18"/>
      <c r="L186" s="20">
        <v>7.0</v>
      </c>
      <c r="M186" s="19"/>
      <c r="N186" s="19"/>
      <c r="O186" s="130"/>
      <c r="P186" s="20">
        <v>14.0</v>
      </c>
      <c r="Q186" s="19"/>
      <c r="R186" s="19"/>
      <c r="S186" s="20">
        <v>14.0</v>
      </c>
      <c r="T186" s="19"/>
      <c r="U186" s="19"/>
      <c r="V186" s="20">
        <v>14.0</v>
      </c>
      <c r="W186" s="19"/>
      <c r="X186" s="20">
        <v>11.0</v>
      </c>
      <c r="Y186" s="20">
        <v>10.0</v>
      </c>
      <c r="Z186" s="19"/>
      <c r="AA186" s="20">
        <v>13.0</v>
      </c>
      <c r="AB186" s="19"/>
      <c r="AC186" s="19"/>
      <c r="AD186" s="19"/>
      <c r="AE186" s="19"/>
    </row>
    <row r="187">
      <c r="A187" s="18"/>
      <c r="B187" s="19"/>
      <c r="C187" s="19"/>
      <c r="D187" s="19"/>
      <c r="E187" s="19"/>
      <c r="F187" s="19"/>
      <c r="G187" s="19"/>
      <c r="H187" s="30"/>
      <c r="I187" s="19"/>
      <c r="J187" s="30"/>
      <c r="K187" s="18"/>
      <c r="L187" s="30"/>
      <c r="M187" s="19"/>
      <c r="N187" s="19"/>
      <c r="O187" s="130"/>
      <c r="P187" s="30"/>
      <c r="Q187" s="29">
        <v>6.22</v>
      </c>
      <c r="R187" s="19"/>
      <c r="S187" s="30"/>
      <c r="T187" s="19"/>
      <c r="U187" s="19"/>
      <c r="V187" s="30"/>
      <c r="W187" s="19"/>
      <c r="X187" s="30"/>
      <c r="Y187" s="30"/>
      <c r="Z187" s="19"/>
      <c r="AA187" s="30"/>
      <c r="AB187" s="19"/>
      <c r="AC187" s="19"/>
      <c r="AD187" s="19"/>
      <c r="AE187" s="19"/>
    </row>
    <row r="188">
      <c r="A188" s="1" t="s">
        <v>211</v>
      </c>
    </row>
    <row r="189">
      <c r="A189" s="7">
        <v>46228.889810451394</v>
      </c>
      <c r="B189" s="8" t="s">
        <v>626</v>
      </c>
      <c r="C189" s="8" t="s">
        <v>15</v>
      </c>
      <c r="D189" s="8" t="s">
        <v>627</v>
      </c>
      <c r="E189" s="8" t="s">
        <v>17</v>
      </c>
      <c r="F189" s="8" t="s">
        <v>628</v>
      </c>
      <c r="G189" s="8" t="s">
        <v>19</v>
      </c>
      <c r="H189" s="9">
        <v>7.0</v>
      </c>
      <c r="I189" s="8" t="s">
        <v>18</v>
      </c>
      <c r="J189" s="9">
        <v>4.0</v>
      </c>
      <c r="K189" s="9">
        <v>30000.0</v>
      </c>
      <c r="L189" s="9">
        <v>6.0</v>
      </c>
      <c r="M189" s="8" t="s">
        <v>18</v>
      </c>
      <c r="N189" s="8" t="s">
        <v>629</v>
      </c>
      <c r="O189" s="8" t="s">
        <v>18</v>
      </c>
      <c r="P189" s="9">
        <v>3.0</v>
      </c>
      <c r="Q189" s="8" t="s">
        <v>49</v>
      </c>
      <c r="R189" s="8" t="s">
        <v>17</v>
      </c>
      <c r="S189" s="9">
        <v>3.0</v>
      </c>
      <c r="T189" s="8" t="s">
        <v>37</v>
      </c>
      <c r="U189" s="8" t="s">
        <v>18</v>
      </c>
      <c r="V189" s="9">
        <v>3.0</v>
      </c>
      <c r="W189" s="8" t="s">
        <v>51</v>
      </c>
      <c r="X189" s="9">
        <v>4.0</v>
      </c>
      <c r="Y189" s="9">
        <v>1.0</v>
      </c>
      <c r="Z189" s="8" t="s">
        <v>81</v>
      </c>
      <c r="AA189" s="9">
        <v>5.0</v>
      </c>
      <c r="AB189" s="8" t="s">
        <v>39</v>
      </c>
      <c r="AC189" s="8" t="s">
        <v>17</v>
      </c>
      <c r="AD189" s="8" t="s">
        <v>630</v>
      </c>
      <c r="AE189" s="17" t="s">
        <v>631</v>
      </c>
      <c r="AF189" s="12"/>
      <c r="AG189" s="12"/>
      <c r="AH189" s="12"/>
      <c r="AI189" s="12"/>
      <c r="AJ189" s="12"/>
      <c r="AK189" s="12"/>
    </row>
    <row r="190">
      <c r="A190" s="13">
        <v>46232.397776087964</v>
      </c>
      <c r="B190" s="14" t="s">
        <v>632</v>
      </c>
      <c r="C190" s="14" t="s">
        <v>15</v>
      </c>
      <c r="D190" s="14" t="s">
        <v>211</v>
      </c>
      <c r="E190" s="14" t="s">
        <v>17</v>
      </c>
      <c r="F190" s="14" t="s">
        <v>18</v>
      </c>
      <c r="G190" s="14" t="s">
        <v>19</v>
      </c>
      <c r="H190" s="15">
        <v>6.0</v>
      </c>
      <c r="I190" s="14" t="s">
        <v>18</v>
      </c>
      <c r="J190" s="15">
        <v>3.0</v>
      </c>
      <c r="K190" s="44">
        <v>40000.0</v>
      </c>
      <c r="L190" s="15">
        <v>8.0</v>
      </c>
      <c r="M190" s="14" t="s">
        <v>633</v>
      </c>
      <c r="N190" s="44">
        <v>40000.0</v>
      </c>
      <c r="O190" s="37"/>
      <c r="P190" s="15">
        <v>4.0</v>
      </c>
      <c r="Q190" s="14" t="s">
        <v>49</v>
      </c>
      <c r="R190" s="14" t="s">
        <v>39</v>
      </c>
      <c r="S190" s="15">
        <v>3.0</v>
      </c>
      <c r="T190" s="14" t="s">
        <v>37</v>
      </c>
      <c r="U190" s="14" t="s">
        <v>18</v>
      </c>
      <c r="V190" s="15">
        <v>3.0</v>
      </c>
      <c r="W190" s="14" t="s">
        <v>51</v>
      </c>
      <c r="X190" s="15">
        <v>4.0</v>
      </c>
      <c r="Y190" s="15">
        <v>2.0</v>
      </c>
      <c r="Z190" s="14" t="s">
        <v>92</v>
      </c>
      <c r="AA190" s="15">
        <v>4.0</v>
      </c>
      <c r="AB190" s="14" t="s">
        <v>17</v>
      </c>
      <c r="AC190" s="14" t="s">
        <v>39</v>
      </c>
      <c r="AD190" s="14" t="s">
        <v>634</v>
      </c>
      <c r="AE190" s="16" t="s">
        <v>39</v>
      </c>
      <c r="AF190" s="12"/>
      <c r="AG190" s="12"/>
      <c r="AH190" s="12"/>
      <c r="AI190" s="12"/>
      <c r="AJ190" s="12"/>
      <c r="AK190" s="12"/>
    </row>
    <row r="191">
      <c r="A191" s="7">
        <v>46232.43033148148</v>
      </c>
      <c r="B191" s="8" t="s">
        <v>635</v>
      </c>
      <c r="C191" s="8" t="s">
        <v>29</v>
      </c>
      <c r="D191" s="8" t="s">
        <v>636</v>
      </c>
      <c r="E191" s="8" t="s">
        <v>39</v>
      </c>
      <c r="F191" s="8" t="s">
        <v>637</v>
      </c>
      <c r="G191" s="8" t="s">
        <v>19</v>
      </c>
      <c r="H191" s="9">
        <v>4.0</v>
      </c>
      <c r="I191" s="8" t="s">
        <v>638</v>
      </c>
      <c r="J191" s="9">
        <v>1.0</v>
      </c>
      <c r="K191" s="8" t="s">
        <v>639</v>
      </c>
      <c r="L191" s="9">
        <v>5.0</v>
      </c>
      <c r="M191" s="8" t="s">
        <v>18</v>
      </c>
      <c r="N191" s="8" t="s">
        <v>640</v>
      </c>
      <c r="O191" s="8" t="s">
        <v>426</v>
      </c>
      <c r="P191" s="9">
        <v>1.0</v>
      </c>
      <c r="Q191" s="8" t="s">
        <v>49</v>
      </c>
      <c r="R191" s="8" t="s">
        <v>39</v>
      </c>
      <c r="S191" s="9">
        <v>1.0</v>
      </c>
      <c r="T191" s="8" t="s">
        <v>37</v>
      </c>
      <c r="U191" s="8" t="s">
        <v>426</v>
      </c>
      <c r="V191" s="9">
        <v>2.0</v>
      </c>
      <c r="W191" s="8" t="s">
        <v>194</v>
      </c>
      <c r="X191" s="9">
        <v>2.0</v>
      </c>
      <c r="Y191" s="9">
        <v>1.0</v>
      </c>
      <c r="Z191" s="8" t="s">
        <v>259</v>
      </c>
      <c r="AA191" s="9">
        <v>2.0</v>
      </c>
      <c r="AB191" s="8" t="s">
        <v>39</v>
      </c>
      <c r="AC191" s="8" t="s">
        <v>39</v>
      </c>
      <c r="AD191" s="8" t="s">
        <v>426</v>
      </c>
      <c r="AE191" s="17" t="s">
        <v>641</v>
      </c>
      <c r="AF191" s="12"/>
      <c r="AG191" s="12"/>
      <c r="AH191" s="12"/>
      <c r="AI191" s="12"/>
      <c r="AJ191" s="12"/>
      <c r="AK191" s="12"/>
    </row>
    <row r="192">
      <c r="A192" s="13">
        <v>46232.47985350694</v>
      </c>
      <c r="B192" s="14" t="s">
        <v>642</v>
      </c>
      <c r="C192" s="14" t="s">
        <v>15</v>
      </c>
      <c r="D192" s="14" t="s">
        <v>636</v>
      </c>
      <c r="E192" s="14" t="s">
        <v>17</v>
      </c>
      <c r="F192" s="14" t="s">
        <v>643</v>
      </c>
      <c r="G192" s="14" t="s">
        <v>72</v>
      </c>
      <c r="H192" s="15">
        <v>5.0</v>
      </c>
      <c r="I192" s="14" t="s">
        <v>644</v>
      </c>
      <c r="J192" s="15">
        <v>3.0</v>
      </c>
      <c r="K192" s="14" t="s">
        <v>645</v>
      </c>
      <c r="L192" s="15">
        <v>5.0</v>
      </c>
      <c r="M192" s="14" t="s">
        <v>18</v>
      </c>
      <c r="N192" s="14" t="s">
        <v>646</v>
      </c>
      <c r="O192" s="14" t="s">
        <v>647</v>
      </c>
      <c r="P192" s="15">
        <v>4.0</v>
      </c>
      <c r="Q192" s="14" t="s">
        <v>49</v>
      </c>
      <c r="R192" s="14" t="s">
        <v>17</v>
      </c>
      <c r="S192" s="15">
        <v>3.0</v>
      </c>
      <c r="T192" s="14" t="s">
        <v>37</v>
      </c>
      <c r="U192" s="14" t="s">
        <v>18</v>
      </c>
      <c r="V192" s="15">
        <v>3.0</v>
      </c>
      <c r="W192" s="14" t="s">
        <v>25</v>
      </c>
      <c r="X192" s="15">
        <v>3.0</v>
      </c>
      <c r="Y192" s="15">
        <v>4.0</v>
      </c>
      <c r="Z192" s="14" t="s">
        <v>26</v>
      </c>
      <c r="AA192" s="15">
        <v>5.0</v>
      </c>
      <c r="AB192" s="14" t="s">
        <v>17</v>
      </c>
      <c r="AC192" s="14" t="s">
        <v>39</v>
      </c>
      <c r="AD192" s="14" t="s">
        <v>648</v>
      </c>
      <c r="AE192" s="38"/>
      <c r="AF192" s="12"/>
      <c r="AG192" s="12"/>
      <c r="AH192" s="12"/>
      <c r="AI192" s="12"/>
      <c r="AJ192" s="12"/>
      <c r="AK192" s="12"/>
    </row>
    <row r="193">
      <c r="A193" s="13">
        <v>46232.62455872685</v>
      </c>
      <c r="B193" s="14" t="s">
        <v>649</v>
      </c>
      <c r="C193" s="14" t="s">
        <v>29</v>
      </c>
      <c r="D193" s="14" t="s">
        <v>650</v>
      </c>
      <c r="E193" s="14" t="s">
        <v>17</v>
      </c>
      <c r="F193" s="14" t="s">
        <v>651</v>
      </c>
      <c r="G193" s="14" t="s">
        <v>72</v>
      </c>
      <c r="H193" s="15">
        <v>5.0</v>
      </c>
      <c r="I193" s="14" t="s">
        <v>240</v>
      </c>
      <c r="J193" s="131">
        <v>4.0</v>
      </c>
      <c r="K193" s="15">
        <v>40.0</v>
      </c>
      <c r="L193" s="15">
        <v>5.0</v>
      </c>
      <c r="M193" s="14" t="s">
        <v>240</v>
      </c>
      <c r="N193" s="14" t="s">
        <v>652</v>
      </c>
      <c r="O193" s="37"/>
      <c r="P193" s="15">
        <v>3.0</v>
      </c>
      <c r="Q193" s="14" t="s">
        <v>22</v>
      </c>
      <c r="R193" s="14" t="s">
        <v>39</v>
      </c>
      <c r="S193" s="15">
        <v>1.0</v>
      </c>
      <c r="T193" s="14" t="s">
        <v>37</v>
      </c>
      <c r="U193" s="14" t="s">
        <v>653</v>
      </c>
      <c r="V193" s="15">
        <v>2.0</v>
      </c>
      <c r="W193" s="14" t="s">
        <v>51</v>
      </c>
      <c r="X193" s="15">
        <v>3.0</v>
      </c>
      <c r="Y193" s="15">
        <v>2.0</v>
      </c>
      <c r="Z193" s="14" t="s">
        <v>81</v>
      </c>
      <c r="AA193" s="15">
        <v>4.0</v>
      </c>
      <c r="AB193" s="14" t="s">
        <v>17</v>
      </c>
      <c r="AC193" s="14" t="s">
        <v>17</v>
      </c>
      <c r="AD193" s="14" t="s">
        <v>654</v>
      </c>
      <c r="AE193" s="37"/>
      <c r="AF193" s="132">
        <v>5.0</v>
      </c>
      <c r="AG193" s="12"/>
      <c r="AH193" s="12"/>
      <c r="AI193" s="12"/>
      <c r="AJ193" s="12"/>
      <c r="AK193" s="12"/>
      <c r="AL193" s="12"/>
    </row>
    <row r="194">
      <c r="A194" s="18"/>
      <c r="B194" s="19"/>
      <c r="C194" s="19"/>
      <c r="D194" s="19"/>
      <c r="E194" s="19"/>
      <c r="F194" s="19"/>
      <c r="G194" s="19"/>
      <c r="H194" s="20"/>
      <c r="I194" s="19"/>
      <c r="J194" s="133"/>
      <c r="K194" s="18"/>
      <c r="L194" s="18"/>
      <c r="M194" s="19"/>
      <c r="N194" s="19"/>
      <c r="O194" s="133"/>
      <c r="P194" s="20">
        <v>15.0</v>
      </c>
      <c r="Q194" s="19"/>
      <c r="R194" s="19"/>
      <c r="S194" s="20">
        <v>11.0</v>
      </c>
      <c r="T194" s="19"/>
      <c r="U194" s="19"/>
      <c r="V194" s="20">
        <v>13.0</v>
      </c>
      <c r="W194" s="19"/>
      <c r="X194" s="20">
        <v>16.0</v>
      </c>
      <c r="Y194" s="20">
        <v>10.0</v>
      </c>
      <c r="Z194" s="19"/>
      <c r="AA194" s="20">
        <v>20.0</v>
      </c>
      <c r="AB194" s="19"/>
      <c r="AC194" s="19"/>
      <c r="AD194" s="19"/>
      <c r="AE194" s="133"/>
      <c r="AF194" s="18"/>
    </row>
    <row r="195">
      <c r="A195" s="18"/>
      <c r="B195" s="19"/>
      <c r="C195" s="19"/>
      <c r="D195" s="19"/>
      <c r="E195" s="19"/>
      <c r="F195" s="19"/>
      <c r="G195" s="19"/>
      <c r="H195" s="20">
        <v>5.4</v>
      </c>
      <c r="I195" s="19"/>
      <c r="J195" s="134">
        <v>3.0</v>
      </c>
      <c r="K195" s="18"/>
      <c r="L195" s="20">
        <v>5.8</v>
      </c>
      <c r="M195" s="19"/>
      <c r="N195" s="19"/>
      <c r="O195" s="133"/>
      <c r="P195" s="18"/>
      <c r="Q195" s="29">
        <v>4.33</v>
      </c>
      <c r="R195" s="19"/>
      <c r="S195" s="18"/>
      <c r="T195" s="19"/>
      <c r="U195" s="19"/>
      <c r="V195" s="18"/>
      <c r="W195" s="19"/>
      <c r="X195" s="18"/>
      <c r="Y195" s="18"/>
      <c r="Z195" s="19"/>
      <c r="AA195" s="18"/>
      <c r="AB195" s="19"/>
      <c r="AC195" s="19"/>
      <c r="AD195" s="19"/>
      <c r="AE195" s="133"/>
      <c r="AF195" s="18"/>
    </row>
    <row r="197">
      <c r="A197" s="1" t="s">
        <v>212</v>
      </c>
    </row>
    <row r="198">
      <c r="A198" s="135">
        <v>46232.582913148144</v>
      </c>
      <c r="B198" s="136" t="s">
        <v>655</v>
      </c>
      <c r="C198" s="136" t="s">
        <v>29</v>
      </c>
      <c r="D198" s="136" t="s">
        <v>212</v>
      </c>
      <c r="E198" s="136" t="s">
        <v>17</v>
      </c>
      <c r="F198" s="136" t="s">
        <v>656</v>
      </c>
      <c r="G198" s="136" t="s">
        <v>19</v>
      </c>
      <c r="H198" s="137">
        <v>8.0</v>
      </c>
      <c r="I198" s="136" t="s">
        <v>18</v>
      </c>
      <c r="J198" s="137">
        <v>3.0</v>
      </c>
      <c r="K198" s="136" t="s">
        <v>657</v>
      </c>
      <c r="L198" s="137">
        <v>7.0</v>
      </c>
      <c r="M198" s="136" t="s">
        <v>658</v>
      </c>
      <c r="N198" s="136" t="s">
        <v>659</v>
      </c>
      <c r="O198" s="138"/>
      <c r="P198" s="137">
        <v>4.0</v>
      </c>
      <c r="Q198" s="136" t="s">
        <v>22</v>
      </c>
      <c r="R198" s="136" t="s">
        <v>39</v>
      </c>
      <c r="S198" s="137">
        <v>5.0</v>
      </c>
      <c r="T198" s="136" t="s">
        <v>37</v>
      </c>
      <c r="U198" s="136" t="s">
        <v>18</v>
      </c>
      <c r="V198" s="137">
        <v>4.0</v>
      </c>
      <c r="W198" s="136" t="s">
        <v>51</v>
      </c>
      <c r="X198" s="137">
        <v>3.0</v>
      </c>
      <c r="Y198" s="137">
        <v>2.0</v>
      </c>
      <c r="Z198" s="136" t="s">
        <v>92</v>
      </c>
      <c r="AA198" s="137">
        <v>4.0</v>
      </c>
      <c r="AB198" s="136" t="s">
        <v>17</v>
      </c>
      <c r="AC198" s="136" t="s">
        <v>17</v>
      </c>
      <c r="AD198" s="136" t="s">
        <v>660</v>
      </c>
      <c r="AE198" s="139"/>
      <c r="AF198" s="140"/>
      <c r="AG198" s="12"/>
      <c r="AH198" s="12"/>
      <c r="AI198" s="12"/>
      <c r="AJ198" s="12"/>
      <c r="AK198" s="12"/>
      <c r="AL198" s="12"/>
    </row>
    <row r="199">
      <c r="A199" s="141">
        <v>46229.37779782407</v>
      </c>
      <c r="B199" s="32" t="s">
        <v>661</v>
      </c>
      <c r="C199" s="32" t="s">
        <v>29</v>
      </c>
      <c r="D199" s="32" t="s">
        <v>662</v>
      </c>
      <c r="E199" s="32" t="s">
        <v>17</v>
      </c>
      <c r="F199" s="32" t="s">
        <v>18</v>
      </c>
      <c r="G199" s="32" t="s">
        <v>19</v>
      </c>
      <c r="H199" s="34">
        <v>8.0</v>
      </c>
      <c r="I199" s="32" t="s">
        <v>18</v>
      </c>
      <c r="J199" s="34">
        <v>4.0</v>
      </c>
      <c r="K199" s="32" t="s">
        <v>663</v>
      </c>
      <c r="L199" s="34">
        <v>8.0</v>
      </c>
      <c r="M199" s="32" t="s">
        <v>664</v>
      </c>
      <c r="N199" s="32" t="s">
        <v>665</v>
      </c>
      <c r="O199" s="32" t="s">
        <v>666</v>
      </c>
      <c r="P199" s="34">
        <v>4.0</v>
      </c>
      <c r="Q199" s="32" t="s">
        <v>22</v>
      </c>
      <c r="R199" s="32" t="s">
        <v>17</v>
      </c>
      <c r="S199" s="34">
        <v>3.0</v>
      </c>
      <c r="T199" s="32" t="s">
        <v>37</v>
      </c>
      <c r="U199" s="32" t="s">
        <v>667</v>
      </c>
      <c r="V199" s="34">
        <v>3.0</v>
      </c>
      <c r="W199" s="32" t="s">
        <v>51</v>
      </c>
      <c r="X199" s="34">
        <v>3.0</v>
      </c>
      <c r="Y199" s="34">
        <v>1.0</v>
      </c>
      <c r="Z199" s="32" t="s">
        <v>173</v>
      </c>
      <c r="AA199" s="34">
        <v>4.0</v>
      </c>
      <c r="AB199" s="32" t="s">
        <v>668</v>
      </c>
      <c r="AC199" s="32" t="s">
        <v>17</v>
      </c>
      <c r="AD199" s="32" t="s">
        <v>669</v>
      </c>
      <c r="AE199" s="36"/>
      <c r="AF199" s="54"/>
      <c r="AG199" s="12"/>
      <c r="AH199" s="12"/>
      <c r="AI199" s="12"/>
      <c r="AJ199" s="12"/>
      <c r="AK199" s="12"/>
      <c r="AL199" s="12"/>
    </row>
    <row r="200">
      <c r="A200" s="135">
        <v>46232.59516699074</v>
      </c>
      <c r="B200" s="136" t="s">
        <v>670</v>
      </c>
      <c r="C200" s="136" t="s">
        <v>15</v>
      </c>
      <c r="D200" s="136" t="s">
        <v>662</v>
      </c>
      <c r="E200" s="136" t="s">
        <v>39</v>
      </c>
      <c r="F200" s="136" t="s">
        <v>85</v>
      </c>
      <c r="G200" s="136" t="s">
        <v>445</v>
      </c>
      <c r="H200" s="137">
        <v>7.0</v>
      </c>
      <c r="I200" s="136" t="s">
        <v>671</v>
      </c>
      <c r="J200" s="142">
        <v>3.0</v>
      </c>
      <c r="K200" s="136" t="s">
        <v>672</v>
      </c>
      <c r="L200" s="137">
        <v>5.0</v>
      </c>
      <c r="M200" s="136" t="s">
        <v>673</v>
      </c>
      <c r="N200" s="136" t="s">
        <v>39</v>
      </c>
      <c r="O200" s="138"/>
      <c r="P200" s="137">
        <v>3.0</v>
      </c>
      <c r="Q200" s="136" t="s">
        <v>49</v>
      </c>
      <c r="R200" s="136" t="s">
        <v>39</v>
      </c>
      <c r="S200" s="137">
        <v>1.0</v>
      </c>
      <c r="T200" s="136" t="s">
        <v>63</v>
      </c>
      <c r="U200" s="136" t="s">
        <v>18</v>
      </c>
      <c r="V200" s="137">
        <v>3.0</v>
      </c>
      <c r="W200" s="136" t="s">
        <v>51</v>
      </c>
      <c r="X200" s="137">
        <v>3.0</v>
      </c>
      <c r="Y200" s="137">
        <v>2.0</v>
      </c>
      <c r="Z200" s="136" t="s">
        <v>81</v>
      </c>
      <c r="AA200" s="137">
        <v>4.0</v>
      </c>
      <c r="AB200" s="136" t="s">
        <v>39</v>
      </c>
      <c r="AC200" s="136" t="s">
        <v>39</v>
      </c>
      <c r="AD200" s="136" t="s">
        <v>674</v>
      </c>
      <c r="AE200" s="139"/>
      <c r="AF200" s="143"/>
      <c r="AG200" s="12"/>
      <c r="AH200" s="12"/>
      <c r="AI200" s="12"/>
      <c r="AJ200" s="12"/>
      <c r="AK200" s="12"/>
      <c r="AL200" s="12"/>
    </row>
    <row r="201">
      <c r="A201" s="141">
        <v>46232.7968965162</v>
      </c>
      <c r="B201" s="32" t="s">
        <v>675</v>
      </c>
      <c r="C201" s="32" t="s">
        <v>15</v>
      </c>
      <c r="D201" s="32" t="s">
        <v>662</v>
      </c>
      <c r="E201" s="32" t="s">
        <v>17</v>
      </c>
      <c r="F201" s="32" t="s">
        <v>576</v>
      </c>
      <c r="G201" s="32" t="s">
        <v>72</v>
      </c>
      <c r="H201" s="34">
        <v>7.0</v>
      </c>
      <c r="I201" s="32" t="s">
        <v>18</v>
      </c>
      <c r="J201" s="33">
        <v>2.0</v>
      </c>
      <c r="K201" s="34">
        <v>23000.0</v>
      </c>
      <c r="L201" s="34">
        <v>7.0</v>
      </c>
      <c r="M201" s="32" t="s">
        <v>18</v>
      </c>
      <c r="N201" s="32" t="s">
        <v>676</v>
      </c>
      <c r="O201" s="35"/>
      <c r="P201" s="34">
        <v>3.0</v>
      </c>
      <c r="Q201" s="32" t="s">
        <v>49</v>
      </c>
      <c r="R201" s="32" t="s">
        <v>39</v>
      </c>
      <c r="S201" s="34">
        <v>5.0</v>
      </c>
      <c r="T201" s="32" t="s">
        <v>37</v>
      </c>
      <c r="U201" s="32" t="s">
        <v>18</v>
      </c>
      <c r="V201" s="34">
        <v>4.0</v>
      </c>
      <c r="W201" s="32" t="s">
        <v>51</v>
      </c>
      <c r="X201" s="34">
        <v>3.0</v>
      </c>
      <c r="Y201" s="34">
        <v>2.0</v>
      </c>
      <c r="Z201" s="32" t="s">
        <v>81</v>
      </c>
      <c r="AA201" s="34">
        <v>3.0</v>
      </c>
      <c r="AB201" s="32" t="s">
        <v>17</v>
      </c>
      <c r="AC201" s="32" t="s">
        <v>17</v>
      </c>
      <c r="AD201" s="32" t="s">
        <v>677</v>
      </c>
      <c r="AE201" s="36"/>
      <c r="AF201" s="144"/>
      <c r="AG201" s="12"/>
      <c r="AH201" s="12"/>
      <c r="AI201" s="12"/>
      <c r="AJ201" s="12"/>
      <c r="AK201" s="12"/>
      <c r="AL201" s="12"/>
    </row>
    <row r="202">
      <c r="A202" s="145"/>
      <c r="B202" s="146"/>
      <c r="C202" s="146"/>
      <c r="D202" s="146"/>
      <c r="E202" s="146"/>
      <c r="F202" s="146"/>
      <c r="G202" s="146"/>
      <c r="H202" s="145"/>
      <c r="I202" s="146"/>
      <c r="J202" s="147"/>
      <c r="K202" s="145"/>
      <c r="L202" s="145"/>
      <c r="M202" s="146"/>
      <c r="N202" s="146"/>
      <c r="O202" s="23"/>
      <c r="P202" s="148">
        <v>14.0</v>
      </c>
      <c r="Q202" s="146"/>
      <c r="R202" s="146"/>
      <c r="S202" s="148">
        <v>14.0</v>
      </c>
      <c r="T202" s="146"/>
      <c r="U202" s="146"/>
      <c r="V202" s="148">
        <v>14.0</v>
      </c>
      <c r="W202" s="146"/>
      <c r="X202" s="148">
        <v>12.0</v>
      </c>
      <c r="Y202" s="148">
        <v>7.0</v>
      </c>
      <c r="Z202" s="146"/>
      <c r="AA202" s="148">
        <v>15.0</v>
      </c>
      <c r="AB202" s="146"/>
      <c r="AC202" s="146"/>
      <c r="AD202" s="146"/>
      <c r="AE202" s="23"/>
      <c r="AF202" s="145"/>
    </row>
    <row r="203">
      <c r="H203" s="1">
        <v>7.5</v>
      </c>
      <c r="J203" s="1">
        <v>3.0</v>
      </c>
      <c r="L203" s="1">
        <v>6.75</v>
      </c>
    </row>
    <row r="204">
      <c r="Q204" s="1">
        <v>5.16</v>
      </c>
    </row>
    <row r="205">
      <c r="A205" s="1" t="s">
        <v>222</v>
      </c>
    </row>
    <row r="206">
      <c r="A206" s="7">
        <v>46233.88912627315</v>
      </c>
      <c r="B206" s="8" t="s">
        <v>678</v>
      </c>
      <c r="C206" s="8" t="s">
        <v>15</v>
      </c>
      <c r="D206" s="8" t="s">
        <v>679</v>
      </c>
      <c r="E206" s="8" t="s">
        <v>17</v>
      </c>
      <c r="F206" s="8" t="s">
        <v>680</v>
      </c>
      <c r="G206" s="8" t="s">
        <v>19</v>
      </c>
      <c r="H206" s="9">
        <v>8.0</v>
      </c>
      <c r="I206" s="8" t="s">
        <v>681</v>
      </c>
      <c r="J206" s="149">
        <v>1.0</v>
      </c>
      <c r="K206" s="8" t="s">
        <v>682</v>
      </c>
      <c r="L206" s="9">
        <v>8.0</v>
      </c>
      <c r="M206" s="8" t="s">
        <v>683</v>
      </c>
      <c r="N206" s="8" t="s">
        <v>684</v>
      </c>
      <c r="O206" s="8" t="s">
        <v>17</v>
      </c>
      <c r="P206" s="9">
        <v>4.0</v>
      </c>
      <c r="Q206" s="8" t="s">
        <v>22</v>
      </c>
      <c r="R206" s="8" t="s">
        <v>39</v>
      </c>
      <c r="S206" s="9">
        <v>4.0</v>
      </c>
      <c r="T206" s="8" t="s">
        <v>63</v>
      </c>
      <c r="U206" s="8" t="s">
        <v>685</v>
      </c>
      <c r="V206" s="9">
        <v>3.0</v>
      </c>
      <c r="W206" s="8" t="s">
        <v>25</v>
      </c>
      <c r="X206" s="9">
        <v>5.0</v>
      </c>
      <c r="Y206" s="9">
        <v>3.0</v>
      </c>
      <c r="Z206" s="8" t="s">
        <v>81</v>
      </c>
      <c r="AA206" s="9">
        <v>5.0</v>
      </c>
      <c r="AB206" s="8" t="s">
        <v>17</v>
      </c>
      <c r="AC206" s="8" t="s">
        <v>39</v>
      </c>
      <c r="AD206" s="8" t="s">
        <v>686</v>
      </c>
      <c r="AE206" s="8" t="s">
        <v>687</v>
      </c>
      <c r="AF206" s="150"/>
      <c r="AG206" s="12"/>
      <c r="AH206" s="12"/>
      <c r="AI206" s="12"/>
      <c r="AJ206" s="12"/>
      <c r="AK206" s="12"/>
      <c r="AL206" s="12"/>
    </row>
    <row r="207">
      <c r="A207" s="13">
        <v>46232.9114815625</v>
      </c>
      <c r="B207" s="14" t="s">
        <v>688</v>
      </c>
      <c r="C207" s="14" t="s">
        <v>15</v>
      </c>
      <c r="D207" s="14" t="s">
        <v>689</v>
      </c>
      <c r="E207" s="14" t="s">
        <v>17</v>
      </c>
      <c r="F207" s="14" t="s">
        <v>690</v>
      </c>
      <c r="G207" s="14" t="s">
        <v>72</v>
      </c>
      <c r="H207" s="15">
        <v>7.0</v>
      </c>
      <c r="I207" s="14" t="s">
        <v>691</v>
      </c>
      <c r="J207" s="131">
        <v>2.0</v>
      </c>
      <c r="K207" s="14" t="s">
        <v>692</v>
      </c>
      <c r="L207" s="15">
        <v>6.0</v>
      </c>
      <c r="M207" s="14" t="s">
        <v>693</v>
      </c>
      <c r="N207" s="14" t="s">
        <v>694</v>
      </c>
      <c r="O207" s="37"/>
      <c r="P207" s="15">
        <v>4.0</v>
      </c>
      <c r="Q207" s="14" t="s">
        <v>49</v>
      </c>
      <c r="R207" s="14" t="s">
        <v>39</v>
      </c>
      <c r="S207" s="15">
        <v>5.0</v>
      </c>
      <c r="T207" s="14" t="s">
        <v>63</v>
      </c>
      <c r="U207" s="14" t="s">
        <v>695</v>
      </c>
      <c r="V207" s="15">
        <v>4.0</v>
      </c>
      <c r="W207" s="14" t="s">
        <v>51</v>
      </c>
      <c r="X207" s="15">
        <v>3.0</v>
      </c>
      <c r="Y207" s="15">
        <v>3.0</v>
      </c>
      <c r="Z207" s="14" t="s">
        <v>26</v>
      </c>
      <c r="AA207" s="15">
        <v>3.0</v>
      </c>
      <c r="AB207" s="14" t="s">
        <v>696</v>
      </c>
      <c r="AC207" s="14" t="s">
        <v>39</v>
      </c>
      <c r="AD207" s="14" t="s">
        <v>697</v>
      </c>
      <c r="AE207" s="37"/>
      <c r="AF207" s="132"/>
      <c r="AG207" s="12"/>
      <c r="AH207" s="12"/>
      <c r="AI207" s="12"/>
      <c r="AJ207" s="12"/>
      <c r="AK207" s="12"/>
      <c r="AL207" s="12"/>
    </row>
    <row r="208">
      <c r="A208" s="7">
        <v>46233.89996603009</v>
      </c>
      <c r="B208" s="8" t="s">
        <v>698</v>
      </c>
      <c r="C208" s="8" t="s">
        <v>15</v>
      </c>
      <c r="D208" s="8" t="s">
        <v>699</v>
      </c>
      <c r="E208" s="8" t="s">
        <v>17</v>
      </c>
      <c r="F208" s="8" t="s">
        <v>700</v>
      </c>
      <c r="G208" s="8" t="s">
        <v>72</v>
      </c>
      <c r="H208" s="9">
        <v>10.0</v>
      </c>
      <c r="I208" s="8" t="s">
        <v>701</v>
      </c>
      <c r="J208" s="149">
        <v>1.0</v>
      </c>
      <c r="K208" s="8" t="s">
        <v>702</v>
      </c>
      <c r="L208" s="9">
        <v>8.0</v>
      </c>
      <c r="M208" s="8" t="s">
        <v>703</v>
      </c>
      <c r="N208" s="8" t="s">
        <v>704</v>
      </c>
      <c r="O208" s="8" t="s">
        <v>705</v>
      </c>
      <c r="P208" s="9">
        <v>4.0</v>
      </c>
      <c r="Q208" s="8" t="s">
        <v>22</v>
      </c>
      <c r="R208" s="8" t="s">
        <v>39</v>
      </c>
      <c r="S208" s="9">
        <v>1.0</v>
      </c>
      <c r="T208" s="8" t="s">
        <v>132</v>
      </c>
      <c r="U208" s="8" t="s">
        <v>706</v>
      </c>
      <c r="V208" s="9">
        <v>5.0</v>
      </c>
      <c r="W208" s="8" t="s">
        <v>51</v>
      </c>
      <c r="X208" s="9">
        <v>3.0</v>
      </c>
      <c r="Y208" s="9">
        <v>5.0</v>
      </c>
      <c r="Z208" s="8" t="s">
        <v>81</v>
      </c>
      <c r="AA208" s="9">
        <v>5.0</v>
      </c>
      <c r="AB208" s="8" t="s">
        <v>17</v>
      </c>
      <c r="AC208" s="8" t="s">
        <v>17</v>
      </c>
      <c r="AD208" s="8" t="s">
        <v>707</v>
      </c>
      <c r="AE208" s="8" t="s">
        <v>39</v>
      </c>
      <c r="AF208" s="150"/>
      <c r="AG208" s="12"/>
      <c r="AH208" s="12"/>
      <c r="AI208" s="12"/>
      <c r="AJ208" s="12"/>
      <c r="AK208" s="12"/>
      <c r="AL208" s="12"/>
    </row>
    <row r="209">
      <c r="A209" s="39"/>
      <c r="B209" s="40"/>
      <c r="C209" s="40"/>
      <c r="D209" s="40"/>
      <c r="E209" s="40"/>
      <c r="F209" s="40"/>
      <c r="G209" s="40"/>
      <c r="H209" s="39"/>
      <c r="I209" s="40"/>
      <c r="J209" s="151"/>
      <c r="K209" s="40"/>
      <c r="L209" s="39"/>
      <c r="M209" s="40"/>
      <c r="N209" s="40"/>
      <c r="O209" s="40"/>
      <c r="P209" s="42">
        <v>12.0</v>
      </c>
      <c r="Q209" s="40"/>
      <c r="R209" s="40"/>
      <c r="S209" s="42">
        <v>10.0</v>
      </c>
      <c r="T209" s="40"/>
      <c r="U209" s="40"/>
      <c r="V209" s="42">
        <v>12.0</v>
      </c>
      <c r="W209" s="40"/>
      <c r="X209" s="42">
        <v>11.0</v>
      </c>
      <c r="Y209" s="42">
        <v>11.0</v>
      </c>
      <c r="Z209" s="152"/>
      <c r="AA209" s="42">
        <v>13.0</v>
      </c>
      <c r="AB209" s="40"/>
      <c r="AC209" s="40"/>
      <c r="AD209" s="40"/>
      <c r="AE209" s="40"/>
      <c r="AF209" s="39"/>
    </row>
    <row r="210">
      <c r="H210" s="1">
        <v>8.33</v>
      </c>
      <c r="J210" s="1">
        <v>1.33</v>
      </c>
      <c r="L210" s="1">
        <v>7.33</v>
      </c>
      <c r="Q210" s="1">
        <v>5.22</v>
      </c>
    </row>
    <row r="212">
      <c r="A212" s="1" t="s">
        <v>224</v>
      </c>
    </row>
    <row r="213">
      <c r="A213" s="13">
        <v>46224.4761934375</v>
      </c>
      <c r="B213" s="14" t="s">
        <v>708</v>
      </c>
      <c r="C213" s="14" t="s">
        <v>15</v>
      </c>
      <c r="D213" s="14" t="s">
        <v>709</v>
      </c>
      <c r="E213" s="14" t="s">
        <v>42</v>
      </c>
      <c r="F213" s="14" t="s">
        <v>710</v>
      </c>
      <c r="G213" s="14" t="s">
        <v>19</v>
      </c>
      <c r="H213" s="15">
        <v>8.0</v>
      </c>
      <c r="I213" s="14" t="s">
        <v>240</v>
      </c>
      <c r="J213" s="15">
        <v>3.0</v>
      </c>
      <c r="K213" s="15">
        <v>35000.0</v>
      </c>
      <c r="L213" s="15">
        <v>8.0</v>
      </c>
      <c r="M213" s="14" t="s">
        <v>711</v>
      </c>
      <c r="N213" s="14" t="s">
        <v>712</v>
      </c>
      <c r="O213" s="14" t="s">
        <v>713</v>
      </c>
      <c r="P213" s="15">
        <v>1.0</v>
      </c>
      <c r="Q213" s="14" t="s">
        <v>714</v>
      </c>
      <c r="R213" s="14" t="s">
        <v>39</v>
      </c>
      <c r="S213" s="15">
        <v>1.0</v>
      </c>
      <c r="T213" s="14" t="s">
        <v>37</v>
      </c>
      <c r="U213" s="14" t="s">
        <v>240</v>
      </c>
      <c r="V213" s="15">
        <v>3.0</v>
      </c>
      <c r="W213" s="14" t="s">
        <v>51</v>
      </c>
      <c r="X213" s="15">
        <v>5.0</v>
      </c>
      <c r="Y213" s="15">
        <v>1.0</v>
      </c>
      <c r="Z213" s="14" t="s">
        <v>81</v>
      </c>
      <c r="AA213" s="15">
        <v>1.0</v>
      </c>
      <c r="AB213" s="14" t="s">
        <v>715</v>
      </c>
      <c r="AC213" s="14" t="s">
        <v>39</v>
      </c>
      <c r="AD213" s="14" t="s">
        <v>716</v>
      </c>
      <c r="AE213" s="14" t="s">
        <v>717</v>
      </c>
      <c r="AF213" s="38"/>
      <c r="AG213" s="12"/>
      <c r="AH213" s="12"/>
      <c r="AI213" s="12"/>
      <c r="AJ213" s="12"/>
      <c r="AK213" s="12"/>
      <c r="AL213" s="12"/>
    </row>
    <row r="214">
      <c r="A214" s="7">
        <v>46224.4956855787</v>
      </c>
      <c r="B214" s="114" t="s">
        <v>718</v>
      </c>
      <c r="C214" s="114" t="s">
        <v>15</v>
      </c>
      <c r="D214" s="114" t="s">
        <v>719</v>
      </c>
      <c r="E214" s="114" t="s">
        <v>39</v>
      </c>
      <c r="F214" s="114" t="s">
        <v>720</v>
      </c>
      <c r="G214" s="114" t="s">
        <v>72</v>
      </c>
      <c r="H214" s="115">
        <v>9.0</v>
      </c>
      <c r="I214" s="114" t="s">
        <v>721</v>
      </c>
      <c r="J214" s="115">
        <v>3.0</v>
      </c>
      <c r="K214" s="114" t="s">
        <v>722</v>
      </c>
      <c r="L214" s="115">
        <v>4.0</v>
      </c>
      <c r="M214" s="114" t="s">
        <v>18</v>
      </c>
      <c r="N214" s="114" t="s">
        <v>723</v>
      </c>
      <c r="O214" s="114" t="s">
        <v>724</v>
      </c>
      <c r="P214" s="115">
        <v>4.0</v>
      </c>
      <c r="Q214" s="114" t="s">
        <v>49</v>
      </c>
      <c r="R214" s="114" t="s">
        <v>17</v>
      </c>
      <c r="S214" s="115">
        <v>4.0</v>
      </c>
      <c r="T214" s="114" t="s">
        <v>37</v>
      </c>
      <c r="U214" s="114" t="s">
        <v>725</v>
      </c>
      <c r="V214" s="115">
        <v>2.0</v>
      </c>
      <c r="W214" s="114" t="s">
        <v>51</v>
      </c>
      <c r="X214" s="115">
        <v>3.0</v>
      </c>
      <c r="Y214" s="115">
        <v>2.0</v>
      </c>
      <c r="Z214" s="114" t="s">
        <v>259</v>
      </c>
      <c r="AA214" s="115">
        <v>4.0</v>
      </c>
      <c r="AB214" s="114" t="s">
        <v>39</v>
      </c>
      <c r="AC214" s="114" t="s">
        <v>39</v>
      </c>
      <c r="AD214" s="114" t="s">
        <v>726</v>
      </c>
      <c r="AE214" s="114" t="s">
        <v>241</v>
      </c>
      <c r="AF214" s="11"/>
      <c r="AG214" s="12"/>
      <c r="AH214" s="12"/>
      <c r="AI214" s="12"/>
      <c r="AJ214" s="12"/>
      <c r="AK214" s="12"/>
      <c r="AL214" s="12"/>
    </row>
    <row r="215">
      <c r="A215" s="13">
        <v>46233.896653738426</v>
      </c>
      <c r="B215" s="153" t="s">
        <v>727</v>
      </c>
      <c r="C215" s="153" t="s">
        <v>15</v>
      </c>
      <c r="D215" s="153" t="s">
        <v>719</v>
      </c>
      <c r="E215" s="153" t="s">
        <v>17</v>
      </c>
      <c r="F215" s="153" t="s">
        <v>728</v>
      </c>
      <c r="G215" s="153" t="s">
        <v>19</v>
      </c>
      <c r="H215" s="154">
        <v>7.0</v>
      </c>
      <c r="I215" s="153" t="s">
        <v>729</v>
      </c>
      <c r="J215" s="131">
        <v>3.0</v>
      </c>
      <c r="K215" s="153" t="s">
        <v>730</v>
      </c>
      <c r="L215" s="154">
        <v>7.0</v>
      </c>
      <c r="M215" s="153" t="s">
        <v>731</v>
      </c>
      <c r="N215" s="153" t="s">
        <v>39</v>
      </c>
      <c r="O215" s="155"/>
      <c r="P215" s="154">
        <v>4.0</v>
      </c>
      <c r="Q215" s="153" t="s">
        <v>49</v>
      </c>
      <c r="R215" s="153" t="s">
        <v>39</v>
      </c>
      <c r="S215" s="154">
        <v>5.0</v>
      </c>
      <c r="T215" s="153" t="s">
        <v>37</v>
      </c>
      <c r="U215" s="153" t="s">
        <v>732</v>
      </c>
      <c r="V215" s="154">
        <v>4.0</v>
      </c>
      <c r="W215" s="153" t="s">
        <v>51</v>
      </c>
      <c r="X215" s="154">
        <v>5.0</v>
      </c>
      <c r="Y215" s="154">
        <v>1.0</v>
      </c>
      <c r="Z215" s="153" t="s">
        <v>26</v>
      </c>
      <c r="AA215" s="154">
        <v>5.0</v>
      </c>
      <c r="AB215" s="153" t="s">
        <v>17</v>
      </c>
      <c r="AC215" s="153" t="s">
        <v>17</v>
      </c>
      <c r="AD215" s="153" t="s">
        <v>733</v>
      </c>
      <c r="AE215" s="155"/>
      <c r="AF215" s="132"/>
      <c r="AG215" s="12"/>
      <c r="AH215" s="12"/>
      <c r="AI215" s="12"/>
      <c r="AJ215" s="12"/>
      <c r="AK215" s="12"/>
      <c r="AL215" s="12"/>
    </row>
    <row r="216">
      <c r="A216" s="18"/>
      <c r="B216" s="19"/>
      <c r="C216" s="19"/>
      <c r="D216" s="19"/>
      <c r="E216" s="19"/>
      <c r="F216" s="19"/>
      <c r="G216" s="19"/>
      <c r="H216" s="18"/>
      <c r="I216" s="19"/>
      <c r="J216" s="156"/>
      <c r="K216" s="19"/>
      <c r="L216" s="18"/>
      <c r="M216" s="19"/>
      <c r="N216" s="19"/>
      <c r="O216" s="133"/>
      <c r="P216" s="20">
        <v>9.0</v>
      </c>
      <c r="Q216" s="29"/>
      <c r="R216" s="19"/>
      <c r="S216" s="20">
        <v>10.0</v>
      </c>
      <c r="T216" s="19"/>
      <c r="U216" s="19"/>
      <c r="V216" s="20">
        <v>9.0</v>
      </c>
      <c r="W216" s="19"/>
      <c r="X216" s="20">
        <v>13.0</v>
      </c>
      <c r="Y216" s="20">
        <v>4.0</v>
      </c>
      <c r="Z216" s="19"/>
      <c r="AA216" s="20">
        <v>10.0</v>
      </c>
      <c r="AB216" s="19"/>
      <c r="AC216" s="19"/>
      <c r="AD216" s="19"/>
      <c r="AE216" s="133"/>
      <c r="AF216" s="18"/>
    </row>
    <row r="217">
      <c r="H217" s="1">
        <v>8.0</v>
      </c>
      <c r="J217" s="1">
        <v>3.0</v>
      </c>
      <c r="L217" s="1">
        <v>6.33</v>
      </c>
      <c r="Q217" s="1">
        <v>5.22</v>
      </c>
    </row>
    <row r="219">
      <c r="A219" s="1" t="s">
        <v>231</v>
      </c>
    </row>
    <row r="220">
      <c r="A220" s="7">
        <v>46224.8563853125</v>
      </c>
      <c r="B220" s="8" t="s">
        <v>734</v>
      </c>
      <c r="C220" s="8" t="s">
        <v>15</v>
      </c>
      <c r="D220" s="8" t="s">
        <v>735</v>
      </c>
      <c r="E220" s="8" t="s">
        <v>17</v>
      </c>
      <c r="F220" s="8" t="s">
        <v>736</v>
      </c>
      <c r="G220" s="8" t="s">
        <v>72</v>
      </c>
      <c r="H220" s="9">
        <v>10.0</v>
      </c>
      <c r="I220" s="8" t="s">
        <v>18</v>
      </c>
      <c r="J220" s="9">
        <v>5.0</v>
      </c>
      <c r="K220" s="9">
        <v>20000.0</v>
      </c>
      <c r="L220" s="9">
        <v>5.0</v>
      </c>
      <c r="M220" s="8" t="s">
        <v>18</v>
      </c>
      <c r="N220" s="8" t="s">
        <v>737</v>
      </c>
      <c r="O220" s="8" t="s">
        <v>738</v>
      </c>
      <c r="P220" s="9">
        <v>3.0</v>
      </c>
      <c r="Q220" s="8" t="s">
        <v>22</v>
      </c>
      <c r="R220" s="8" t="s">
        <v>17</v>
      </c>
      <c r="S220" s="9">
        <v>5.0</v>
      </c>
      <c r="T220" s="8" t="s">
        <v>37</v>
      </c>
      <c r="U220" s="8" t="s">
        <v>18</v>
      </c>
      <c r="V220" s="9">
        <v>5.0</v>
      </c>
      <c r="W220" s="8" t="s">
        <v>51</v>
      </c>
      <c r="X220" s="9">
        <v>5.0</v>
      </c>
      <c r="Y220" s="9">
        <v>5.0</v>
      </c>
      <c r="Z220" s="8" t="s">
        <v>92</v>
      </c>
      <c r="AA220" s="9">
        <v>5.0</v>
      </c>
      <c r="AB220" s="8" t="s">
        <v>17</v>
      </c>
      <c r="AC220" s="8" t="s">
        <v>17</v>
      </c>
      <c r="AD220" s="8" t="s">
        <v>739</v>
      </c>
      <c r="AE220" s="8" t="s">
        <v>740</v>
      </c>
      <c r="AF220" s="11"/>
      <c r="AG220" s="12"/>
      <c r="AH220" s="12"/>
      <c r="AI220" s="12"/>
      <c r="AJ220" s="12"/>
      <c r="AK220" s="12"/>
      <c r="AL220" s="12"/>
    </row>
    <row r="221">
      <c r="A221" s="13">
        <v>46238.38160121528</v>
      </c>
      <c r="B221" s="14" t="s">
        <v>741</v>
      </c>
      <c r="C221" s="14" t="s">
        <v>29</v>
      </c>
      <c r="D221" s="14" t="s">
        <v>742</v>
      </c>
      <c r="E221" s="14" t="s">
        <v>17</v>
      </c>
      <c r="F221" s="14" t="s">
        <v>743</v>
      </c>
      <c r="G221" s="14" t="s">
        <v>445</v>
      </c>
      <c r="H221" s="15">
        <v>7.0</v>
      </c>
      <c r="I221" s="14" t="s">
        <v>744</v>
      </c>
      <c r="J221" s="131">
        <v>3.0</v>
      </c>
      <c r="K221" s="14" t="s">
        <v>745</v>
      </c>
      <c r="L221" s="15">
        <v>4.0</v>
      </c>
      <c r="M221" s="14" t="s">
        <v>746</v>
      </c>
      <c r="N221" s="14" t="s">
        <v>39</v>
      </c>
      <c r="O221" s="37"/>
      <c r="P221" s="15">
        <v>3.0</v>
      </c>
      <c r="Q221" s="14" t="s">
        <v>49</v>
      </c>
      <c r="R221" s="14" t="s">
        <v>17</v>
      </c>
      <c r="S221" s="15">
        <v>4.0</v>
      </c>
      <c r="T221" s="14" t="s">
        <v>63</v>
      </c>
      <c r="U221" s="14" t="s">
        <v>18</v>
      </c>
      <c r="V221" s="15">
        <v>3.0</v>
      </c>
      <c r="W221" s="14" t="s">
        <v>25</v>
      </c>
      <c r="X221" s="15">
        <v>4.0</v>
      </c>
      <c r="Y221" s="15">
        <v>5.0</v>
      </c>
      <c r="Z221" s="14" t="s">
        <v>26</v>
      </c>
      <c r="AA221" s="15">
        <v>3.0</v>
      </c>
      <c r="AB221" s="14" t="s">
        <v>39</v>
      </c>
      <c r="AC221" s="14" t="s">
        <v>17</v>
      </c>
      <c r="AD221" s="14" t="s">
        <v>747</v>
      </c>
      <c r="AE221" s="14" t="s">
        <v>748</v>
      </c>
      <c r="AF221" s="132"/>
      <c r="AG221" s="12"/>
      <c r="AH221" s="12"/>
      <c r="AI221" s="12"/>
      <c r="AJ221" s="12"/>
      <c r="AK221" s="12"/>
      <c r="AL221" s="12"/>
    </row>
    <row r="222">
      <c r="A222" s="7">
        <v>46236.936744363426</v>
      </c>
      <c r="B222" s="8" t="s">
        <v>749</v>
      </c>
      <c r="C222" s="8" t="s">
        <v>29</v>
      </c>
      <c r="D222" s="8" t="s">
        <v>750</v>
      </c>
      <c r="E222" s="8" t="s">
        <v>39</v>
      </c>
      <c r="F222" s="8" t="s">
        <v>751</v>
      </c>
      <c r="G222" s="8" t="s">
        <v>445</v>
      </c>
      <c r="H222" s="9">
        <v>1.0</v>
      </c>
      <c r="I222" s="8" t="s">
        <v>752</v>
      </c>
      <c r="J222" s="149">
        <v>4.0</v>
      </c>
      <c r="K222" s="8" t="s">
        <v>753</v>
      </c>
      <c r="L222" s="9">
        <v>4.0</v>
      </c>
      <c r="M222" s="8" t="s">
        <v>240</v>
      </c>
      <c r="N222" s="8" t="s">
        <v>754</v>
      </c>
      <c r="O222" s="8" t="s">
        <v>39</v>
      </c>
      <c r="P222" s="9">
        <v>3.0</v>
      </c>
      <c r="Q222" s="8" t="s">
        <v>143</v>
      </c>
      <c r="R222" s="8" t="s">
        <v>17</v>
      </c>
      <c r="S222" s="9">
        <v>1.0</v>
      </c>
      <c r="T222" s="8" t="s">
        <v>63</v>
      </c>
      <c r="U222" s="8" t="s">
        <v>755</v>
      </c>
      <c r="V222" s="9">
        <v>3.0</v>
      </c>
      <c r="W222" s="8" t="s">
        <v>25</v>
      </c>
      <c r="X222" s="9">
        <v>3.0</v>
      </c>
      <c r="Y222" s="9">
        <v>4.0</v>
      </c>
      <c r="Z222" s="8" t="s">
        <v>26</v>
      </c>
      <c r="AA222" s="9">
        <v>3.0</v>
      </c>
      <c r="AB222" s="8" t="s">
        <v>17</v>
      </c>
      <c r="AC222" s="8" t="s">
        <v>39</v>
      </c>
      <c r="AD222" s="8" t="s">
        <v>756</v>
      </c>
      <c r="AE222" s="8" t="s">
        <v>39</v>
      </c>
      <c r="AF222" s="150"/>
      <c r="AG222" s="12"/>
      <c r="AH222" s="12"/>
      <c r="AI222" s="12"/>
      <c r="AJ222" s="12"/>
      <c r="AK222" s="12"/>
      <c r="AL222" s="12"/>
    </row>
    <row r="223">
      <c r="A223" s="39"/>
      <c r="B223" s="40"/>
      <c r="C223" s="40"/>
      <c r="D223" s="40"/>
      <c r="E223" s="40"/>
      <c r="F223" s="40"/>
      <c r="G223" s="40"/>
      <c r="H223" s="42"/>
      <c r="I223" s="40"/>
      <c r="J223" s="151"/>
      <c r="K223" s="40"/>
      <c r="L223" s="39"/>
      <c r="M223" s="40"/>
      <c r="N223" s="40"/>
      <c r="O223" s="40"/>
      <c r="P223" s="42">
        <v>9.0</v>
      </c>
      <c r="Q223" s="40"/>
      <c r="R223" s="40"/>
      <c r="S223" s="42">
        <v>10.0</v>
      </c>
      <c r="T223" s="40"/>
      <c r="U223" s="40"/>
      <c r="V223" s="42">
        <v>11.0</v>
      </c>
      <c r="W223" s="40"/>
      <c r="X223" s="42">
        <v>12.0</v>
      </c>
      <c r="Y223" s="42">
        <v>14.0</v>
      </c>
      <c r="Z223" s="40"/>
      <c r="AA223" s="42">
        <v>11.0</v>
      </c>
      <c r="AB223" s="40"/>
      <c r="AC223" s="40"/>
      <c r="AD223" s="40"/>
      <c r="AE223" s="40"/>
      <c r="AF223" s="39"/>
    </row>
    <row r="224">
      <c r="A224" s="39"/>
      <c r="B224" s="40"/>
      <c r="C224" s="40"/>
      <c r="D224" s="40"/>
      <c r="E224" s="40"/>
      <c r="F224" s="40"/>
      <c r="G224" s="40"/>
      <c r="H224" s="42">
        <v>6.0</v>
      </c>
      <c r="I224" s="40"/>
      <c r="J224" s="157">
        <v>4.0</v>
      </c>
      <c r="K224" s="40"/>
      <c r="L224" s="42">
        <v>4.33</v>
      </c>
      <c r="M224" s="40"/>
      <c r="N224" s="40"/>
      <c r="O224" s="40"/>
      <c r="P224" s="39"/>
      <c r="Q224" s="152">
        <v>43.33</v>
      </c>
      <c r="R224" s="40"/>
      <c r="S224" s="39"/>
      <c r="T224" s="40"/>
      <c r="U224" s="40"/>
      <c r="V224" s="39"/>
      <c r="W224" s="40"/>
      <c r="X224" s="39"/>
      <c r="Y224" s="39"/>
      <c r="Z224" s="40"/>
      <c r="AA224" s="39"/>
      <c r="AB224" s="40"/>
      <c r="AC224" s="40"/>
      <c r="AD224" s="40"/>
      <c r="AE224" s="40"/>
      <c r="AF224" s="39"/>
    </row>
    <row r="226">
      <c r="A226" s="1" t="s">
        <v>237</v>
      </c>
      <c r="B226" s="120"/>
      <c r="C226" s="120"/>
      <c r="D226" s="120"/>
      <c r="E226" s="120"/>
      <c r="F226" s="120"/>
      <c r="G226" s="120"/>
      <c r="H226" s="121"/>
      <c r="I226" s="120"/>
      <c r="J226" s="122"/>
      <c r="K226" s="120"/>
      <c r="L226" s="121"/>
      <c r="M226" s="120"/>
      <c r="N226" s="120"/>
      <c r="O226" s="120"/>
      <c r="P226" s="121"/>
      <c r="Q226" s="120"/>
      <c r="R226" s="120"/>
      <c r="S226" s="121"/>
      <c r="T226" s="120"/>
      <c r="U226" s="120"/>
      <c r="V226" s="121"/>
      <c r="W226" s="120"/>
      <c r="X226" s="121"/>
      <c r="Y226" s="121"/>
      <c r="Z226" s="120"/>
      <c r="AA226" s="121"/>
      <c r="AB226" s="120"/>
      <c r="AC226" s="120"/>
      <c r="AD226" s="120"/>
      <c r="AE226" s="123"/>
      <c r="AF226" s="132"/>
      <c r="AG226" s="12"/>
      <c r="AH226" s="12"/>
      <c r="AI226" s="12"/>
      <c r="AJ226" s="12"/>
      <c r="AK226" s="12"/>
      <c r="AL226" s="12"/>
    </row>
    <row r="227">
      <c r="A227" s="124">
        <v>46238.651263692125</v>
      </c>
      <c r="B227" s="125" t="s">
        <v>757</v>
      </c>
      <c r="C227" s="125" t="s">
        <v>15</v>
      </c>
      <c r="D227" s="125" t="s">
        <v>758</v>
      </c>
      <c r="E227" s="125" t="s">
        <v>17</v>
      </c>
      <c r="F227" s="125" t="s">
        <v>39</v>
      </c>
      <c r="G227" s="125" t="s">
        <v>19</v>
      </c>
      <c r="H227" s="126">
        <v>5.0</v>
      </c>
      <c r="I227" s="125" t="s">
        <v>759</v>
      </c>
      <c r="J227" s="158">
        <v>2.0</v>
      </c>
      <c r="K227" s="125" t="s">
        <v>760</v>
      </c>
      <c r="L227" s="126">
        <v>5.0</v>
      </c>
      <c r="M227" s="125" t="s">
        <v>761</v>
      </c>
      <c r="N227" s="125" t="s">
        <v>39</v>
      </c>
      <c r="O227" s="127"/>
      <c r="P227" s="126">
        <v>3.0</v>
      </c>
      <c r="Q227" s="125" t="s">
        <v>49</v>
      </c>
      <c r="R227" s="125" t="s">
        <v>17</v>
      </c>
      <c r="S227" s="126">
        <v>3.0</v>
      </c>
      <c r="T227" s="125" t="s">
        <v>24</v>
      </c>
      <c r="U227" s="125" t="s">
        <v>762</v>
      </c>
      <c r="V227" s="126">
        <v>3.0</v>
      </c>
      <c r="W227" s="125" t="s">
        <v>51</v>
      </c>
      <c r="X227" s="126">
        <v>3.0</v>
      </c>
      <c r="Y227" s="126">
        <v>3.0</v>
      </c>
      <c r="Z227" s="125" t="s">
        <v>26</v>
      </c>
      <c r="AA227" s="126">
        <v>3.0</v>
      </c>
      <c r="AB227" s="125" t="s">
        <v>39</v>
      </c>
      <c r="AC227" s="125" t="s">
        <v>39</v>
      </c>
      <c r="AD227" s="125" t="s">
        <v>763</v>
      </c>
      <c r="AE227" s="128" t="s">
        <v>39</v>
      </c>
      <c r="AF227" s="150"/>
      <c r="AG227" s="12"/>
      <c r="AH227" s="12"/>
      <c r="AI227" s="12"/>
      <c r="AJ227" s="12"/>
      <c r="AK227" s="12"/>
      <c r="AL227" s="12"/>
    </row>
    <row r="228">
      <c r="A228" s="119">
        <v>46231.64604233796</v>
      </c>
      <c r="B228" s="120" t="s">
        <v>764</v>
      </c>
      <c r="C228" s="120" t="s">
        <v>29</v>
      </c>
      <c r="D228" s="120" t="s">
        <v>765</v>
      </c>
      <c r="E228" s="120" t="s">
        <v>17</v>
      </c>
      <c r="F228" s="120" t="s">
        <v>766</v>
      </c>
      <c r="G228" s="120" t="s">
        <v>72</v>
      </c>
      <c r="H228" s="121">
        <v>8.0</v>
      </c>
      <c r="I228" s="120" t="s">
        <v>767</v>
      </c>
      <c r="J228" s="121">
        <v>3.0</v>
      </c>
      <c r="K228" s="120" t="s">
        <v>768</v>
      </c>
      <c r="L228" s="121">
        <v>4.0</v>
      </c>
      <c r="M228" s="120" t="s">
        <v>769</v>
      </c>
      <c r="N228" s="120" t="s">
        <v>770</v>
      </c>
      <c r="O228" s="120" t="s">
        <v>771</v>
      </c>
      <c r="P228" s="121">
        <v>3.0</v>
      </c>
      <c r="Q228" s="120" t="s">
        <v>49</v>
      </c>
      <c r="R228" s="120" t="s">
        <v>17</v>
      </c>
      <c r="S228" s="121">
        <v>3.0</v>
      </c>
      <c r="T228" s="120" t="s">
        <v>63</v>
      </c>
      <c r="U228" s="120" t="s">
        <v>772</v>
      </c>
      <c r="V228" s="121">
        <v>2.0</v>
      </c>
      <c r="W228" s="120" t="s">
        <v>25</v>
      </c>
      <c r="X228" s="121">
        <v>3.0</v>
      </c>
      <c r="Y228" s="121">
        <v>4.0</v>
      </c>
      <c r="Z228" s="120" t="s">
        <v>26</v>
      </c>
      <c r="AA228" s="121">
        <v>5.0</v>
      </c>
      <c r="AB228" s="120" t="s">
        <v>39</v>
      </c>
      <c r="AC228" s="120" t="s">
        <v>17</v>
      </c>
      <c r="AD228" s="120" t="s">
        <v>773</v>
      </c>
      <c r="AE228" s="123" t="s">
        <v>39</v>
      </c>
      <c r="AF228" s="38"/>
      <c r="AG228" s="12"/>
      <c r="AH228" s="12"/>
      <c r="AI228" s="12"/>
      <c r="AJ228" s="12"/>
      <c r="AK228" s="12"/>
      <c r="AL228" s="12"/>
    </row>
    <row r="229">
      <c r="A229" s="13">
        <v>46238.77145158565</v>
      </c>
      <c r="B229" s="14" t="s">
        <v>774</v>
      </c>
      <c r="C229" s="14" t="s">
        <v>15</v>
      </c>
      <c r="D229" s="14" t="s">
        <v>237</v>
      </c>
      <c r="E229" s="14" t="s">
        <v>17</v>
      </c>
      <c r="F229" s="14" t="s">
        <v>766</v>
      </c>
      <c r="G229" s="14" t="s">
        <v>72</v>
      </c>
      <c r="H229" s="15">
        <v>9.0</v>
      </c>
      <c r="I229" s="14" t="s">
        <v>775</v>
      </c>
      <c r="J229" s="131">
        <v>3.0</v>
      </c>
      <c r="K229" s="15">
        <v>35000.0</v>
      </c>
      <c r="L229" s="15">
        <v>7.0</v>
      </c>
      <c r="M229" s="14" t="s">
        <v>776</v>
      </c>
      <c r="N229" s="14" t="s">
        <v>777</v>
      </c>
      <c r="O229" s="14" t="s">
        <v>778</v>
      </c>
      <c r="P229" s="15">
        <v>4.0</v>
      </c>
      <c r="Q229" s="14" t="s">
        <v>49</v>
      </c>
      <c r="R229" s="14" t="s">
        <v>17</v>
      </c>
      <c r="S229" s="15">
        <v>3.0</v>
      </c>
      <c r="T229" s="14" t="s">
        <v>24</v>
      </c>
      <c r="U229" s="14" t="s">
        <v>779</v>
      </c>
      <c r="V229" s="15">
        <v>4.0</v>
      </c>
      <c r="W229" s="14" t="s">
        <v>51</v>
      </c>
      <c r="X229" s="15">
        <v>4.0</v>
      </c>
      <c r="Y229" s="15">
        <v>4.0</v>
      </c>
      <c r="Z229" s="14" t="s">
        <v>81</v>
      </c>
      <c r="AA229" s="15">
        <v>4.0</v>
      </c>
      <c r="AB229" s="14" t="s">
        <v>39</v>
      </c>
      <c r="AC229" s="14" t="s">
        <v>17</v>
      </c>
      <c r="AD229" s="14" t="s">
        <v>780</v>
      </c>
      <c r="AE229" s="14" t="s">
        <v>137</v>
      </c>
      <c r="AF229" s="132"/>
      <c r="AG229" s="12"/>
      <c r="AH229" s="12"/>
      <c r="AI229" s="12"/>
      <c r="AJ229" s="12"/>
      <c r="AK229" s="12"/>
      <c r="AL229" s="12"/>
    </row>
    <row r="230">
      <c r="A230" s="18"/>
      <c r="B230" s="19"/>
      <c r="C230" s="19"/>
      <c r="D230" s="19"/>
      <c r="E230" s="19"/>
      <c r="F230" s="19"/>
      <c r="G230" s="19"/>
      <c r="H230" s="18"/>
      <c r="I230" s="19"/>
      <c r="J230" s="156"/>
      <c r="K230" s="18"/>
      <c r="L230" s="18"/>
      <c r="M230" s="19"/>
      <c r="N230" s="19"/>
      <c r="O230" s="19"/>
      <c r="P230" s="20">
        <v>10.0</v>
      </c>
      <c r="Q230" s="19"/>
      <c r="R230" s="19"/>
      <c r="S230" s="20">
        <v>9.0</v>
      </c>
      <c r="T230" s="19"/>
      <c r="U230" s="19"/>
      <c r="V230" s="20">
        <v>9.0</v>
      </c>
      <c r="W230" s="19"/>
      <c r="X230" s="20">
        <v>10.0</v>
      </c>
      <c r="Y230" s="20">
        <v>11.0</v>
      </c>
      <c r="Z230" s="19"/>
      <c r="AA230" s="20">
        <v>12.0</v>
      </c>
      <c r="AB230" s="19"/>
      <c r="AC230" s="19"/>
      <c r="AD230" s="19"/>
      <c r="AE230" s="19"/>
      <c r="AF230" s="18"/>
    </row>
    <row r="231">
      <c r="H231" s="1">
        <v>7.33</v>
      </c>
      <c r="J231" s="1">
        <v>2.67</v>
      </c>
      <c r="L231" s="1">
        <v>5.33</v>
      </c>
      <c r="Q231" s="1">
        <v>4.33</v>
      </c>
    </row>
    <row r="232">
      <c r="A232" s="1" t="s">
        <v>246</v>
      </c>
    </row>
    <row r="233">
      <c r="A233" s="7">
        <v>46232.90115571759</v>
      </c>
      <c r="B233" s="8" t="s">
        <v>781</v>
      </c>
      <c r="C233" s="8" t="s">
        <v>29</v>
      </c>
      <c r="D233" s="8" t="s">
        <v>782</v>
      </c>
      <c r="E233" s="8" t="s">
        <v>17</v>
      </c>
      <c r="F233" s="8" t="s">
        <v>783</v>
      </c>
      <c r="G233" s="8" t="s">
        <v>445</v>
      </c>
      <c r="H233" s="9">
        <v>8.0</v>
      </c>
      <c r="I233" s="8" t="s">
        <v>18</v>
      </c>
      <c r="J233" s="149">
        <v>4.0</v>
      </c>
      <c r="K233" s="8" t="s">
        <v>784</v>
      </c>
      <c r="L233" s="9">
        <v>8.0</v>
      </c>
      <c r="M233" s="8" t="s">
        <v>18</v>
      </c>
      <c r="N233" s="8" t="s">
        <v>39</v>
      </c>
      <c r="O233" s="10"/>
      <c r="P233" s="9">
        <v>4.0</v>
      </c>
      <c r="Q233" s="8" t="s">
        <v>49</v>
      </c>
      <c r="R233" s="8" t="s">
        <v>17</v>
      </c>
      <c r="S233" s="9">
        <v>4.0</v>
      </c>
      <c r="T233" s="8" t="s">
        <v>37</v>
      </c>
      <c r="U233" s="8" t="s">
        <v>18</v>
      </c>
      <c r="V233" s="9">
        <v>4.0</v>
      </c>
      <c r="W233" s="8" t="s">
        <v>194</v>
      </c>
      <c r="X233" s="9">
        <v>3.0</v>
      </c>
      <c r="Y233" s="9">
        <v>3.0</v>
      </c>
      <c r="Z233" s="8" t="s">
        <v>81</v>
      </c>
      <c r="AA233" s="9">
        <v>4.0</v>
      </c>
      <c r="AB233" s="8" t="s">
        <v>17</v>
      </c>
      <c r="AC233" s="8" t="s">
        <v>17</v>
      </c>
      <c r="AD233" s="8" t="s">
        <v>785</v>
      </c>
      <c r="AE233" s="8" t="s">
        <v>39</v>
      </c>
      <c r="AF233" s="150"/>
      <c r="AG233" s="12"/>
      <c r="AH233" s="12"/>
      <c r="AI233" s="12"/>
      <c r="AJ233" s="12"/>
      <c r="AK233" s="12"/>
      <c r="AL233" s="12"/>
    </row>
    <row r="234">
      <c r="A234" s="13">
        <v>46232.743171608796</v>
      </c>
      <c r="B234" s="14" t="s">
        <v>786</v>
      </c>
      <c r="C234" s="14" t="s">
        <v>15</v>
      </c>
      <c r="D234" s="14" t="s">
        <v>787</v>
      </c>
      <c r="E234" s="14" t="s">
        <v>17</v>
      </c>
      <c r="F234" s="14" t="s">
        <v>788</v>
      </c>
      <c r="G234" s="14" t="s">
        <v>445</v>
      </c>
      <c r="H234" s="111">
        <v>7.0</v>
      </c>
      <c r="I234" s="14" t="s">
        <v>789</v>
      </c>
      <c r="J234" s="131">
        <v>5.0</v>
      </c>
      <c r="K234" s="14" t="s">
        <v>18</v>
      </c>
      <c r="L234" s="111">
        <v>9.0</v>
      </c>
      <c r="M234" s="14" t="s">
        <v>790</v>
      </c>
      <c r="N234" s="14" t="s">
        <v>791</v>
      </c>
      <c r="O234" s="14" t="s">
        <v>792</v>
      </c>
      <c r="P234" s="111">
        <v>3.0</v>
      </c>
      <c r="Q234" s="14" t="s">
        <v>22</v>
      </c>
      <c r="R234" s="14" t="s">
        <v>17</v>
      </c>
      <c r="S234" s="111">
        <v>3.0</v>
      </c>
      <c r="T234" s="14" t="s">
        <v>37</v>
      </c>
      <c r="U234" s="14" t="s">
        <v>18</v>
      </c>
      <c r="V234" s="15">
        <v>5.0</v>
      </c>
      <c r="W234" s="14" t="s">
        <v>51</v>
      </c>
      <c r="X234" s="15">
        <v>4.0</v>
      </c>
      <c r="Y234" s="15">
        <v>4.0</v>
      </c>
      <c r="Z234" s="14" t="s">
        <v>92</v>
      </c>
      <c r="AA234" s="15">
        <v>5.0</v>
      </c>
      <c r="AB234" s="14" t="s">
        <v>17</v>
      </c>
      <c r="AC234" s="14" t="s">
        <v>17</v>
      </c>
      <c r="AD234" s="14" t="s">
        <v>793</v>
      </c>
      <c r="AE234" s="14" t="s">
        <v>794</v>
      </c>
      <c r="AF234" s="132"/>
      <c r="AG234" s="12"/>
      <c r="AH234" s="12"/>
      <c r="AI234" s="12"/>
      <c r="AJ234" s="12"/>
      <c r="AK234" s="12"/>
      <c r="AL234" s="12"/>
    </row>
    <row r="235">
      <c r="A235" s="18"/>
      <c r="B235" s="19"/>
      <c r="C235" s="19"/>
      <c r="D235" s="19"/>
      <c r="E235" s="19"/>
      <c r="F235" s="19"/>
      <c r="G235" s="19"/>
      <c r="H235" s="20"/>
      <c r="I235" s="19"/>
      <c r="J235" s="156"/>
      <c r="K235" s="19"/>
      <c r="L235" s="30"/>
      <c r="M235" s="19"/>
      <c r="N235" s="19"/>
      <c r="O235" s="19"/>
      <c r="P235" s="20">
        <v>7.0</v>
      </c>
      <c r="Q235" s="19"/>
      <c r="R235" s="19"/>
      <c r="S235" s="20">
        <v>7.0</v>
      </c>
      <c r="T235" s="19"/>
      <c r="U235" s="19"/>
      <c r="V235" s="20">
        <v>9.0</v>
      </c>
      <c r="W235" s="19"/>
      <c r="X235" s="20">
        <v>7.0</v>
      </c>
      <c r="Y235" s="20">
        <v>7.0</v>
      </c>
      <c r="Z235" s="19"/>
      <c r="AA235" s="20">
        <v>9.0</v>
      </c>
      <c r="AB235" s="19"/>
      <c r="AC235" s="19"/>
      <c r="AD235" s="19"/>
      <c r="AE235" s="19"/>
      <c r="AF235" s="18"/>
    </row>
    <row r="236">
      <c r="A236" s="18"/>
      <c r="B236" s="19"/>
      <c r="C236" s="19"/>
      <c r="D236" s="19"/>
      <c r="E236" s="19"/>
      <c r="F236" s="19"/>
      <c r="G236" s="19"/>
      <c r="H236" s="20">
        <v>7.5</v>
      </c>
      <c r="I236" s="19"/>
      <c r="J236" s="134">
        <v>4.5</v>
      </c>
      <c r="K236" s="19"/>
      <c r="L236" s="20">
        <v>8.5</v>
      </c>
      <c r="M236" s="19"/>
      <c r="N236" s="19"/>
      <c r="O236" s="19"/>
      <c r="P236" s="30"/>
      <c r="Q236" s="29">
        <v>5.33</v>
      </c>
      <c r="R236" s="19"/>
      <c r="S236" s="30"/>
      <c r="T236" s="19"/>
      <c r="U236" s="19"/>
      <c r="V236" s="18"/>
      <c r="W236" s="19"/>
      <c r="X236" s="18"/>
      <c r="Y236" s="18"/>
      <c r="Z236" s="19"/>
      <c r="AA236" s="18"/>
      <c r="AB236" s="19"/>
      <c r="AC236" s="19"/>
      <c r="AD236" s="19"/>
      <c r="AE236" s="19"/>
      <c r="AF236" s="18"/>
    </row>
    <row r="237">
      <c r="A237" s="1" t="s">
        <v>253</v>
      </c>
    </row>
    <row r="238">
      <c r="A238" s="7">
        <v>46231.899668125</v>
      </c>
      <c r="B238" s="8" t="s">
        <v>795</v>
      </c>
      <c r="C238" s="8" t="s">
        <v>29</v>
      </c>
      <c r="D238" s="8" t="s">
        <v>796</v>
      </c>
      <c r="E238" s="8" t="s">
        <v>17</v>
      </c>
      <c r="F238" s="8" t="s">
        <v>406</v>
      </c>
      <c r="G238" s="8" t="s">
        <v>19</v>
      </c>
      <c r="H238" s="9">
        <v>9.0</v>
      </c>
      <c r="I238" s="8" t="s">
        <v>797</v>
      </c>
      <c r="J238" s="9">
        <v>3.0</v>
      </c>
      <c r="K238" s="8" t="s">
        <v>798</v>
      </c>
      <c r="L238" s="9">
        <v>5.0</v>
      </c>
      <c r="M238" s="8" t="s">
        <v>799</v>
      </c>
      <c r="N238" s="8" t="s">
        <v>800</v>
      </c>
      <c r="O238" s="8" t="s">
        <v>801</v>
      </c>
      <c r="P238" s="9">
        <v>5.0</v>
      </c>
      <c r="Q238" s="8" t="s">
        <v>22</v>
      </c>
      <c r="R238" s="8" t="s">
        <v>17</v>
      </c>
      <c r="S238" s="9">
        <v>5.0</v>
      </c>
      <c r="T238" s="8" t="s">
        <v>37</v>
      </c>
      <c r="U238" s="8" t="s">
        <v>802</v>
      </c>
      <c r="V238" s="9">
        <v>5.0</v>
      </c>
      <c r="W238" s="8" t="s">
        <v>51</v>
      </c>
      <c r="X238" s="9">
        <v>4.0</v>
      </c>
      <c r="Y238" s="9">
        <v>1.0</v>
      </c>
      <c r="Z238" s="8" t="s">
        <v>81</v>
      </c>
      <c r="AA238" s="9">
        <v>3.0</v>
      </c>
      <c r="AB238" s="8" t="s">
        <v>17</v>
      </c>
      <c r="AC238" s="8" t="s">
        <v>17</v>
      </c>
      <c r="AD238" s="8" t="s">
        <v>803</v>
      </c>
      <c r="AE238" s="8" t="s">
        <v>804</v>
      </c>
      <c r="AF238" s="11"/>
      <c r="AG238" s="12"/>
      <c r="AH238" s="12"/>
      <c r="AI238" s="12"/>
      <c r="AJ238" s="12"/>
      <c r="AK238" s="12"/>
      <c r="AL238" s="12"/>
    </row>
    <row r="239">
      <c r="A239" s="13">
        <v>46229.93087516204</v>
      </c>
      <c r="B239" s="14" t="s">
        <v>805</v>
      </c>
      <c r="C239" s="14" t="s">
        <v>29</v>
      </c>
      <c r="D239" s="14" t="s">
        <v>806</v>
      </c>
      <c r="E239" s="14" t="s">
        <v>17</v>
      </c>
      <c r="F239" s="14" t="s">
        <v>807</v>
      </c>
      <c r="G239" s="14" t="s">
        <v>445</v>
      </c>
      <c r="H239" s="15">
        <v>2.0</v>
      </c>
      <c r="I239" s="14" t="s">
        <v>808</v>
      </c>
      <c r="J239" s="15">
        <v>4.0</v>
      </c>
      <c r="K239" s="15">
        <v>24550.0</v>
      </c>
      <c r="L239" s="15">
        <v>7.0</v>
      </c>
      <c r="M239" s="14" t="s">
        <v>809</v>
      </c>
      <c r="N239" s="14" t="s">
        <v>810</v>
      </c>
      <c r="O239" s="14" t="s">
        <v>811</v>
      </c>
      <c r="P239" s="15">
        <v>4.0</v>
      </c>
      <c r="Q239" s="14" t="s">
        <v>49</v>
      </c>
      <c r="R239" s="14" t="s">
        <v>17</v>
      </c>
      <c r="S239" s="15">
        <v>5.0</v>
      </c>
      <c r="T239" s="14" t="s">
        <v>37</v>
      </c>
      <c r="U239" s="14" t="s">
        <v>812</v>
      </c>
      <c r="V239" s="15">
        <v>4.0</v>
      </c>
      <c r="W239" s="14" t="s">
        <v>51</v>
      </c>
      <c r="X239" s="15">
        <v>3.0</v>
      </c>
      <c r="Y239" s="15">
        <v>4.0</v>
      </c>
      <c r="Z239" s="14" t="s">
        <v>81</v>
      </c>
      <c r="AA239" s="15">
        <v>3.0</v>
      </c>
      <c r="AB239" s="14" t="s">
        <v>17</v>
      </c>
      <c r="AC239" s="14" t="s">
        <v>17</v>
      </c>
      <c r="AD239" s="14" t="s">
        <v>813</v>
      </c>
      <c r="AE239" s="14" t="s">
        <v>535</v>
      </c>
      <c r="AF239" s="38"/>
      <c r="AG239" s="12"/>
      <c r="AH239" s="12"/>
      <c r="AI239" s="12"/>
      <c r="AJ239" s="12"/>
      <c r="AK239" s="12"/>
      <c r="AL239" s="12"/>
    </row>
    <row r="240">
      <c r="A240" s="18"/>
      <c r="B240" s="19"/>
      <c r="C240" s="19"/>
      <c r="D240" s="19"/>
      <c r="E240" s="19"/>
      <c r="F240" s="19"/>
      <c r="G240" s="19"/>
      <c r="H240" s="18"/>
      <c r="I240" s="19"/>
      <c r="J240" s="18"/>
      <c r="K240" s="18"/>
      <c r="L240" s="18"/>
      <c r="M240" s="19"/>
      <c r="N240" s="19"/>
      <c r="O240" s="19"/>
      <c r="P240" s="20">
        <v>9.0</v>
      </c>
      <c r="Q240" s="19"/>
      <c r="R240" s="19"/>
      <c r="S240" s="20">
        <v>10.0</v>
      </c>
      <c r="T240" s="19"/>
      <c r="U240" s="19"/>
      <c r="V240" s="20">
        <v>9.0</v>
      </c>
      <c r="W240" s="19"/>
      <c r="X240" s="20">
        <v>7.0</v>
      </c>
      <c r="Y240" s="20">
        <v>5.0</v>
      </c>
      <c r="Z240" s="19"/>
      <c r="AA240" s="20">
        <v>6.0</v>
      </c>
      <c r="AB240" s="19"/>
      <c r="AC240" s="19"/>
      <c r="AD240" s="19"/>
      <c r="AE240" s="19"/>
      <c r="AF240" s="133"/>
    </row>
    <row r="241">
      <c r="H241" s="1">
        <v>5.5</v>
      </c>
      <c r="J241" s="1">
        <v>3.5</v>
      </c>
      <c r="L241" s="1">
        <v>6.0</v>
      </c>
      <c r="Q241" s="1">
        <v>6.0</v>
      </c>
    </row>
    <row r="242">
      <c r="A242" s="1" t="s">
        <v>263</v>
      </c>
    </row>
    <row r="243">
      <c r="A243" s="7">
        <v>46229.919439687495</v>
      </c>
      <c r="B243" s="8" t="s">
        <v>814</v>
      </c>
      <c r="C243" s="8" t="s">
        <v>29</v>
      </c>
      <c r="D243" s="8" t="s">
        <v>263</v>
      </c>
      <c r="E243" s="8" t="s">
        <v>17</v>
      </c>
      <c r="F243" s="8" t="s">
        <v>18</v>
      </c>
      <c r="G243" s="8" t="s">
        <v>72</v>
      </c>
      <c r="H243" s="9">
        <v>9.0</v>
      </c>
      <c r="I243" s="8" t="s">
        <v>18</v>
      </c>
      <c r="J243" s="9">
        <v>3.0</v>
      </c>
      <c r="K243" s="8" t="s">
        <v>815</v>
      </c>
      <c r="L243" s="9">
        <v>7.0</v>
      </c>
      <c r="M243" s="8" t="s">
        <v>816</v>
      </c>
      <c r="N243" s="8" t="s">
        <v>817</v>
      </c>
      <c r="O243" s="8" t="s">
        <v>818</v>
      </c>
      <c r="P243" s="9">
        <v>3.0</v>
      </c>
      <c r="Q243" s="8" t="s">
        <v>49</v>
      </c>
      <c r="R243" s="8" t="s">
        <v>17</v>
      </c>
      <c r="S243" s="9">
        <v>2.0</v>
      </c>
      <c r="T243" s="8" t="s">
        <v>63</v>
      </c>
      <c r="U243" s="8" t="s">
        <v>819</v>
      </c>
      <c r="V243" s="9">
        <v>3.0</v>
      </c>
      <c r="W243" s="8" t="s">
        <v>194</v>
      </c>
      <c r="X243" s="9">
        <v>3.0</v>
      </c>
      <c r="Y243" s="9">
        <v>4.0</v>
      </c>
      <c r="Z243" s="8" t="s">
        <v>173</v>
      </c>
      <c r="AA243" s="9">
        <v>4.0</v>
      </c>
      <c r="AB243" s="8" t="s">
        <v>17</v>
      </c>
      <c r="AC243" s="8" t="s">
        <v>17</v>
      </c>
      <c r="AD243" s="8" t="s">
        <v>820</v>
      </c>
      <c r="AE243" s="8" t="s">
        <v>821</v>
      </c>
      <c r="AF243" s="11"/>
      <c r="AG243" s="12"/>
      <c r="AH243" s="12"/>
      <c r="AI243" s="12"/>
      <c r="AJ243" s="12"/>
      <c r="AK243" s="12"/>
      <c r="AL243" s="12"/>
    </row>
    <row r="244">
      <c r="A244" s="7">
        <v>46231.90914023148</v>
      </c>
      <c r="B244" s="8" t="s">
        <v>822</v>
      </c>
      <c r="C244" s="8" t="s">
        <v>29</v>
      </c>
      <c r="D244" s="8" t="s">
        <v>823</v>
      </c>
      <c r="E244" s="8" t="s">
        <v>39</v>
      </c>
      <c r="F244" s="8" t="s">
        <v>824</v>
      </c>
      <c r="G244" s="8" t="s">
        <v>19</v>
      </c>
      <c r="H244" s="9">
        <v>6.0</v>
      </c>
      <c r="I244" s="8" t="s">
        <v>825</v>
      </c>
      <c r="J244" s="9">
        <v>5.0</v>
      </c>
      <c r="K244" s="8" t="s">
        <v>826</v>
      </c>
      <c r="L244" s="9">
        <v>8.0</v>
      </c>
      <c r="M244" s="8" t="s">
        <v>827</v>
      </c>
      <c r="N244" s="8" t="s">
        <v>828</v>
      </c>
      <c r="O244" s="8" t="s">
        <v>829</v>
      </c>
      <c r="P244" s="9">
        <v>2.0</v>
      </c>
      <c r="Q244" s="8" t="s">
        <v>143</v>
      </c>
      <c r="R244" s="8" t="s">
        <v>17</v>
      </c>
      <c r="S244" s="9">
        <v>4.0</v>
      </c>
      <c r="T244" s="8" t="s">
        <v>37</v>
      </c>
      <c r="U244" s="8" t="s">
        <v>830</v>
      </c>
      <c r="V244" s="9">
        <v>3.0</v>
      </c>
      <c r="W244" s="8" t="s">
        <v>25</v>
      </c>
      <c r="X244" s="9">
        <v>4.0</v>
      </c>
      <c r="Y244" s="9">
        <v>5.0</v>
      </c>
      <c r="Z244" s="8" t="s">
        <v>26</v>
      </c>
      <c r="AA244" s="9">
        <v>3.0</v>
      </c>
      <c r="AB244" s="8" t="s">
        <v>39</v>
      </c>
      <c r="AC244" s="8" t="s">
        <v>39</v>
      </c>
      <c r="AD244" s="8" t="s">
        <v>831</v>
      </c>
      <c r="AE244" s="8" t="s">
        <v>832</v>
      </c>
      <c r="AF244" s="11"/>
      <c r="AG244" s="12"/>
      <c r="AH244" s="12"/>
      <c r="AI244" s="12"/>
      <c r="AJ244" s="12"/>
      <c r="AK244" s="12"/>
      <c r="AL244" s="12"/>
    </row>
    <row r="245">
      <c r="A245" s="39"/>
      <c r="B245" s="40"/>
      <c r="C245" s="40"/>
      <c r="D245" s="40"/>
      <c r="E245" s="40"/>
      <c r="F245" s="40"/>
      <c r="G245" s="40"/>
      <c r="H245" s="39"/>
      <c r="I245" s="40"/>
      <c r="J245" s="39"/>
      <c r="K245" s="40"/>
      <c r="L245" s="39"/>
      <c r="M245" s="40"/>
      <c r="N245" s="40"/>
      <c r="O245" s="40"/>
      <c r="P245" s="42">
        <v>5.0</v>
      </c>
      <c r="Q245" s="40"/>
      <c r="R245" s="40"/>
      <c r="S245" s="42">
        <v>6.0</v>
      </c>
      <c r="T245" s="40"/>
      <c r="U245" s="40"/>
      <c r="V245" s="42">
        <v>6.0</v>
      </c>
      <c r="W245" s="40"/>
      <c r="X245" s="42">
        <v>7.0</v>
      </c>
      <c r="Y245" s="42">
        <v>9.0</v>
      </c>
      <c r="Z245" s="40"/>
      <c r="AA245" s="42">
        <v>7.0</v>
      </c>
      <c r="AB245" s="40"/>
      <c r="AC245" s="40"/>
      <c r="AD245" s="40"/>
      <c r="AE245" s="40"/>
      <c r="AF245" s="41"/>
    </row>
    <row r="246">
      <c r="H246" s="1">
        <v>7.5</v>
      </c>
      <c r="J246" s="1">
        <v>4.0</v>
      </c>
      <c r="L246" s="1">
        <v>7.5</v>
      </c>
      <c r="Q246" s="1">
        <v>3.66</v>
      </c>
    </row>
    <row r="247">
      <c r="A247" s="1" t="s">
        <v>271</v>
      </c>
    </row>
    <row r="248">
      <c r="A248" s="13">
        <v>46235.91898333334</v>
      </c>
      <c r="B248" s="14" t="s">
        <v>833</v>
      </c>
      <c r="C248" s="14" t="s">
        <v>29</v>
      </c>
      <c r="D248" s="14" t="s">
        <v>834</v>
      </c>
      <c r="E248" s="14" t="s">
        <v>17</v>
      </c>
      <c r="F248" s="14" t="s">
        <v>835</v>
      </c>
      <c r="G248" s="14" t="s">
        <v>445</v>
      </c>
      <c r="H248" s="15">
        <v>3.0</v>
      </c>
      <c r="I248" s="14" t="s">
        <v>18</v>
      </c>
      <c r="J248" s="132">
        <v>1.0</v>
      </c>
      <c r="K248" s="15">
        <v>9000.0</v>
      </c>
      <c r="L248" s="15">
        <v>5.0</v>
      </c>
      <c r="M248" s="14" t="s">
        <v>18</v>
      </c>
      <c r="N248" s="14" t="s">
        <v>836</v>
      </c>
      <c r="O248" s="14" t="s">
        <v>837</v>
      </c>
      <c r="P248" s="15">
        <v>4.0</v>
      </c>
      <c r="Q248" s="14" t="s">
        <v>49</v>
      </c>
      <c r="R248" s="14" t="s">
        <v>17</v>
      </c>
      <c r="S248" s="15">
        <v>4.0</v>
      </c>
      <c r="T248" s="14" t="s">
        <v>37</v>
      </c>
      <c r="U248" s="14" t="s">
        <v>838</v>
      </c>
      <c r="V248" s="15">
        <v>4.0</v>
      </c>
      <c r="W248" s="14" t="s">
        <v>25</v>
      </c>
      <c r="X248" s="15">
        <v>4.0</v>
      </c>
      <c r="Y248" s="15">
        <v>5.0</v>
      </c>
      <c r="Z248" s="14" t="s">
        <v>81</v>
      </c>
      <c r="AA248" s="15">
        <v>4.0</v>
      </c>
      <c r="AB248" s="14" t="s">
        <v>17</v>
      </c>
      <c r="AC248" s="14" t="s">
        <v>17</v>
      </c>
      <c r="AD248" s="14" t="s">
        <v>839</v>
      </c>
      <c r="AE248" s="14" t="s">
        <v>840</v>
      </c>
      <c r="AG248" s="12"/>
      <c r="AH248" s="12"/>
      <c r="AI248" s="12"/>
      <c r="AJ248" s="12"/>
      <c r="AK248" s="12"/>
      <c r="AL248" s="12"/>
    </row>
    <row r="249">
      <c r="A249" s="7">
        <v>46240.34919685185</v>
      </c>
      <c r="B249" s="8" t="s">
        <v>841</v>
      </c>
      <c r="C249" s="8" t="s">
        <v>15</v>
      </c>
      <c r="D249" s="8" t="s">
        <v>842</v>
      </c>
      <c r="E249" s="8" t="s">
        <v>17</v>
      </c>
      <c r="F249" s="8" t="s">
        <v>843</v>
      </c>
      <c r="G249" s="8" t="s">
        <v>72</v>
      </c>
      <c r="H249" s="9">
        <v>6.0</v>
      </c>
      <c r="I249" s="8" t="s">
        <v>121</v>
      </c>
      <c r="J249" s="159">
        <v>3.0</v>
      </c>
      <c r="K249" s="8" t="s">
        <v>844</v>
      </c>
      <c r="L249" s="9">
        <v>5.0</v>
      </c>
      <c r="M249" s="8" t="s">
        <v>121</v>
      </c>
      <c r="N249" s="8" t="s">
        <v>408</v>
      </c>
      <c r="O249" s="8" t="s">
        <v>845</v>
      </c>
      <c r="P249" s="9">
        <v>4.0</v>
      </c>
      <c r="Q249" s="8" t="s">
        <v>22</v>
      </c>
      <c r="R249" s="8" t="s">
        <v>39</v>
      </c>
      <c r="S249" s="9">
        <v>4.0</v>
      </c>
      <c r="T249" s="8" t="s">
        <v>37</v>
      </c>
      <c r="U249" s="8" t="s">
        <v>121</v>
      </c>
      <c r="V249" s="9">
        <v>5.0</v>
      </c>
      <c r="W249" s="8" t="s">
        <v>51</v>
      </c>
      <c r="X249" s="9">
        <v>4.0</v>
      </c>
      <c r="Y249" s="9">
        <v>5.0</v>
      </c>
      <c r="Z249" s="8" t="s">
        <v>26</v>
      </c>
      <c r="AA249" s="9">
        <v>4.0</v>
      </c>
      <c r="AB249" s="8" t="s">
        <v>17</v>
      </c>
      <c r="AC249" s="8" t="s">
        <v>17</v>
      </c>
      <c r="AD249" s="8" t="s">
        <v>846</v>
      </c>
      <c r="AE249" s="8" t="s">
        <v>847</v>
      </c>
      <c r="AG249" s="12"/>
      <c r="AH249" s="12"/>
      <c r="AI249" s="12"/>
      <c r="AJ249" s="12"/>
      <c r="AK249" s="12"/>
      <c r="AL249" s="12"/>
    </row>
    <row r="250">
      <c r="A250" s="39"/>
      <c r="B250" s="40"/>
      <c r="C250" s="40"/>
      <c r="D250" s="40"/>
      <c r="E250" s="40"/>
      <c r="F250" s="40"/>
      <c r="G250" s="40"/>
      <c r="H250" s="39"/>
      <c r="I250" s="40"/>
      <c r="J250" s="160"/>
      <c r="K250" s="40"/>
      <c r="L250" s="39"/>
      <c r="M250" s="40"/>
      <c r="N250" s="40"/>
      <c r="O250" s="40"/>
      <c r="P250" s="42">
        <v>8.0</v>
      </c>
      <c r="Q250" s="40"/>
      <c r="R250" s="40"/>
      <c r="S250" s="42">
        <v>8.0</v>
      </c>
      <c r="T250" s="40"/>
      <c r="U250" s="40"/>
      <c r="V250" s="42">
        <v>9.0</v>
      </c>
      <c r="W250" s="40"/>
      <c r="X250" s="42">
        <v>8.0</v>
      </c>
      <c r="Y250" s="42">
        <v>10.0</v>
      </c>
      <c r="Z250" s="40"/>
      <c r="AA250" s="42">
        <v>8.0</v>
      </c>
      <c r="AB250" s="40"/>
      <c r="AC250" s="40"/>
      <c r="AD250" s="40"/>
      <c r="AE250" s="40"/>
    </row>
    <row r="251">
      <c r="H251" s="1">
        <v>4.5</v>
      </c>
      <c r="J251" s="1">
        <v>2.0</v>
      </c>
      <c r="L251" s="1">
        <v>5.0</v>
      </c>
      <c r="Q251" s="1">
        <v>5.16</v>
      </c>
    </row>
    <row r="252">
      <c r="A252" s="1" t="s">
        <v>278</v>
      </c>
    </row>
    <row r="253">
      <c r="A253" s="13">
        <v>46232.92499238426</v>
      </c>
      <c r="B253" s="14" t="s">
        <v>848</v>
      </c>
      <c r="C253" s="14" t="s">
        <v>15</v>
      </c>
      <c r="D253" s="14" t="s">
        <v>849</v>
      </c>
      <c r="E253" s="14" t="s">
        <v>42</v>
      </c>
      <c r="F253" s="14" t="s">
        <v>850</v>
      </c>
      <c r="G253" s="14" t="s">
        <v>72</v>
      </c>
      <c r="H253" s="15">
        <v>4.0</v>
      </c>
      <c r="I253" s="14" t="s">
        <v>851</v>
      </c>
      <c r="J253" s="132">
        <v>3.0</v>
      </c>
      <c r="K253" s="14" t="s">
        <v>852</v>
      </c>
      <c r="L253" s="15">
        <v>2.0</v>
      </c>
      <c r="M253" s="14" t="s">
        <v>853</v>
      </c>
      <c r="N253" s="14" t="s">
        <v>854</v>
      </c>
      <c r="O253" s="37"/>
      <c r="P253" s="15">
        <v>4.0</v>
      </c>
      <c r="Q253" s="14" t="s">
        <v>49</v>
      </c>
      <c r="R253" s="14" t="s">
        <v>17</v>
      </c>
      <c r="S253" s="15">
        <v>3.0</v>
      </c>
      <c r="T253" s="14" t="s">
        <v>63</v>
      </c>
      <c r="U253" s="14" t="s">
        <v>855</v>
      </c>
      <c r="V253" s="15">
        <v>2.0</v>
      </c>
      <c r="W253" s="14" t="s">
        <v>51</v>
      </c>
      <c r="X253" s="15">
        <v>4.0</v>
      </c>
      <c r="Y253" s="15">
        <v>5.0</v>
      </c>
      <c r="Z253" s="14" t="s">
        <v>173</v>
      </c>
      <c r="AA253" s="15">
        <v>4.0</v>
      </c>
      <c r="AB253" s="14" t="s">
        <v>39</v>
      </c>
      <c r="AC253" s="14" t="s">
        <v>17</v>
      </c>
      <c r="AD253" s="14" t="s">
        <v>856</v>
      </c>
      <c r="AE253" s="14" t="s">
        <v>857</v>
      </c>
      <c r="AG253" s="12"/>
      <c r="AH253" s="12"/>
      <c r="AI253" s="12"/>
      <c r="AJ253" s="12"/>
      <c r="AK253" s="12"/>
      <c r="AL253" s="12"/>
    </row>
    <row r="254">
      <c r="A254" s="7">
        <v>46236.39880791667</v>
      </c>
      <c r="B254" s="8" t="s">
        <v>858</v>
      </c>
      <c r="C254" s="8" t="s">
        <v>29</v>
      </c>
      <c r="D254" s="8" t="s">
        <v>859</v>
      </c>
      <c r="E254" s="8" t="s">
        <v>17</v>
      </c>
      <c r="F254" s="8" t="s">
        <v>96</v>
      </c>
      <c r="G254" s="8" t="s">
        <v>19</v>
      </c>
      <c r="H254" s="9">
        <v>8.0</v>
      </c>
      <c r="I254" s="8" t="s">
        <v>18</v>
      </c>
      <c r="J254" s="150">
        <v>2.0</v>
      </c>
      <c r="K254" s="9">
        <v>20000.0</v>
      </c>
      <c r="L254" s="9">
        <v>4.0</v>
      </c>
      <c r="M254" s="8" t="s">
        <v>18</v>
      </c>
      <c r="N254" s="8" t="s">
        <v>860</v>
      </c>
      <c r="O254" s="8" t="s">
        <v>861</v>
      </c>
      <c r="P254" s="9">
        <v>3.0</v>
      </c>
      <c r="Q254" s="8" t="s">
        <v>49</v>
      </c>
      <c r="R254" s="8" t="s">
        <v>17</v>
      </c>
      <c r="S254" s="9">
        <v>3.0</v>
      </c>
      <c r="T254" s="8" t="s">
        <v>37</v>
      </c>
      <c r="U254" s="8" t="s">
        <v>862</v>
      </c>
      <c r="V254" s="9">
        <v>3.0</v>
      </c>
      <c r="W254" s="8" t="s">
        <v>80</v>
      </c>
      <c r="X254" s="9">
        <v>4.0</v>
      </c>
      <c r="Y254" s="9">
        <v>5.0</v>
      </c>
      <c r="Z254" s="8" t="s">
        <v>81</v>
      </c>
      <c r="AA254" s="9">
        <v>3.0</v>
      </c>
      <c r="AB254" s="8" t="s">
        <v>17</v>
      </c>
      <c r="AC254" s="8" t="s">
        <v>17</v>
      </c>
      <c r="AD254" s="8" t="s">
        <v>863</v>
      </c>
      <c r="AE254" s="8" t="s">
        <v>193</v>
      </c>
      <c r="AG254" s="12"/>
      <c r="AH254" s="12"/>
      <c r="AI254" s="12"/>
      <c r="AJ254" s="12"/>
      <c r="AK254" s="12"/>
      <c r="AL254" s="12"/>
    </row>
    <row r="255">
      <c r="A255" s="39"/>
      <c r="B255" s="40"/>
      <c r="C255" s="40"/>
      <c r="D255" s="40"/>
      <c r="E255" s="40"/>
      <c r="F255" s="40"/>
      <c r="G255" s="40"/>
      <c r="H255" s="42"/>
      <c r="I255" s="40"/>
      <c r="J255" s="42"/>
      <c r="K255" s="39"/>
      <c r="L255" s="39"/>
      <c r="M255" s="40"/>
      <c r="N255" s="40"/>
      <c r="O255" s="40"/>
      <c r="P255" s="42">
        <v>7.0</v>
      </c>
      <c r="Q255" s="40"/>
      <c r="R255" s="40"/>
      <c r="S255" s="42">
        <v>6.0</v>
      </c>
      <c r="T255" s="40"/>
      <c r="U255" s="40"/>
      <c r="V255" s="42">
        <v>5.0</v>
      </c>
      <c r="W255" s="40"/>
      <c r="X255" s="42">
        <v>8.0</v>
      </c>
      <c r="Y255" s="42">
        <v>10.0</v>
      </c>
      <c r="Z255" s="40"/>
      <c r="AA255" s="42">
        <v>7.0</v>
      </c>
      <c r="AB255" s="40"/>
      <c r="AC255" s="40"/>
      <c r="AD255" s="40"/>
      <c r="AE255" s="40"/>
    </row>
    <row r="256">
      <c r="A256" s="39"/>
      <c r="B256" s="40"/>
      <c r="C256" s="40"/>
      <c r="D256" s="40"/>
      <c r="E256" s="40"/>
      <c r="F256" s="40"/>
      <c r="G256" s="40"/>
      <c r="H256" s="42">
        <v>6.0</v>
      </c>
      <c r="I256" s="40"/>
      <c r="J256" s="42">
        <v>2.5</v>
      </c>
      <c r="K256" s="39"/>
      <c r="L256" s="42">
        <v>3.0</v>
      </c>
      <c r="M256" s="40"/>
      <c r="N256" s="40"/>
      <c r="O256" s="40"/>
      <c r="P256" s="39"/>
      <c r="Q256" s="152">
        <v>3.833</v>
      </c>
      <c r="R256" s="40"/>
      <c r="S256" s="39"/>
      <c r="T256" s="40"/>
      <c r="U256" s="40"/>
      <c r="V256" s="39"/>
      <c r="W256" s="40"/>
      <c r="X256" s="39"/>
      <c r="Y256" s="39"/>
      <c r="Z256" s="40"/>
      <c r="AA256" s="39"/>
      <c r="AB256" s="40"/>
      <c r="AC256" s="40"/>
      <c r="AD256" s="40"/>
      <c r="AE256" s="40"/>
    </row>
    <row r="258">
      <c r="A258" s="1" t="s">
        <v>864</v>
      </c>
    </row>
  </sheetData>
  <hyperlinks>
    <hyperlink r:id="rId1" ref="O134"/>
    <hyperlink r:id="rId2" ref="O136"/>
    <hyperlink r:id="rId3" ref="O185"/>
  </hyperlinks>
  <drawing r:id="rId4"/>
  <tableParts count="26">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38"/>
    <col customWidth="1" min="2" max="2" width="19.5"/>
    <col customWidth="1" min="3" max="3" width="18.63"/>
    <col customWidth="1" min="5" max="5" width="17.88"/>
    <col customWidth="1" min="6" max="6" width="23.63"/>
  </cols>
  <sheetData>
    <row r="1">
      <c r="A1" s="1" t="s">
        <v>0</v>
      </c>
    </row>
    <row r="2">
      <c r="H2" s="2"/>
    </row>
    <row r="3" ht="22.5" customHeight="1">
      <c r="A3" s="3" t="s">
        <v>1</v>
      </c>
      <c r="B3" s="3" t="s">
        <v>2</v>
      </c>
      <c r="C3" s="3" t="s">
        <v>3</v>
      </c>
      <c r="D3" s="3" t="s">
        <v>4</v>
      </c>
      <c r="E3" s="3" t="s">
        <v>5</v>
      </c>
      <c r="F3" s="3" t="s">
        <v>6</v>
      </c>
      <c r="H3" s="4"/>
    </row>
    <row r="4" ht="22.5" customHeight="1">
      <c r="A4" s="5">
        <v>1.0</v>
      </c>
      <c r="B4" s="6" t="s">
        <v>7</v>
      </c>
      <c r="C4" s="5">
        <v>60.0</v>
      </c>
      <c r="D4" s="5">
        <v>56.7</v>
      </c>
      <c r="E4" s="5">
        <v>73.3</v>
      </c>
      <c r="F4" s="5">
        <v>52.2</v>
      </c>
      <c r="H4" s="4"/>
    </row>
    <row r="5" ht="22.5" customHeight="1">
      <c r="A5" s="5">
        <v>2.0</v>
      </c>
      <c r="B5" s="6" t="s">
        <v>8</v>
      </c>
      <c r="C5" s="5">
        <v>50.0</v>
      </c>
      <c r="D5" s="5">
        <v>15.0</v>
      </c>
      <c r="E5" s="5">
        <v>45.0</v>
      </c>
      <c r="F5" s="5">
        <v>27.6</v>
      </c>
      <c r="H5" s="4"/>
    </row>
    <row r="6" ht="22.5" customHeight="1">
      <c r="A6" s="5">
        <v>3.0</v>
      </c>
      <c r="B6" s="6" t="s">
        <v>9</v>
      </c>
      <c r="C6" s="5">
        <v>46.0</v>
      </c>
      <c r="D6" s="5">
        <v>40.0</v>
      </c>
      <c r="E6" s="5">
        <v>38.0</v>
      </c>
      <c r="F6" s="5">
        <v>36.0</v>
      </c>
      <c r="H6" s="4"/>
    </row>
    <row r="7" ht="22.5" customHeight="1">
      <c r="A7" s="5">
        <v>4.0</v>
      </c>
      <c r="B7" s="6" t="s">
        <v>10</v>
      </c>
      <c r="C7" s="5">
        <v>80.0</v>
      </c>
      <c r="D7" s="5">
        <v>35.0</v>
      </c>
      <c r="E7" s="5">
        <v>65.0</v>
      </c>
      <c r="F7" s="5">
        <v>38.2</v>
      </c>
      <c r="H7" s="4"/>
    </row>
    <row r="8" ht="22.5" customHeight="1">
      <c r="A8" s="5">
        <v>5.0</v>
      </c>
      <c r="B8" s="6" t="s">
        <v>11</v>
      </c>
      <c r="C8" s="5">
        <v>70.0</v>
      </c>
      <c r="D8" s="5">
        <v>32.5</v>
      </c>
      <c r="E8" s="5">
        <v>82.5</v>
      </c>
      <c r="F8" s="5">
        <v>48.4</v>
      </c>
      <c r="H8" s="4"/>
    </row>
    <row r="9" ht="22.5" customHeight="1">
      <c r="A9" s="5">
        <v>6.0</v>
      </c>
      <c r="B9" s="6" t="s">
        <v>12</v>
      </c>
      <c r="C9" s="5">
        <v>45.0</v>
      </c>
      <c r="D9" s="5">
        <v>40.0</v>
      </c>
      <c r="E9" s="5">
        <v>78.0</v>
      </c>
      <c r="F9" s="5">
        <v>55.4</v>
      </c>
      <c r="H9" s="4"/>
    </row>
    <row r="10" ht="22.5" customHeight="1">
      <c r="A10" s="5">
        <v>7.0</v>
      </c>
      <c r="B10" s="6" t="s">
        <v>13</v>
      </c>
      <c r="C10" s="5">
        <v>75.0</v>
      </c>
      <c r="D10" s="5">
        <v>85.0</v>
      </c>
      <c r="E10" s="5">
        <v>70.0</v>
      </c>
      <c r="F10" s="5">
        <v>62.4</v>
      </c>
      <c r="H10" s="4"/>
    </row>
    <row r="11" ht="22.5" customHeight="1">
      <c r="A11" s="5">
        <v>8.0</v>
      </c>
      <c r="B11" s="6" t="s">
        <v>23</v>
      </c>
      <c r="C11" s="5">
        <v>70.0</v>
      </c>
      <c r="D11" s="5">
        <v>40.0</v>
      </c>
      <c r="E11" s="5">
        <v>40.0</v>
      </c>
      <c r="F11" s="5">
        <v>35.6</v>
      </c>
      <c r="H11" s="4"/>
    </row>
    <row r="12" ht="22.5" customHeight="1">
      <c r="A12" s="5">
        <v>9.0</v>
      </c>
      <c r="B12" s="6" t="s">
        <v>32</v>
      </c>
      <c r="C12" s="5">
        <v>85.0</v>
      </c>
      <c r="D12" s="5">
        <v>50.0</v>
      </c>
      <c r="E12" s="5">
        <v>70.0</v>
      </c>
      <c r="F12" s="5">
        <v>51.6</v>
      </c>
      <c r="H12" s="4"/>
    </row>
    <row r="13" ht="22.5" customHeight="1">
      <c r="A13" s="5">
        <v>10.0</v>
      </c>
      <c r="B13" s="6" t="s">
        <v>45</v>
      </c>
      <c r="C13" s="5">
        <v>80.0</v>
      </c>
      <c r="D13" s="5">
        <v>40.0</v>
      </c>
      <c r="E13" s="5">
        <v>70.0</v>
      </c>
      <c r="F13" s="5">
        <v>55.0</v>
      </c>
      <c r="H13" s="2"/>
    </row>
    <row r="14" ht="22.5" customHeight="1">
      <c r="A14" s="5">
        <v>11.0</v>
      </c>
      <c r="B14" s="6" t="s">
        <v>60</v>
      </c>
      <c r="C14" s="5">
        <v>55.0</v>
      </c>
      <c r="D14" s="5">
        <v>45.0</v>
      </c>
      <c r="E14" s="5">
        <v>60.0</v>
      </c>
      <c r="F14" s="5">
        <v>48.3</v>
      </c>
      <c r="H14" s="2"/>
    </row>
    <row r="15" ht="22.5" customHeight="1">
      <c r="A15" s="5">
        <v>12.0</v>
      </c>
      <c r="B15" s="6" t="s">
        <v>68</v>
      </c>
      <c r="C15" s="5">
        <v>77.5</v>
      </c>
      <c r="D15" s="5">
        <v>45.0</v>
      </c>
      <c r="E15" s="5">
        <v>85.0</v>
      </c>
      <c r="F15" s="5">
        <v>51.6</v>
      </c>
    </row>
    <row r="16" ht="22.5" customHeight="1">
      <c r="A16" s="5">
        <v>13.0</v>
      </c>
      <c r="B16" s="6" t="s">
        <v>74</v>
      </c>
      <c r="C16" s="5">
        <v>35.0</v>
      </c>
      <c r="D16" s="5">
        <v>27.5</v>
      </c>
      <c r="E16" s="5">
        <v>30.0</v>
      </c>
      <c r="F16" s="5">
        <v>32.5</v>
      </c>
    </row>
    <row r="17" ht="22.5" customHeight="1">
      <c r="A17" s="5">
        <v>14.0</v>
      </c>
      <c r="B17" s="6" t="s">
        <v>78</v>
      </c>
      <c r="C17" s="5">
        <v>55.0</v>
      </c>
      <c r="D17" s="5">
        <v>35.0</v>
      </c>
      <c r="E17" s="5">
        <v>32.5</v>
      </c>
      <c r="F17" s="5">
        <v>38.3</v>
      </c>
    </row>
    <row r="18" ht="22.5" customHeight="1">
      <c r="A18" s="5">
        <v>15.0</v>
      </c>
      <c r="B18" s="6" t="s">
        <v>85</v>
      </c>
      <c r="C18" s="5">
        <v>75.0</v>
      </c>
      <c r="D18" s="5">
        <v>47.5</v>
      </c>
      <c r="E18" s="5">
        <v>97.5</v>
      </c>
      <c r="F18" s="5">
        <v>66.6</v>
      </c>
    </row>
    <row r="19" ht="22.5" customHeight="1">
      <c r="A19" s="5">
        <v>16.0</v>
      </c>
      <c r="B19" s="6" t="s">
        <v>97</v>
      </c>
      <c r="C19" s="5">
        <v>83.3</v>
      </c>
      <c r="D19" s="5">
        <v>43.3</v>
      </c>
      <c r="E19" s="5">
        <v>86.6</v>
      </c>
      <c r="F19" s="5">
        <v>76.6</v>
      </c>
    </row>
    <row r="20" ht="22.5" customHeight="1">
      <c r="A20" s="5">
        <v>17.0</v>
      </c>
      <c r="B20" s="21" t="s">
        <v>108</v>
      </c>
      <c r="C20" s="22">
        <v>46.6</v>
      </c>
      <c r="D20" s="5">
        <v>46.6</v>
      </c>
      <c r="E20" s="5">
        <v>63.3</v>
      </c>
      <c r="F20" s="5">
        <v>44.4</v>
      </c>
    </row>
    <row r="21" ht="22.5" customHeight="1">
      <c r="A21" s="5">
        <v>18.0</v>
      </c>
      <c r="B21" s="6" t="s">
        <v>116</v>
      </c>
      <c r="C21" s="5">
        <v>86.6</v>
      </c>
      <c r="D21" s="5">
        <v>36.6</v>
      </c>
      <c r="E21" s="5">
        <v>56.6</v>
      </c>
      <c r="F21" s="5">
        <v>51.1</v>
      </c>
    </row>
    <row r="22" ht="22.5" customHeight="1">
      <c r="A22" s="5">
        <v>19.0</v>
      </c>
      <c r="B22" s="21" t="s">
        <v>129</v>
      </c>
      <c r="C22" s="22">
        <v>83.3</v>
      </c>
      <c r="D22" s="22">
        <v>43.3</v>
      </c>
      <c r="E22" s="22">
        <v>66.6</v>
      </c>
      <c r="F22" s="22">
        <v>64.4</v>
      </c>
    </row>
    <row r="23" ht="22.5" customHeight="1">
      <c r="A23" s="5">
        <v>20.0</v>
      </c>
      <c r="B23" s="21" t="s">
        <v>142</v>
      </c>
      <c r="C23" s="22">
        <v>36.6</v>
      </c>
      <c r="D23" s="22">
        <v>30.0</v>
      </c>
      <c r="E23" s="22">
        <v>26.6</v>
      </c>
      <c r="F23" s="22">
        <v>41.1</v>
      </c>
    </row>
    <row r="24" ht="22.5" customHeight="1">
      <c r="A24" s="5">
        <v>21.0</v>
      </c>
      <c r="B24" s="21" t="s">
        <v>149</v>
      </c>
      <c r="C24" s="22">
        <v>66.6</v>
      </c>
      <c r="D24" s="22">
        <v>26.6</v>
      </c>
      <c r="E24" s="22">
        <v>43.3</v>
      </c>
      <c r="F24" s="22">
        <v>38.8</v>
      </c>
    </row>
    <row r="25" ht="22.5" customHeight="1">
      <c r="A25" s="5">
        <v>22.0</v>
      </c>
      <c r="B25" s="21" t="s">
        <v>153</v>
      </c>
      <c r="C25" s="22">
        <v>83.3</v>
      </c>
      <c r="D25" s="22">
        <v>33.3</v>
      </c>
      <c r="E25" s="22">
        <v>80.0</v>
      </c>
      <c r="F25" s="22">
        <v>41.1</v>
      </c>
    </row>
    <row r="26" ht="22.5" customHeight="1">
      <c r="A26" s="5">
        <v>23.0</v>
      </c>
      <c r="B26" s="21" t="s">
        <v>155</v>
      </c>
      <c r="C26" s="22">
        <v>60.0</v>
      </c>
      <c r="D26" s="22">
        <v>26.6</v>
      </c>
      <c r="E26" s="22">
        <v>60.0</v>
      </c>
      <c r="F26" s="22">
        <v>36.6</v>
      </c>
    </row>
    <row r="27" ht="22.5" customHeight="1">
      <c r="A27" s="5">
        <v>24.0</v>
      </c>
      <c r="B27" s="21" t="s">
        <v>156</v>
      </c>
      <c r="C27" s="22">
        <v>90.0</v>
      </c>
      <c r="D27" s="22">
        <v>40.0</v>
      </c>
      <c r="E27" s="22">
        <v>80.0</v>
      </c>
      <c r="F27" s="22">
        <v>55.0</v>
      </c>
    </row>
    <row r="28" ht="22.5" customHeight="1">
      <c r="A28" s="5">
        <v>25.0</v>
      </c>
      <c r="B28" s="21" t="s">
        <v>162</v>
      </c>
      <c r="C28" s="22">
        <v>66.6</v>
      </c>
      <c r="D28" s="22">
        <v>40.0</v>
      </c>
      <c r="E28" s="22">
        <v>66.6</v>
      </c>
      <c r="F28" s="22">
        <v>43.3</v>
      </c>
    </row>
    <row r="29" ht="22.5" customHeight="1">
      <c r="A29" s="5">
        <v>26.0</v>
      </c>
      <c r="B29" s="21" t="s">
        <v>171</v>
      </c>
      <c r="C29" s="22">
        <v>87.5</v>
      </c>
      <c r="D29" s="22">
        <v>35.0</v>
      </c>
      <c r="E29" s="22">
        <v>62.5</v>
      </c>
      <c r="F29" s="22">
        <v>60.0</v>
      </c>
    </row>
    <row r="30" ht="22.5" customHeight="1">
      <c r="A30" s="5">
        <v>27.0</v>
      </c>
      <c r="B30" s="21" t="s">
        <v>179</v>
      </c>
      <c r="C30" s="22">
        <v>50.0</v>
      </c>
      <c r="D30" s="22">
        <v>30.0</v>
      </c>
      <c r="E30" s="22">
        <v>48.0</v>
      </c>
      <c r="F30" s="22">
        <v>41.3</v>
      </c>
    </row>
    <row r="31" ht="22.5" customHeight="1">
      <c r="A31" s="5">
        <v>28.0</v>
      </c>
      <c r="B31" s="21" t="s">
        <v>185</v>
      </c>
      <c r="C31" s="22">
        <v>60.0</v>
      </c>
      <c r="D31" s="22">
        <v>33.3</v>
      </c>
      <c r="E31" s="22">
        <v>60.0</v>
      </c>
      <c r="F31" s="22">
        <v>42.2</v>
      </c>
    </row>
    <row r="32" ht="22.5" customHeight="1">
      <c r="A32" s="5">
        <v>29.0</v>
      </c>
      <c r="B32" s="21" t="s">
        <v>187</v>
      </c>
      <c r="C32" s="22">
        <v>62.5</v>
      </c>
      <c r="D32" s="22">
        <v>35.0</v>
      </c>
      <c r="E32" s="22">
        <v>55.0</v>
      </c>
      <c r="F32" s="22">
        <v>37.5</v>
      </c>
    </row>
    <row r="33" ht="22.5" customHeight="1">
      <c r="A33" s="5">
        <v>30.0</v>
      </c>
      <c r="B33" s="21" t="s">
        <v>196</v>
      </c>
      <c r="C33" s="22">
        <v>85.0</v>
      </c>
      <c r="D33" s="22">
        <v>40.0</v>
      </c>
      <c r="E33" s="22">
        <v>67.5</v>
      </c>
      <c r="F33" s="22">
        <v>48.3</v>
      </c>
    </row>
    <row r="34" ht="22.5" customHeight="1">
      <c r="A34" s="5">
        <v>31.0</v>
      </c>
      <c r="B34" s="21" t="s">
        <v>204</v>
      </c>
      <c r="C34" s="22">
        <v>85.5</v>
      </c>
      <c r="D34" s="22">
        <v>40.0</v>
      </c>
      <c r="E34" s="22">
        <v>70.0</v>
      </c>
      <c r="F34" s="22">
        <v>62.2</v>
      </c>
    </row>
    <row r="35" ht="22.5" customHeight="1">
      <c r="A35" s="5">
        <v>32.0</v>
      </c>
      <c r="B35" s="21" t="s">
        <v>211</v>
      </c>
      <c r="C35" s="22">
        <v>54.0</v>
      </c>
      <c r="D35" s="22">
        <v>30.0</v>
      </c>
      <c r="E35" s="22">
        <v>58.0</v>
      </c>
      <c r="F35" s="22">
        <v>43.3</v>
      </c>
    </row>
    <row r="36" ht="22.5" customHeight="1">
      <c r="A36" s="5">
        <v>33.0</v>
      </c>
      <c r="B36" s="21" t="s">
        <v>212</v>
      </c>
      <c r="C36" s="22">
        <v>75.0</v>
      </c>
      <c r="D36" s="22">
        <v>30.0</v>
      </c>
      <c r="E36" s="22">
        <v>67.5</v>
      </c>
      <c r="F36" s="22">
        <v>51.6</v>
      </c>
    </row>
    <row r="37" ht="22.5" customHeight="1">
      <c r="A37" s="5">
        <v>34.0</v>
      </c>
      <c r="B37" s="21" t="s">
        <v>222</v>
      </c>
      <c r="C37" s="22">
        <v>83.3</v>
      </c>
      <c r="D37" s="22">
        <v>13.3</v>
      </c>
      <c r="E37" s="22">
        <v>73.3</v>
      </c>
      <c r="F37" s="22">
        <v>52.2</v>
      </c>
    </row>
    <row r="38" ht="22.5" customHeight="1">
      <c r="A38" s="5">
        <v>35.0</v>
      </c>
      <c r="B38" s="21" t="s">
        <v>224</v>
      </c>
      <c r="C38" s="22">
        <v>80.0</v>
      </c>
      <c r="D38" s="22">
        <v>30.0</v>
      </c>
      <c r="E38" s="22">
        <v>63.3</v>
      </c>
      <c r="F38" s="22">
        <v>52.2</v>
      </c>
    </row>
    <row r="39" ht="22.5" customHeight="1">
      <c r="A39" s="5">
        <v>36.0</v>
      </c>
      <c r="B39" s="21" t="s">
        <v>231</v>
      </c>
      <c r="C39" s="22">
        <v>60.0</v>
      </c>
      <c r="D39" s="22">
        <v>40.0</v>
      </c>
      <c r="E39" s="22">
        <v>43.3</v>
      </c>
      <c r="F39" s="22">
        <v>43.3</v>
      </c>
    </row>
    <row r="40" ht="22.5" customHeight="1">
      <c r="A40" s="5">
        <v>37.0</v>
      </c>
      <c r="B40" s="21" t="s">
        <v>237</v>
      </c>
      <c r="C40" s="22">
        <v>73.3</v>
      </c>
      <c r="D40" s="22">
        <v>26.7</v>
      </c>
      <c r="E40" s="22">
        <v>53.3</v>
      </c>
      <c r="F40" s="22">
        <v>43.3</v>
      </c>
    </row>
    <row r="41" ht="22.5" customHeight="1">
      <c r="A41" s="5">
        <v>38.0</v>
      </c>
      <c r="B41" s="21" t="s">
        <v>246</v>
      </c>
      <c r="C41" s="22">
        <v>75.0</v>
      </c>
      <c r="D41" s="22">
        <v>45.0</v>
      </c>
      <c r="E41" s="22">
        <v>85.0</v>
      </c>
      <c r="F41" s="22">
        <v>53.3</v>
      </c>
    </row>
    <row r="42" ht="22.5" customHeight="1">
      <c r="A42" s="5">
        <v>39.0</v>
      </c>
      <c r="B42" s="21" t="s">
        <v>253</v>
      </c>
      <c r="C42" s="22">
        <v>55.0</v>
      </c>
      <c r="D42" s="22">
        <v>35.0</v>
      </c>
      <c r="E42" s="22">
        <v>60.0</v>
      </c>
      <c r="F42" s="22">
        <v>60.0</v>
      </c>
    </row>
    <row r="43" ht="22.5" customHeight="1">
      <c r="A43" s="5">
        <v>40.0</v>
      </c>
      <c r="B43" s="21" t="s">
        <v>263</v>
      </c>
      <c r="C43" s="22">
        <v>75.0</v>
      </c>
      <c r="D43" s="22">
        <v>40.0</v>
      </c>
      <c r="E43" s="22">
        <v>75.0</v>
      </c>
      <c r="F43" s="22">
        <v>36.6</v>
      </c>
    </row>
    <row r="44" ht="22.5" customHeight="1">
      <c r="A44" s="5">
        <v>41.0</v>
      </c>
      <c r="B44" s="21" t="s">
        <v>271</v>
      </c>
      <c r="C44" s="22">
        <v>45.0</v>
      </c>
      <c r="D44" s="22">
        <v>20.0</v>
      </c>
      <c r="E44" s="22">
        <v>50.0</v>
      </c>
      <c r="F44" s="22">
        <v>51.6</v>
      </c>
    </row>
    <row r="45" ht="22.5" customHeight="1">
      <c r="A45" s="5">
        <v>42.0</v>
      </c>
      <c r="B45" s="21" t="s">
        <v>278</v>
      </c>
      <c r="C45" s="22">
        <v>60.0</v>
      </c>
      <c r="D45" s="22">
        <v>25.0</v>
      </c>
      <c r="E45" s="22">
        <v>30.0</v>
      </c>
      <c r="F45" s="22">
        <v>38.33</v>
      </c>
    </row>
    <row r="46" ht="22.5" customHeight="1">
      <c r="A46" s="5">
        <v>43.0</v>
      </c>
      <c r="C46" s="79"/>
      <c r="D46" s="79"/>
      <c r="E46" s="79"/>
      <c r="F46" s="79"/>
    </row>
    <row r="47" ht="22.5" customHeight="1">
      <c r="A47" s="5">
        <v>44.0</v>
      </c>
      <c r="C47" s="79"/>
      <c r="D47" s="79"/>
      <c r="E47" s="79"/>
      <c r="F47" s="79"/>
    </row>
    <row r="48" ht="22.5" customHeight="1">
      <c r="A48" s="5">
        <v>45.0</v>
      </c>
      <c r="C48" s="79"/>
      <c r="D48" s="79"/>
      <c r="E48" s="79"/>
      <c r="F48" s="79"/>
    </row>
    <row r="49" ht="22.5" customHeight="1">
      <c r="A49" s="5">
        <v>46.0</v>
      </c>
      <c r="C49" s="79"/>
      <c r="D49" s="79"/>
      <c r="E49" s="79"/>
      <c r="F49" s="79"/>
    </row>
    <row r="50" ht="22.5" customHeight="1">
      <c r="A50" s="5">
        <v>47.0</v>
      </c>
      <c r="C50" s="79"/>
      <c r="D50" s="79"/>
      <c r="E50" s="79"/>
      <c r="F50" s="79"/>
    </row>
    <row r="51" ht="22.5" customHeight="1">
      <c r="A51" s="5">
        <v>48.0</v>
      </c>
      <c r="C51" s="79"/>
      <c r="D51" s="79"/>
      <c r="E51" s="79"/>
      <c r="F51" s="79"/>
    </row>
    <row r="52" ht="22.5" customHeight="1">
      <c r="A52" s="5">
        <v>49.0</v>
      </c>
      <c r="C52" s="79"/>
      <c r="D52" s="79"/>
      <c r="E52" s="79"/>
      <c r="F52" s="79"/>
    </row>
    <row r="53" ht="22.5" customHeight="1">
      <c r="A53" s="5">
        <v>50.0</v>
      </c>
      <c r="C53" s="79"/>
      <c r="D53" s="79"/>
      <c r="E53" s="79"/>
      <c r="F53" s="79"/>
    </row>
    <row r="54" ht="22.5" customHeight="1">
      <c r="A54" s="5">
        <v>51.0</v>
      </c>
      <c r="C54" s="79"/>
      <c r="D54" s="79"/>
      <c r="E54" s="79"/>
      <c r="F54" s="79"/>
    </row>
    <row r="55" ht="22.5" customHeight="1">
      <c r="A55" s="5">
        <v>52.0</v>
      </c>
      <c r="C55" s="79"/>
      <c r="D55" s="79"/>
      <c r="E55" s="79"/>
      <c r="F55" s="79"/>
    </row>
    <row r="56" ht="22.5" customHeight="1">
      <c r="A56" s="5">
        <v>53.0</v>
      </c>
      <c r="C56" s="79"/>
      <c r="D56" s="79"/>
      <c r="E56" s="79"/>
      <c r="F56" s="79"/>
    </row>
  </sheetData>
  <dataValidations>
    <dataValidation type="custom" allowBlank="1" showDropDown="1" sqref="A4:A56 C4:F56">
      <formula1>AND(ISNUMBER(A4),(NOT(OR(NOT(ISERROR(DATEVALUE(A4))), AND(ISNUMBER(A4), LEFT(CELL("format", A4))="D")))))</formula1>
    </dataValidation>
  </dataValidations>
  <drawing r:id="rId1"/>
  <tableParts count="1">
    <tablePart r:id="rId3"/>
  </tableParts>
</worksheet>
</file>