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8b0a2857e6548a1" /></Relationships>
</file>

<file path=xl/workbook.xml><?xml version="1.0" encoding="utf-8"?>
<x:workbook xmlns:x="http://schemas.openxmlformats.org/spreadsheetml/2006/main">
  <x:sheets>
    <x:sheet xmlns:r="http://schemas.openxmlformats.org/officeDocument/2006/relationships" name="Outreach Tracker" sheetId="1" r:id="R7962d91536134732"/>
    <x:sheet xmlns:r="http://schemas.openxmlformats.org/officeDocument/2006/relationships" name="Top 5 Messages" sheetId="2" r:id="R8f6cbd63b4d74478"/>
    <x:sheet xmlns:r="http://schemas.openxmlformats.org/officeDocument/2006/relationships" name="Dashboard" sheetId="3" r:id="R2150d6f5894f44ad"/>
    <x:sheet xmlns:r="http://schemas.openxmlformats.org/officeDocument/2006/relationships" name="Research Notes" sheetId="4" r:id="Rdf12d9df208f4ab5"/>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dd-mmm-yyyy"/>
  </x:numFmts>
  <x:fonts count="3">
    <x:font>
      <x:sz val="11"/>
      <x:name val="Carlito"/>
    </x:font>
    <x:font>
      <x:b/>
      <x:sz val="11"/>
      <x:color rgb="FFFFFFFF"/>
      <x:name val="Carlito"/>
    </x:font>
    <x:font>
      <x:b/>
      <x:sz val="16"/>
      <x:color rgb="FFFFFFFF"/>
      <x:name val="Carlito"/>
    </x:font>
  </x:fonts>
  <x:fills count="3">
    <x:fill>
      <x:patternFill patternType="none"/>
    </x:fill>
    <x:fill>
      <x:patternFill patternType="gray125"/>
    </x:fill>
    <x:fill>
      <x:patternFill patternType="solid">
        <x:fgColor rgb="FF101512"/>
      </x:patternFill>
    </x:fill>
  </x:fills>
  <x:borders count="2">
    <x:border/>
    <x:border/>
  </x:borders>
  <x:cellStyleXfs count="1">
    <x:xf numFmtId="0" fontId="0" fillId="0" borderId="0"/>
  </x:cellStyleXfs>
  <x:cellXfs count="37">
    <x:xf numFmtId="0" fontId="0" fillId="0" borderId="0" xfId="0"/>
    <x:xf numFmtId="0" fontId="0" fillId="0" borderId="1" xfId="0" applyNumberFormat="1" applyFont="1" applyFill="1" applyBorder="1"/>
    <x:xf numFmtId="200" fontId="0" fillId="0" borderId="0" xfId="0" applyNumberFormat="1" applyFont="1" applyFill="1" applyBorder="1"/>
    <x:xf numFmtId="20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0" borderId="0" xfId="0" applyNumberFormat="1" applyFont="1" applyFill="1" applyBorder="1" applyAlignment="1">
      <x:alignment wrapText="1"/>
    </x:xf>
    <x:xf numFmtId="20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x:xf>
    <x:xf numFmtId="0" fontId="0" fillId="0" borderId="0"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x:xf>
    <x:xf numFmtId="0" fontId="0" fillId="0" borderId="1"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0" fontId="0" fillId="2" borderId="0" xfId="0" applyNumberFormat="1" applyFont="1" applyFill="1" applyBorder="1" applyAlignment="1">
      <x:alignment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applyAlignment="1">
      <x:alignment wrapText="1"/>
    </x:xf>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0" xfId="0" applyNumberFormat="1" applyFont="1" applyFill="1" applyBorder="1" applyAlignment="1">
      <x:alignment horizontal="center" vertical="center"/>
    </x:xf>
    <x:xf numFmtId="0" fontId="2" fillId="2" borderId="1" xfId="0" applyNumberFormat="1" applyFont="1" applyFill="1" applyBorder="1"/>
    <x:xf numFmtId="0" fontId="2" fillId="2" borderId="1" xfId="0" applyNumberFormat="1" applyFont="1" applyFill="1" applyBorder="1" applyAlignment="1">
      <x:alignment horizontal="center"/>
    </x:xf>
    <x:xf numFmtId="0" fontId="2" fillId="2" borderId="1" xfId="0" applyNumberFormat="1" applyFont="1" applyFill="1" applyBorder="1" applyAlignment="1">
      <x:alignment horizontal="center" vertical="center"/>
    </x:xf>
    <x:xf numFmtId="0" fontId="0" fillId="0" borderId="0" xfId="0" applyNumberFormat="1" applyFont="1" applyFill="1" applyBorder="1"/>
  </x:cellXfs>
  <x:cellStyles count="1">
    <x:cellStyle name="Normal" xfId="0"/>
  </x:cellStyles>
  <x:dxfs count="2">
    <x:dxf>
      <x:font>
        <x:b/>
        <x:color rgb="FF2E6B1F"/>
      </x:font>
      <x:fill>
        <x:patternFill patternType="solid">
          <x:bgColor rgb="FFE6F4E1"/>
        </x:patternFill>
      </x:fill>
    </x:dxf>
    <x:dxf>
      <x:font>
        <x:b/>
        <x:color rgb="FF8A5A00"/>
      </x:font>
      <x:fill>
        <x:patternFill patternType="solid">
          <x:bgColor rgb="FFFFF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d2d1e613e8d43d7" /><Relationship Type="http://schemas.openxmlformats.org/officeDocument/2006/relationships/theme" Target="/xl/theme/theme1.xml" Id="R0431e0a50e5f4ceb" /><Relationship Type="http://schemas.openxmlformats.org/officeDocument/2006/relationships/sharedStrings" Target="/xl/sharedStrings.xml" Id="Rc2ca7d26cea54143" /><Relationship Type="http://schemas.openxmlformats.org/officeDocument/2006/relationships/worksheet" Target="/xl/worksheets/sheet1.xml" Id="R7962d91536134732" /><Relationship Type="http://schemas.openxmlformats.org/officeDocument/2006/relationships/worksheet" Target="/xl/worksheets/sheet2.xml" Id="R8f6cbd63b4d74478" /><Relationship Type="http://schemas.openxmlformats.org/officeDocument/2006/relationships/worksheet" Target="/xl/worksheets/sheet3.xml" Id="R2150d6f5894f44ad" /><Relationship Type="http://schemas.openxmlformats.org/officeDocument/2006/relationships/worksheet" Target="/xl/worksheets/sheet4.xml" Id="Rdf12d9df208f4ab5" /></Relationships>
</file>

<file path=xl/tables/table1.xml><?xml version="1.0" encoding="utf-8"?>
<x:table xmlns:x="http://schemas.openxmlformats.org/spreadsheetml/2006/main" id="1" name="OutreachTable" displayName="OutreachTable" ref="A1:P6" headerRowCount="1" totalsRowCount="0" totalsRowShown="0">
  <x:tableColumns count="16">
    <x:tableColumn id="1" name="Priority"/>
    <x:tableColumn id="2" name="Property"/>
    <x:tableColumn id="3" name="Area"/>
    <x:tableColumn id="4" name="Type"/>
    <x:tableColumn id="5" name="Public Contact"/>
    <x:tableColumn id="6" name="Email"/>
    <x:tableColumn id="7" name="Current Platforms"/>
    <x:tableColumn id="8" name="Main Opportunity / Pain Point"/>
    <x:tableColumn id="9" name="Best Contact"/>
    <x:tableColumn id="10" name="WhatsApp Sent"/>
    <x:tableColumn id="11" name="Call Done"/>
    <x:tableColumn id="12" name="Response"/>
    <x:tableColumn id="13" name="Interested?"/>
    <x:tableColumn id="14" name="Follow-up Date"/>
    <x:tableColumn id="15" name="Next Action"/>
    <x:tableColumn id="16" name="Source"/>
  </x:tableColumns>
  <x:tableStyleInfo name="TableStyleMedium2" showFirstColumn="0" showLastColumn="0" showRowStripes="1" showColumnStripes="0"/>
</x:table>
</file>

<file path=xl/tables/table2.xml><?xml version="1.0" encoding="utf-8"?>
<x:table xmlns:x="http://schemas.openxmlformats.org/spreadsheetml/2006/main" id="2" name="MessagesTable" displayName="MessagesTable" ref="A1:E6" headerRowCount="1" totalsRowCount="0" totalsRowShown="0">
  <x:tableColumns count="5">
    <x:tableColumn id="1" name="Property"/>
    <x:tableColumn id="2" name="Why This Angle"/>
    <x:tableColumn id="3" name="WhatsApp Message"/>
    <x:tableColumn id="4" name="30-Second Call Opening"/>
    <x:tableColumn id="5" name="5 Interview Question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ba6933dfb214c54" /></Relationships>
</file>

<file path=xl/worksheets/_rels/sheet2.xml.rels>&#65279;<?xml version="1.0" encoding="utf-8"?><Relationships xmlns="http://schemas.openxmlformats.org/package/2006/relationships"><Relationship Type="http://schemas.openxmlformats.org/officeDocument/2006/relationships/table" Target="/xl/tables/table2.xml" Id="Re402047e2d684044" /></Relationships>
</file>

<file path=xl/worksheets/sheet1.xml><?xml version="1.0" encoding="utf-8"?>
<x:worksheet xmlns:x="http://schemas.openxmlformats.org/spreadsheetml/2006/main">
  <x:sheetFormatPr defaultRowHeight="15"/>
  <x:cols>
    <x:col min="1" max="1" width="10" hidden="0" customWidth="1"/>
    <x:col min="2" max="2" width="28" hidden="0" customWidth="1"/>
    <x:col min="3" max="3" width="20" hidden="0" customWidth="1"/>
    <x:col min="4" max="4" width="26" hidden="0" customWidth="1"/>
    <x:col min="5" max="5" width="28" hidden="0" customWidth="1"/>
    <x:col min="6" max="6" width="28" hidden="0" customWidth="1"/>
    <x:col min="7" max="7" width="44" hidden="0" customWidth="1"/>
    <x:col min="8" max="8" width="46" hidden="0" customWidth="1"/>
    <x:col min="9" max="9" width="18" hidden="0" customWidth="1"/>
    <x:col min="10" max="10" width="14" hidden="0" customWidth="1"/>
    <x:col min="11" max="11" width="12" hidden="0" customWidth="1"/>
    <x:col min="12" max="12" width="18" hidden="0" customWidth="1"/>
    <x:col min="13" max="13" width="14" hidden="0" customWidth="1"/>
    <x:col min="14" max="14" width="16" hidden="0" customWidth="1"/>
    <x:col min="15" max="15" width="28" hidden="0" customWidth="1"/>
    <x:col min="16" max="16" width="36" hidden="0" customWidth="1"/>
  </x:cols>
  <x:sheetData>
    <x:row r="1" ht="30" customHeight="1">
      <x:c r="A1" s="16" t="str">
        <x:v>Priority</x:v>
      </x:c>
      <x:c r="B1" s="16" t="str">
        <x:v>Property</x:v>
      </x:c>
      <x:c r="C1" s="16" t="str">
        <x:v>Area</x:v>
      </x:c>
      <x:c r="D1" s="16" t="str">
        <x:v>Type</x:v>
      </x:c>
      <x:c r="E1" s="16" t="str">
        <x:v>Public Contact</x:v>
      </x:c>
      <x:c r="F1" s="16" t="str">
        <x:v>Email</x:v>
      </x:c>
      <x:c r="G1" s="16" t="str">
        <x:v>Current Platforms</x:v>
      </x:c>
      <x:c r="H1" s="16" t="str">
        <x:v>Main Opportunity / Pain Point</x:v>
      </x:c>
      <x:c r="I1" s="16" t="str">
        <x:v>Best Contact</x:v>
      </x:c>
      <x:c r="J1" s="16" t="str">
        <x:v>WhatsApp Sent</x:v>
      </x:c>
      <x:c r="K1" s="16" t="str">
        <x:v>Call Done</x:v>
      </x:c>
      <x:c r="L1" s="16" t="str">
        <x:v>Response</x:v>
      </x:c>
      <x:c r="M1" s="16" t="str">
        <x:v>Interested?</x:v>
      </x:c>
      <x:c r="N1" s="16" t="str">
        <x:v>Follow-up Date</x:v>
      </x:c>
      <x:c r="O1" s="16" t="str">
        <x:v>Next Action</x:v>
      </x:c>
      <x:c r="P1" s="16" t="str">
        <x:v>Source</x:v>
      </x:c>
    </x:row>
    <x:row r="2">
      <x:c r="A2" s="17" t="str">
        <x:v>A1</x:v>
      </x:c>
      <x:c r="B2" s="17" t="str">
        <x:v>Vijay Cozy Corner Hostel</x:v>
      </x:c>
      <x:c r="C2" s="17" t="str">
        <x:v>Ulwe Sec 8</x:v>
      </x:c>
      <x:c r="D2" s="17" t="str">
        <x:v>Gents PG / Hostel / Budget Stay</x:v>
      </x:c>
      <x:c r="E2" s="17" t="str">
        <x:v>+91 99200 10092 / +91 9137334269</x:v>
      </x:c>
      <x:c r="F2" s="17" t="str"/>
      <x:c r="G2" s="17" t="str">
        <x:v>Own site; Justdial; Instagram; Booking.com; Agoda; TripAdvisor; Airbnb; YouTube; Skyscanner</x:v>
      </x:c>
      <x:c r="H2" s="17" t="str">
        <x:v>9-channel listing spread; likely availability/listing coordination burden</x:v>
      </x:c>
      <x:c r="I2" s="17" t="str">
        <x:v>WhatsApp + Phone</x:v>
      </x:c>
      <x:c r="J2" s="17" t="str"/>
      <x:c r="K2" s="17" t="str"/>
      <x:c r="L2" s="17" t="str"/>
      <x:c r="M2" s="17" t="str"/>
      <x:c r="N2" s="18" t="str"/>
      <x:c r="O2" s="17" t="str"/>
      <x:c r="P2" s="17" t="str">
        <x:v>https://vijaycozycornerhostel.com</x:v>
      </x:c>
    </x:row>
    <x:row r="3">
      <x:c r="A3" s="17" t="str">
        <x:v>A2</x:v>
      </x:c>
      <x:c r="B3" s="17" t="str">
        <x:v>StayZone Hostels</x:v>
      </x:c>
      <x:c r="C3" s="17" t="str">
        <x:v>Kharghar</x:v>
      </x:c>
      <x:c r="D3" s="17" t="str">
        <x:v>Premium student hostel / PG</x:v>
      </x:c>
      <x:c r="E3" s="17" t="str">
        <x:v>+91 8452889995</x:v>
      </x:c>
      <x:c r="F3" s="17" t="str">
        <x:v>info@stayzonehostels.com</x:v>
      </x:c>
      <x:c r="G3" s="17" t="str">
        <x:v>Own site; Instagram; Justdial; MagicBricks; Housing.com; Tenanto; Cofynd</x:v>
      </x:c>
      <x:c r="H3" s="17" t="str">
        <x:v>7+ properties / 240+ beds; multi-platform management; WhatsApp-led bookings</x:v>
      </x:c>
      <x:c r="I3" s="17" t="str">
        <x:v>WhatsApp + Phone</x:v>
      </x:c>
      <x:c r="J3" s="17" t="str"/>
      <x:c r="K3" s="17" t="str"/>
      <x:c r="L3" s="17" t="str"/>
      <x:c r="M3" s="17" t="str"/>
      <x:c r="N3" s="18" t="str"/>
      <x:c r="O3" s="17" t="str"/>
      <x:c r="P3" s="17" t="str">
        <x:v>https://stayzonehostels.com</x:v>
      </x:c>
    </x:row>
    <x:row r="4">
      <x:c r="A4" s="17" t="str">
        <x:v>A3</x:v>
      </x:c>
      <x:c r="B4" s="17" t="str">
        <x:v>Marshal Enterprise</x:v>
      </x:c>
      <x:c r="C4" s="17" t="str">
        <x:v>Kharghar Sec 3</x:v>
      </x:c>
      <x:c r="D4" s="17" t="str">
        <x:v>PG / Hostel / Room rentals</x:v>
      </x:c>
      <x:c r="E4" s="17" t="str">
        <x:v>+91 9284664533 / +91 8460483583</x:v>
      </x:c>
      <x:c r="F4" s="17" t="str"/>
      <x:c r="G4" s="17" t="str">
        <x:v>Justdial; MagicBricks; own site</x:v>
      </x:c>
      <x:c r="H4" s="17" t="str">
        <x:v>94 beds; basic digital presence; potential vacancy/listing management need</x:v>
      </x:c>
      <x:c r="I4" s="17" t="str">
        <x:v>WhatsApp + Phone</x:v>
      </x:c>
      <x:c r="J4" s="17" t="str"/>
      <x:c r="K4" s="17" t="str"/>
      <x:c r="L4" s="17" t="str"/>
      <x:c r="M4" s="17" t="str"/>
      <x:c r="N4" s="18" t="str"/>
      <x:c r="O4" s="17" t="str"/>
      <x:c r="P4" s="17" t="str">
        <x:v>https://marshal-enterprise.ueniweb.com</x:v>
      </x:c>
    </x:row>
    <x:row r="5">
      <x:c r="A5" s="17" t="str">
        <x:v>A4</x:v>
      </x:c>
      <x:c r="B5" s="17" t="str">
        <x:v>Deccan PG &amp; Hostel</x:v>
      </x:c>
      <x:c r="C5" s="17" t="str">
        <x:v>New Panvel / Vichumbe</x:v>
      </x:c>
      <x:c r="D5" s="17" t="str">
        <x:v>PG / Hostel (unisex)</x:v>
      </x:c>
      <x:c r="E5" s="17" t="str">
        <x:v>+91 9972250562</x:v>
      </x:c>
      <x:c r="F5" s="17" t="str"/>
      <x:c r="G5" s="17" t="str">
        <x:v>Justdial; MagicBricks; Rentok; HexaHome; magicpin; YouTube; Instagram</x:v>
      </x:c>
      <x:c r="H5" s="17" t="str">
        <x:v>7+ platforms; already tech-comfortable; consolidation opportunity</x:v>
      </x:c>
      <x:c r="I5" s="17" t="str">
        <x:v>WhatsApp + Phone</x:v>
      </x:c>
      <x:c r="J5" s="17" t="str"/>
      <x:c r="K5" s="17" t="str"/>
      <x:c r="L5" s="17" t="str"/>
      <x:c r="M5" s="17" t="str"/>
      <x:c r="N5" s="18" t="str"/>
      <x:c r="O5" s="17" t="str"/>
      <x:c r="P5" s="17" t="str">
        <x:v>https://rentok.com/property/deccan</x:v>
      </x:c>
    </x:row>
    <x:row r="6">
      <x:c r="A6" s="17" t="str">
        <x:v>A5</x:v>
      </x:c>
      <x:c r="B6" s="17" t="str">
        <x:v>Sai Fortune Hostel</x:v>
      </x:c>
      <x:c r="C6" s="17" t="str">
        <x:v>Kharghar Sec 19</x:v>
      </x:c>
      <x:c r="D6" s="17" t="str">
        <x:v>Boys &amp; girls hostel / PG</x:v>
      </x:c>
      <x:c r="E6" s="17" t="str">
        <x:v>+91 9004115263 / 8976113828 / 9167213770</x:v>
      </x:c>
      <x:c r="F6" s="17" t="str">
        <x:v>saifortunehostel@gmail.com</x:v>
      </x:c>
      <x:c r="G6" s="17" t="str">
        <x:v>Own site; Instagram; Facebook; Justdial; MagicBricks; gopgo</x:v>
      </x:c>
      <x:c r="H6" s="17" t="str">
        <x:v>No-brokerage positioning; fragmented channels and phones</x:v>
      </x:c>
      <x:c r="I6" s="17" t="str">
        <x:v>WhatsApp + Phone</x:v>
      </x:c>
      <x:c r="J6" s="17" t="str"/>
      <x:c r="K6" s="17" t="str"/>
      <x:c r="L6" s="17" t="str"/>
      <x:c r="M6" s="17" t="str"/>
      <x:c r="N6" s="18" t="str"/>
      <x:c r="O6" s="17" t="str"/>
      <x:c r="P6" s="17" t="str">
        <x:v>https://saifortunehostel.com</x:v>
      </x:c>
    </x:row>
  </x:sheetData>
  <x:dataValidations count="3">
    <x:dataValidation type="list" sqref="J2:J6">
      <x:formula1>"Not Sent,Sent"</x:formula1>
    </x:dataValidation>
    <x:dataValidation type="list" sqref="K2:K6">
      <x:formula1>"Not Done,Done"</x:formula1>
    </x:dataValidation>
    <x:dataValidation type="list" sqref="M2:M6">
      <x:formula1>"Not Yet,Yes,No"</x:formula1>
    </x:dataValidation>
  </x:dataValidations>
  <x:pageMargins left="0.7" right="0.7" top="0.75" bottom="0.75" header="0.3" footer="0.3"/>
  <x:tableParts count="1">
    <x:tablePart xmlns:r="http://schemas.openxmlformats.org/officeDocument/2006/relationships" r:id="R4ba6933dfb214c54"/>
  </x:tableParts>
</x:worksheet>
</file>

<file path=xl/worksheets/sheet2.xml><?xml version="1.0" encoding="utf-8"?>
<x:worksheet xmlns:x="http://schemas.openxmlformats.org/spreadsheetml/2006/main">
  <x:sheetFormatPr defaultRowHeight="15"/>
  <x:cols>
    <x:col min="1" max="1" width="28" hidden="0" customWidth="1"/>
    <x:col min="2" max="2" width="34" hidden="0" customWidth="1"/>
    <x:col min="3" max="3" width="72" hidden="0" customWidth="1"/>
    <x:col min="4" max="4" width="58" hidden="0" customWidth="1"/>
    <x:col min="5" max="5" width="48" hidden="0" customWidth="1"/>
  </x:cols>
  <x:sheetData>
    <x:row r="1" ht="28" customHeight="1">
      <x:c r="A1" s="25" t="str">
        <x:v>Property</x:v>
      </x:c>
      <x:c r="B1" s="25" t="str">
        <x:v>Why This Angle</x:v>
      </x:c>
      <x:c r="C1" s="25" t="str">
        <x:v>WhatsApp Message</x:v>
      </x:c>
      <x:c r="D1" s="25" t="str">
        <x:v>30-Second Call Opening</x:v>
      </x:c>
      <x:c r="E1" s="25" t="str">
        <x:v>5 Interview Questions</x:v>
      </x:c>
    </x:row>
    <x:row r="2">
      <x:c r="A2" s="12" t="str">
        <x:v>Vijay Cozy Corner Hostel</x:v>
      </x:c>
      <x:c r="B2" s="12" t="str">
        <x:v>Wide platform spread</x:v>
      </x:c>
      <x:c r="C2" s="12" t="str">
        <x:v>Hi, I’m Shahrukh from Hopebed. I came across Vijay Cozy Corner while researching PG/hostel properties in Ulwe. I noticed you’re already listed across multiple platforms. Hopebed is building a verified-stay platform for Panvel &amp; Navi Mumbai to help owners manage listings and enquiries without broker dependency. We’re onboarding our first 20 properties with a free 3-month pilot — no upfront cost and no brokerage. Would you be open to a quick 10-minute call this week?</x:v>
      </x:c>
      <x:c r="D2" s="12" t="str">
        <x:v>Hi, I’m Shahrukh from Hopebed. I noticed Vijay Cozy Corner is already present on several booking platforms. We’re helping local PG and hostel owners manage that process more simply and bring verified enquiries directly. We’re offering our first 20 partners a free pilot. Can I take two minutes to explain?</x:v>
      </x:c>
      <x:c r="E2" s="12" t="str">
        <x:v>1. How many platforms are you currently listed on?
2. When a bed becomes vacant, how do you find the next tenant?
3. How many enquiries actually become tenants?
4. Do you manage most enquiries through WhatsApp?
5. What would make you trust a new platform enough to try it?</x:v>
      </x:c>
    </x:row>
    <x:row r="3">
      <x:c r="A3" s="12" t="str">
        <x:v>StayZone Hostels</x:v>
      </x:c>
      <x:c r="B3" s="12" t="str">
        <x:v>Multiple properties / 240+ beds</x:v>
      </x:c>
      <x:c r="C3" s="12" t="str">
        <x:v>Hi, I’m Shahrukh from Hopebed. I found StayZone Hostels while researching Kharghar accommodation operators. I noticed you’re managing multiple properties and are already active across several platforms. Hopebed is creating a verified local accommodation network for Navi Mumbai. We want to help independent operators manage listings, enquiries and availability more easily. We’re selecting our first 20 partner properties and offering a free 3-month pilot with zero brokerage. Would you be open to a 10-minute discussion?</x:v>
      </x:c>
      <x:c r="D3" s="12" t="str">
        <x:v>Hi, I’m Shahrukh from Hopebed. I noticed StayZone is managing multiple Kharghar properties across several channels. We’re building a verified local network and a simpler way to manage enquiries and availability. We’re offering our first 20 partners a free pilot. Could I show you the idea in 10 minutes?</x:v>
      </x:c>
      <x:c r="E3" s="12" t="str">
        <x:v>1. How many platforms are you currently listed on?
2. How much time goes into updating availability?
3. Which enquiry source converts best?
4. Where do leads get lost today?
5. What would make a new platform worth testing?</x:v>
      </x:c>
    </x:row>
    <x:row r="4">
      <x:c r="A4" s="12" t="str">
        <x:v>Marshal Enterprise</x:v>
      </x:c>
      <x:c r="B4" s="12" t="str">
        <x:v>94 beds / basic digital presence</x:v>
      </x:c>
      <x:c r="C4" s="12" t="str">
        <x:v>Hi, I’m Shahrukh from Hopebed. I came across Marshal Enterprise in Kharghar while researching PG and hostel properties in Navi Mumbai. Hopebed is building a verified platform where property owners can get direct enquiries without depending on brokers. We’re currently onboarding 20 early properties and offering a free 3-month pilot, with no upfront cost and no brokerage. Can I show you how it could work for your property in a quick 10-minute call?</x:v>
      </x:c>
      <x:c r="D4" s="12" t="str">
        <x:v>Hi, I’m Shahrukh from Hopebed. I came across Marshal Enterprise while researching Kharghar properties. We’re building a verified direct-owner channel and a lightweight way to manage enquiries and vacancies. We’re offering a free pilot to our first 20 properties. Would a 10-minute call work?</x:v>
      </x:c>
      <x:c r="E4" s="12" t="str">
        <x:v>1. How many beds are vacant today?
2. How do you fill a vacant bed?
3. How dependent are you on brokers?
4. Do enquiries come mostly via WhatsApp?
5. What would you need to see before trying Hopebed?</x:v>
      </x:c>
    </x:row>
    <x:row r="5">
      <x:c r="A5" s="12" t="str">
        <x:v>Deccan PG &amp; Hostel</x:v>
      </x:c>
      <x:c r="B5" s="12" t="str">
        <x:v>Already uses multiple platforms / tech</x:v>
      </x:c>
      <x:c r="C5" s="12" t="str">
        <x:v>Hi, I’m Shahrukh from Hopebed. I came across Deccan PG &amp; Hostel in New Panvel/Vichumbe. I noticed you’re already using multiple platforms and digital tools for your property. Hopebed is building a verified local network that can simplify property discovery, enquiries and direct bookings. We’re onboarding our first 20 properties with a free 3-month pilot and zero brokerage. Would you be available for a short call?</x:v>
      </x:c>
      <x:c r="D5" s="12" t="str">
        <x:v>Hi, I’m Shahrukh from Hopebed. I noticed Deccan is already using digital tools and several listing channels. We’re building a verified local network that can simplify discovery and enquiries. We’re offering a free pilot for our first 20 partners. Can I explain it in 10 minutes?</x:v>
      </x:c>
      <x:c r="E5" s="12" t="str">
        <x:v>1. Which platform performs best for you?
2. What still feels manual?
3. How do you handle vacancies?
4. What happens to enquiries after they come in?
5. Would consolidation across channels be valuable?</x:v>
      </x:c>
    </x:row>
    <x:row r="6">
      <x:c r="A6" s="12" t="str">
        <x:v>Sai Fortune Hostel</x:v>
      </x:c>
      <x:c r="B6" s="12" t="str">
        <x:v>No-brokerage positioning / fragmented channels</x:v>
      </x:c>
      <x:c r="C6" s="12" t="str">
        <x:v>Hi, I’m Shahrukh from Hopebed. I came across Sai Fortune Hostel while researching Kharghar PGs and hostels. I noticed your direct/no-brokerage positioning. That is exactly the kind of approach we want to support at Hopebed. We’re building a verified local platform connecting property owners directly with people looking for stays. We’re onboarding our first 20 partners with a free 3-month pilot. Would you be open to a quick 10-minute conversation?</x:v>
      </x:c>
      <x:c r="D6" s="12" t="str">
        <x:v>Hi, I’m Shahrukh from Hopebed. I noticed Sai Fortune is already positioning itself against brokerage. Hopebed is building a verified local platform to make direct owner-tenant discovery easier. Our first 20 partners get a free pilot. Can I explain how it would work?</x:v>
      </x:c>
      <x:c r="E6" s="12" t="str">
        <x:v>1. How important is zero brokerage to your customers?
2. How do you generate direct enquiries today?
3. Which channels bring the best leads?
4. Do you lose any enquiries because of WhatsApp overload?
5. What would make Hopebed trustworthy enough to test?</x:v>
      </x:c>
    </x:row>
  </x:sheetData>
  <x:pageMargins left="0.7" right="0.7" top="0.75" bottom="0.75" header="0.3" footer="0.3"/>
  <x:tableParts count="1">
    <x:tablePart xmlns:r="http://schemas.openxmlformats.org/officeDocument/2006/relationships" r:id="Re402047e2d684044"/>
  </x:tableParts>
</x:worksheet>
</file>

<file path=xl/worksheets/sheet3.xml><?xml version="1.0" encoding="utf-8"?>
<x:worksheet xmlns:x="http://schemas.openxmlformats.org/spreadsheetml/2006/main">
  <x:sheetFormatPr defaultRowHeight="15"/>
  <x:cols>
    <x:col min="1" max="1" width="24" hidden="0" customWidth="1"/>
    <x:col min="2" max="2" width="18" hidden="0" customWidth="1"/>
    <x:col min="4" max="4" width="28" hidden="0" customWidth="1"/>
    <x:col min="5" max="5" width="18" hidden="0" customWidth="1"/>
  </x:cols>
  <x:sheetData>
    <x:row r="1">
      <x:c r="A1" s="32" t="str">
        <x:v>HOPEBED — FIRST 5 OWNER OUTREACH</x:v>
      </x:c>
      <x:c r="B1" s="32"/>
      <x:c r="C1" s="32"/>
      <x:c r="D1" s="32"/>
      <x:c r="E1" s="32"/>
      <x:c r="F1" s="32"/>
      <x:c r="G1" s="32"/>
      <x:c r="H1" s="32"/>
    </x:row>
    <x:row r="3">
      <x:c r="A3" s="7" t="str">
        <x:v>KPI</x:v>
      </x:c>
      <x:c r="B3" s="7" t="str">
        <x:v>Value</x:v>
      </x:c>
      <x:c r="D3" s="7" t="str">
        <x:v>Today's target</x:v>
      </x:c>
      <x:c r="E3" s="7" t="str">
        <x:v>Status</x:v>
      </x:c>
    </x:row>
    <x:row r="4">
      <x:c r="A4" s="36" t="str">
        <x:v>Top 5 prospects</x:v>
      </x:c>
      <x:c r="B4" s="36" t="n">
        <x:v>5</x:v>
      </x:c>
      <x:c r="D4" t="str">
        <x:v>5 WhatsApp messages</x:v>
      </x:c>
      <x:c r="E4" t="str">
        <x:v>Not Started</x:v>
      </x:c>
    </x:row>
    <x:row r="5">
      <x:c r="A5" s="36" t="str">
        <x:v>WhatsApp sent</x:v>
      </x:c>
      <x:c r="B5" s="36" t="n">
        <x:f>COUNTIF('Outreach Tracker'!J2:J6,"Sent")</x:f>
        <x:v>0</x:v>
      </x:c>
      <x:c r="D5" t="str">
        <x:v>5 calls</x:v>
      </x:c>
      <x:c r="E5" t="str">
        <x:v>Not Started</x:v>
      </x:c>
    </x:row>
    <x:row r="6">
      <x:c r="A6" s="36" t="str">
        <x:v>Calls done</x:v>
      </x:c>
      <x:c r="B6" s="36" t="n">
        <x:f>COUNTIF('Outreach Tracker'!K2:K6,"Done")</x:f>
        <x:v>0</x:v>
      </x:c>
      <x:c r="D6" t="str">
        <x:v>1–2 pilot conversations</x:v>
      </x:c>
      <x:c r="E6" t="str">
        <x:v>Not Started</x:v>
      </x:c>
    </x:row>
    <x:row r="7">
      <x:c r="A7" s="36" t="str">
        <x:v>Interested</x:v>
      </x:c>
      <x:c r="B7" s="36" t="n">
        <x:f>COUNTIF('Outreach Tracker'!M2:M6,"Yes")</x:f>
        <x:v>0</x:v>
      </x:c>
      <x:c r="D7" t="str">
        <x:v>20 properties researched</x:v>
      </x:c>
      <x:c r="E7" t="str">
        <x:v>Done</x:v>
      </x:c>
    </x:row>
    <x:row r="8">
      <x:c r="A8" s="36" t="str">
        <x:v>Response count</x:v>
      </x:c>
      <x:c r="B8" s="36" t="n">
        <x:f>COUNTIF('Outreach Tracker'!L2:L6,"&lt;&gt;")</x:f>
        <x:v>5</x:v>
      </x:c>
      <x:c r="D8" t="str">
        <x:v>GA4 tracking</x:v>
      </x:c>
      <x:c r="E8" t="str">
        <x:v>Done</x:v>
      </x:c>
    </x:row>
  </x:sheetData>
  <x:mergeCells>
    <x:mergeCell ref="A1:H1"/>
  </x:mergeCells>
  <x:conditionalFormatting sqref="E4:E8">
    <x:cfRule type="expression" dxfId="0" priority="1">
      <x:formula>E4="Done"</x:formula>
    </x:cfRule>
    <x:cfRule type="expression" dxfId="1" priority="2">
      <x:formula>E4="In Progress"</x:formula>
    </x:cfRule>
  </x:conditionalFormatting>
  <x:dataValidations count="1">
    <x:dataValidation type="list" sqref="E4:E8">
      <x:formula1>"Not Started,In Progress,Done"</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24" hidden="0" customWidth="1"/>
    <x:col min="2" max="2" width="58" hidden="0" customWidth="1"/>
    <x:col min="3" max="3" width="48" hidden="0" customWidth="1"/>
  </x:cols>
  <x:sheetData>
    <x:row r="1">
      <x:c r="A1" s="25" t="str">
        <x:v>Topic</x:v>
      </x:c>
      <x:c r="B1" s="25" t="str">
        <x:v>Key Finding</x:v>
      </x:c>
      <x:c r="C1" s="25" t="str">
        <x:v>Source / Note</x:v>
      </x:c>
    </x:row>
    <x:row r="2">
      <x:c r="A2" s="12" t="str">
        <x:v>First 20 properties</x:v>
      </x:c>
      <x:c r="B2" s="12" t="str">
        <x:v>20 real prospects identified across Panvel and Navi Mumbai</x:v>
      </x:c>
      <x:c r="C2" s="12" t="str">
        <x:v>User-provided market research, dated 2026-08-30</x:v>
      </x:c>
    </x:row>
    <x:row r="3">
      <x:c r="A3" s="12" t="str">
        <x:v>Public contacts</x:v>
      </x:c>
      <x:c r="B3" s="12" t="str">
        <x:v>13 of 20 have verified public contact information</x:v>
      </x:c>
      <x:c r="C3" s="12" t="str">
        <x:v>Research report data quality section</x:v>
      </x:c>
    </x:row>
    <x:row r="4">
      <x:c r="A4" s="12" t="str">
        <x:v>Prices</x:v>
      </x:c>
      <x:c r="B4" s="12" t="str">
        <x:v>10 of 20 have publicly listed prices</x:v>
      </x:c>
      <x:c r="C4" s="12" t="str">
        <x:v>Research report data quality section</x:v>
      </x:c>
    </x:row>
    <x:row r="5">
      <x:c r="A5" s="12" t="str">
        <x:v>Capacity</x:v>
      </x:c>
      <x:c r="B5" s="12" t="str">
        <x:v>8 of 20 have publicly listed capacity</x:v>
      </x:c>
      <x:c r="C5" s="12" t="str">
        <x:v>Research report data quality section</x:v>
      </x:c>
    </x:row>
    <x:row r="6">
      <x:c r="A6" s="12" t="str">
        <x:v>Top outreach</x:v>
      </x:c>
      <x:c r="B6" s="12" t="str">
        <x:v>Vijay Cozy Corner, StayZone, Marshal Enterprise, Deccan PG, Sai Fortune</x:v>
      </x:c>
      <x:c r="C6" s="12" t="str">
        <x:v>Research report Part 2</x:v>
      </x:c>
    </x:row>
    <x:row r="7">
      <x:c r="A7" s="12" t="str">
        <x:v>Best contact method</x:v>
      </x:c>
      <x:c r="B7" s="12" t="str">
        <x:v>WhatsApp first, then phone</x:v>
      </x:c>
      <x:c r="C7" s="12" t="str">
        <x:v>Research report Part 5</x:v>
      </x:c>
    </x:row>
    <x:row r="8">
      <x:c r="A8" s="12" t="str">
        <x:v>Pilot offer</x:v>
      </x:c>
      <x:c r="B8" s="12" t="str">
        <x:v>Free 3-month pilot, no upfront cost, zero brokerage</x:v>
      </x:c>
      <x:c r="C8" s="12" t="str">
        <x:v>Research report Part 5</x:v>
      </x:c>
    </x:row>
  </x:sheetData>
  <x:pageMargins left="0.7" right="0.7" top="0.75" bottom="0.75" header="0.3" footer="0.3"/>
</x:worksheet>
</file>