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77b4e20beb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VP Scope" sheetId="1" r:id="R45f41d31fa48492c"/>
    <x:sheet xmlns:r="http://schemas.openxmlformats.org/officeDocument/2006/relationships" name="Out of Scope" sheetId="2" r:id="R15972c3288be4ec3"/>
    <x:sheet xmlns:r="http://schemas.openxmlformats.org/officeDocument/2006/relationships" name="Acceptance Checklist" sheetId="3" r:id="R11c231d72cc34eb6"/>
    <x:sheet xmlns:r="http://schemas.openxmlformats.org/officeDocument/2006/relationships" name="Dashboard" sheetId="4" r:id="Ra970990bf32342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01512"/>
      </x:patternFill>
    </x:fill>
    <x:fill>
      <x:patternFill patternType="solid">
        <x:fgColor rgb="FF557F2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ba10f0b977415f" /><Relationship Type="http://schemas.openxmlformats.org/officeDocument/2006/relationships/theme" Target="/xl/theme/theme1.xml" Id="Rae3b85e779784091" /><Relationship Type="http://schemas.openxmlformats.org/officeDocument/2006/relationships/sharedStrings" Target="/xl/sharedStrings.xml" Id="Rf679dc94bbee49bb" /><Relationship Type="http://schemas.openxmlformats.org/officeDocument/2006/relationships/worksheet" Target="/xl/worksheets/sheet1.xml" Id="R45f41d31fa48492c" /><Relationship Type="http://schemas.openxmlformats.org/officeDocument/2006/relationships/worksheet" Target="/xl/worksheets/sheet2.xml" Id="R15972c3288be4ec3" /><Relationship Type="http://schemas.openxmlformats.org/officeDocument/2006/relationships/worksheet" Target="/xl/worksheets/sheet3.xml" Id="R11c231d72cc34eb6" /><Relationship Type="http://schemas.openxmlformats.org/officeDocument/2006/relationships/worksheet" Target="/xl/worksheets/sheet4.xml" Id="Ra970990bf323425b" /></Relationships>
</file>

<file path=xl/tables/table1.xml><?xml version="1.0" encoding="utf-8"?>
<x:table xmlns:x="http://schemas.openxmlformats.org/spreadsheetml/2006/main" id="1" name="MVPScopeTable" displayName="MVPScopeTable" ref="A3:E10" headerRowCount="1" totalsRowCount="0" totalsRowShown="0">
  <x:tableColumns count="5">
    <x:tableColumn id="1" name="Priority"/>
    <x:tableColumn id="2" name="Side"/>
    <x:tableColumn id="3" name="Feature"/>
    <x:tableColumn id="4" name="MVP Definition"/>
    <x:tableColumn id="5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OfScopeTable" displayName="OutOfScopeTable" ref="A3:C13" headerRowCount="1" totalsRowCount="0" totalsRowShown="0">
  <x:tableColumns count="3">
    <x:tableColumn id="1" name="Feature"/>
    <x:tableColumn id="2" name="Decision"/>
    <x:tableColumn id="3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ceptanceTable" displayName="AcceptanceTable" ref="A3:D14" headerRowCount="1" totalsRowCount="0" totalsRowShown="0">
  <x:tableColumns count="4">
    <x:tableColumn id="1" name="ID"/>
    <x:tableColumn id="2" name="Acceptance Test"/>
    <x:tableColumn id="3" name="Status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a1c28dd40c49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0d234e381444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23fceff3304938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68" hidden="0" customWidth="1"/>
    <x:col min="5" max="5" width="18" hidden="0" customWidth="1"/>
  </x:cols>
  <x:sheetData>
    <x:row r="1">
      <x:c r="A1" s="5" t="str">
        <x:v>HOPEBED — MVP FINAL SCOPE</x:v>
      </x:c>
      <x:c r="B1" s="5"/>
      <x:c r="C1" s="5"/>
      <x:c r="D1" s="5"/>
      <x:c r="E1" s="5"/>
    </x:row>
    <x:row r="3">
      <x:c r="A3" s="16" t="str">
        <x:v>Priority</x:v>
      </x:c>
      <x:c r="B3" s="16" t="str">
        <x:v>Side</x:v>
      </x:c>
      <x:c r="C3" s="16" t="str">
        <x:v>Feature</x:v>
      </x:c>
      <x:c r="D3" s="16" t="str">
        <x:v>MVP Definition</x:v>
      </x:c>
      <x:c r="E3" s="16" t="str">
        <x:v>Status</x:v>
      </x:c>
    </x:row>
    <x:row r="4">
      <x:c r="A4" s="17" t="str">
        <x:v>P0</x:v>
      </x:c>
      <x:c r="B4" s="17" t="str">
        <x:v>User</x:v>
      </x:c>
      <x:c r="C4" s="17" t="str">
        <x:v>Find</x:v>
      </x:c>
      <x:c r="D4" s="17" t="str">
        <x:v>Search by location, stay type and basic budget/filter options; show matching properties.</x:v>
      </x:c>
      <x:c r="E4" s="17" t="str">
        <x:v>Not Started</x:v>
      </x:c>
    </x:row>
    <x:row r="5">
      <x:c r="A5" s="17" t="str">
        <x:v>P0</x:v>
      </x:c>
      <x:c r="B5" s="17" t="str">
        <x:v>User</x:v>
      </x:c>
      <x:c r="C5" s="17" t="str">
        <x:v>View Property</x:v>
      </x:c>
      <x:c r="D5" s="17" t="str">
        <x:v>Show photos, name, location, price, availability, verification status and amenities.</x:v>
      </x:c>
      <x:c r="E5" s="17" t="str">
        <x:v>Not Started</x:v>
      </x:c>
    </x:row>
    <x:row r="6">
      <x:c r="A6" s="17" t="str">
        <x:v>P0</x:v>
      </x:c>
      <x:c r="B6" s="17" t="str">
        <x:v>User</x:v>
      </x:c>
      <x:c r="C6" s="17" t="str">
        <x:v>Basic Property Information</x:v>
      </x:c>
      <x:c r="D6" s="17" t="str">
        <x:v>Show type, price, sharing/private option, amenities, rules, available beds/rooms, location, verification info and contact.</x:v>
      </x:c>
      <x:c r="E6" s="17" t="str">
        <x:v>Not Started</x:v>
      </x:c>
    </x:row>
    <x:row r="7">
      <x:c r="A7" s="17" t="str">
        <x:v>P0</x:v>
      </x:c>
      <x:c r="B7" s="17" t="str">
        <x:v>User</x:v>
      </x:c>
      <x:c r="C7" s="17" t="str">
        <x:v>Contact / Booking Request</x:v>
      </x:c>
      <x:c r="D7" s="17" t="str">
        <x:v>Collect name, phone, preferred date and simple request/message; provide contact/WhatsApp; show confirmation.</x:v>
      </x:c>
      <x:c r="E7" s="17" t="str">
        <x:v>Not Started</x:v>
      </x:c>
    </x:row>
    <x:row r="8">
      <x:c r="A8" s="17" t="str">
        <x:v>P0</x:v>
      </x:c>
      <x:c r="B8" s="17" t="str">
        <x:v>Owner</x:v>
      </x:c>
      <x:c r="C8" s="17" t="str">
        <x:v>Submit Property</x:v>
      </x:c>
      <x:c r="D8" s="17" t="str">
        <x:v>Owner can submit name, phone, property details, location, type, rooms/beds, price, amenities, photos and availability.</x:v>
      </x:c>
      <x:c r="E8" s="17" t="str">
        <x:v>Not Started</x:v>
      </x:c>
    </x:row>
    <x:row r="9">
      <x:c r="A9" s="17" t="str">
        <x:v>P0</x:v>
      </x:c>
      <x:c r="B9" s="17" t="str">
        <x:v>Owner/Admin</x:v>
      </x:c>
      <x:c r="C9" s="17" t="str">
        <x:v>Property Verification</x:v>
      </x:c>
      <x:c r="D9" s="17" t="str">
        <x:v>Manual workflow: Submitted → Under Review → Verified / Changes Required.</x:v>
      </x:c>
      <x:c r="E9" s="17" t="str">
        <x:v>Not Started</x:v>
      </x:c>
    </x:row>
    <x:row r="10">
      <x:c r="A10" s="17" t="str">
        <x:v>P0</x:v>
      </x:c>
      <x:c r="B10" s="17" t="str">
        <x:v>Owner</x:v>
      </x:c>
      <x:c r="C10" s="17" t="str">
        <x:v>Manage Basic Listing</x:v>
      </x:c>
      <x:c r="D10" s="17" t="str">
        <x:v>Owner can view/edit listing, update price and availability, manage photos, view enquiries and verification status.</x:v>
      </x:c>
      <x:c r="E10" s="17" t="str">
        <x:v>Not Started</x:v>
      </x:c>
    </x:row>
  </x:sheetData>
  <x:mergeCells>
    <x:mergeCell ref="A1:E1"/>
  </x:mergeCells>
  <x:dataValidations count="2">
    <x:dataValidation type="list" sqref="A4:A10">
      <x:formula1>"P0,P1,P2"</x:formula1>
    </x:dataValidation>
    <x:dataValidation type="list" sqref="E4:E10">
      <x:formula1>"Not Started,In Progress,Pass,Fail,Done"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a1c28dd40c49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62" hidden="0" customWidth="1"/>
  </x:cols>
  <x:sheetData>
    <x:row r="1">
      <x:c r="A1" s="4" t="str">
        <x:v>HOPEBED — NOT IN MVP</x:v>
      </x:c>
      <x:c r="B1" s="4"/>
      <x:c r="C1" s="4"/>
    </x:row>
    <x:row r="3">
      <x:c r="A3" s="16" t="str">
        <x:v>Feature</x:v>
      </x:c>
      <x:c r="B3" s="16" t="str">
        <x:v>Decision</x:v>
      </x:c>
      <x:c r="C3" s="16" t="str">
        <x:v>Reason</x:v>
      </x:c>
    </x:row>
    <x:row r="4">
      <x:c r="A4" s="17" t="str">
        <x:v>Online payments</x:v>
      </x:c>
      <x:c r="B4" s="17" t="str">
        <x:v>Exclude</x:v>
      </x:c>
      <x:c r="C4" s="17" t="str">
        <x:v>Validate demand and booking flow before adding payment complexity.</x:v>
      </x:c>
    </x:row>
    <x:row r="5">
      <x:c r="A5" s="17" t="str">
        <x:v>Complex booking engine</x:v>
      </x:c>
      <x:c r="B5" s="17" t="str">
        <x:v>Exclude</x:v>
      </x:c>
      <x:c r="C5" s="17" t="str">
        <x:v>Use a simple contact/booking request first.</x:v>
      </x:c>
    </x:row>
    <x:row r="6">
      <x:c r="A6" s="17" t="str">
        <x:v>Reviews &amp; ratings</x:v>
      </x:c>
      <x:c r="B6" s="17" t="str">
        <x:v>Exclude</x:v>
      </x:c>
      <x:c r="C6" s="17" t="str">
        <x:v>Add after core marketplace behavior is validated.</x:v>
      </x:c>
    </x:row>
    <x:row r="7">
      <x:c r="A7" s="17" t="str">
        <x:v>Referral / loyalty programs</x:v>
      </x:c>
      <x:c r="B7" s="17" t="str">
        <x:v>Exclude</x:v>
      </x:c>
      <x:c r="C7" s="17" t="str">
        <x:v>Not required for first release.</x:v>
      </x:c>
    </x:row>
    <x:row r="8">
      <x:c r="A8" s="17" t="str">
        <x:v>AI chatbot</x:v>
      </x:c>
      <x:c r="B8" s="17" t="str">
        <x:v>Exclude</x:v>
      </x:c>
      <x:c r="C8" s="17" t="str">
        <x:v>Not essential to validate the marketplace.</x:v>
      </x:c>
    </x:row>
    <x:row r="9">
      <x:c r="A9" s="17" t="str">
        <x:v>Advanced recommendation engine</x:v>
      </x:c>
      <x:c r="B9" s="17" t="str">
        <x:v>Exclude</x:v>
      </x:c>
      <x:c r="C9" s="17" t="str">
        <x:v>Start with search and basic filters.</x:v>
      </x:c>
    </x:row>
    <x:row r="10">
      <x:c r="A10" s="17" t="str">
        <x:v>Automatic multi-OTA synchronization</x:v>
      </x:c>
      <x:c r="B10" s="17" t="str">
        <x:v>Exclude</x:v>
      </x:c>
      <x:c r="C10" s="17" t="str">
        <x:v>Too complex for first release.</x:v>
      </x:c>
    </x:row>
    <x:row r="11">
      <x:c r="A11" s="17" t="str">
        <x:v>Advanced owner analytics dashboard</x:v>
      </x:c>
      <x:c r="B11" s="17" t="str">
        <x:v>Exclude</x:v>
      </x:c>
      <x:c r="C11" s="17" t="str">
        <x:v>Basic listing and enquiries are sufficient.</x:v>
      </x:c>
    </x:row>
    <x:row r="12">
      <x:c r="A12" s="17" t="str">
        <x:v>Website advertisements</x:v>
      </x:c>
      <x:c r="B12" s="17" t="str">
        <x:v>Exclude</x:v>
      </x:c>
      <x:c r="C12" s="17" t="str">
        <x:v>Keep the MVP clean and focused.</x:v>
      </x:c>
    </x:row>
    <x:row r="13">
      <x:c r="A13" s="17" t="str">
        <x:v>Unnecessary extra pages / redesigns</x:v>
      </x:c>
      <x:c r="B13" s="17" t="str">
        <x:v>Exclude</x:v>
      </x:c>
      <x:c r="C13" s="17" t="str">
        <x:v>Preserve current Hopebed brand and homepage direction.</x:v>
      </x:c>
    </x:row>
  </x:sheetData>
  <x:mergeCells>
    <x:mergeCell ref="A1:C1"/>
  </x:mergeCells>
  <x:dataValidations count="1">
    <x:dataValidation type="list" sqref="B4:B13">
      <x:formula1>"Exclude,Later,Consider"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0d234e3814448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18" hidden="0" customWidth="1"/>
    <x:col min="4" max="4" width="48" hidden="0" customWidth="1"/>
  </x:cols>
  <x:sheetData>
    <x:row r="1">
      <x:c r="A1" s="4" t="str">
        <x:v>HOPEBED — MVP ACCEPTANCE CHECKLIST</x:v>
      </x:c>
      <x:c r="B1" s="4"/>
      <x:c r="C1" s="4"/>
      <x:c r="D1" s="4"/>
    </x:row>
    <x:row r="3">
      <x:c r="A3" s="16" t="str">
        <x:v>ID</x:v>
      </x:c>
      <x:c r="B3" s="16" t="str">
        <x:v>Acceptance Test</x:v>
      </x:c>
      <x:c r="C3" s="16" t="str">
        <x:v>Status</x:v>
      </x:c>
      <x:c r="D3" s="16" t="str">
        <x:v>Notes</x:v>
      </x:c>
    </x:row>
    <x:row r="4">
      <x:c r="A4" s="17" t="str">
        <x:v>MVP-01</x:v>
      </x:c>
      <x:c r="B4" s="17" t="str">
        <x:v>User can find a property by location.</x:v>
      </x:c>
      <x:c r="C4" s="17" t="str">
        <x:v>Not Started</x:v>
      </x:c>
      <x:c r="D4" s="17" t="str"/>
    </x:row>
    <x:row r="5">
      <x:c r="A5" s="17" t="str">
        <x:v>MVP-02</x:v>
      </x:c>
      <x:c r="B5" s="17" t="str">
        <x:v>User can open a property and understand the basic offer quickly.</x:v>
      </x:c>
      <x:c r="C5" s="17" t="str">
        <x:v>Not Started</x:v>
      </x:c>
      <x:c r="D5" s="17" t="str"/>
    </x:row>
    <x:row r="6">
      <x:c r="A6" s="17" t="str">
        <x:v>MVP-03</x:v>
      </x:c>
      <x:c r="B6" s="17" t="str">
        <x:v>Verified status is clearly visible on verified listings.</x:v>
      </x:c>
      <x:c r="C6" s="17" t="str">
        <x:v>Not Started</x:v>
      </x:c>
      <x:c r="D6" s="17" t="str"/>
    </x:row>
    <x:row r="7">
      <x:c r="A7" s="17" t="str">
        <x:v>MVP-04</x:v>
      </x:c>
      <x:c r="B7" s="17" t="str">
        <x:v>User can submit a contact/booking request.</x:v>
      </x:c>
      <x:c r="C7" s="17" t="str">
        <x:v>Not Started</x:v>
      </x:c>
      <x:c r="D7" s="17" t="str"/>
    </x:row>
    <x:row r="8">
      <x:c r="A8" s="17" t="str">
        <x:v>MVP-05</x:v>
      </x:c>
      <x:c r="B8" s="17" t="str">
        <x:v>Owner can submit a property for review.</x:v>
      </x:c>
      <x:c r="C8" s="17" t="str">
        <x:v>Not Started</x:v>
      </x:c>
      <x:c r="D8" s="17" t="str"/>
    </x:row>
    <x:row r="9">
      <x:c r="A9" s="17" t="str">
        <x:v>MVP-06</x:v>
      </x:c>
      <x:c r="B9" s="17" t="str">
        <x:v>Property can move through manual verification status.</x:v>
      </x:c>
      <x:c r="C9" s="17" t="str">
        <x:v>Not Started</x:v>
      </x:c>
      <x:c r="D9" s="17" t="str"/>
    </x:row>
    <x:row r="10">
      <x:c r="A10" s="17" t="str">
        <x:v>MVP-07</x:v>
      </x:c>
      <x:c r="B10" s="17" t="str">
        <x:v>Owner can edit availability and price.</x:v>
      </x:c>
      <x:c r="C10" s="17" t="str">
        <x:v>Not Started</x:v>
      </x:c>
      <x:c r="D10" s="17" t="str"/>
    </x:row>
    <x:row r="11">
      <x:c r="A11" s="17" t="str">
        <x:v>MVP-08</x:v>
      </x:c>
      <x:c r="B11" s="17" t="str">
        <x:v>Owner can view incoming enquiries.</x:v>
      </x:c>
      <x:c r="C11" s="17" t="str">
        <x:v>Not Started</x:v>
      </x:c>
      <x:c r="D11" s="17" t="str"/>
    </x:row>
    <x:row r="12">
      <x:c r="A12" s="17" t="str">
        <x:v>MVP-09</x:v>
      </x:c>
      <x:c r="B12" s="17" t="str">
        <x:v>Mobile flow works without horizontal scrolling.</x:v>
      </x:c>
      <x:c r="C12" s="17" t="str">
        <x:v>Not Started</x:v>
      </x:c>
      <x:c r="D12" s="17" t="str"/>
    </x:row>
    <x:row r="13">
      <x:c r="A13" s="17" t="str">
        <x:v>MVP-10</x:v>
      </x:c>
      <x:c r="B13" s="17" t="str">
        <x:v>Desktop flow works without broken navigation.</x:v>
      </x:c>
      <x:c r="C13" s="17" t="str">
        <x:v>Not Started</x:v>
      </x:c>
      <x:c r="D13" s="17" t="str"/>
    </x:row>
    <x:row r="14">
      <x:c r="A14" s="17" t="str">
        <x:v>MVP-11</x:v>
      </x:c>
      <x:c r="B14" s="17" t="str">
        <x:v>GA4 remains active and no website ads are added.</x:v>
      </x:c>
      <x:c r="C14" s="17" t="str">
        <x:v>Done</x:v>
      </x:c>
      <x:c r="D14" s="17" t="str">
        <x:v>GA4 already verified; ads intentionally excluded</x:v>
      </x:c>
    </x:row>
  </x:sheetData>
  <x:mergeCells>
    <x:mergeCell ref="A1:D1"/>
  </x:mergeCells>
  <x:dataValidations count="1">
    <x:dataValidation type="list" sqref="C4:C14">
      <x:formula1>"Not Started,In Progress,Pass,Fail,Done"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23fceff330493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4" t="str">
        <x:v>HOPEBED — MVP DELIVERY DASHBOARD</x:v>
      </x:c>
      <x:c r="B1" s="4"/>
      <x:c r="C1" s="4"/>
      <x:c r="D1" s="4"/>
    </x:row>
    <x:row r="3">
      <x:c r="A3" s="11" t="str">
        <x:v>Metric</x:v>
      </x:c>
      <x:c r="B3" s="11" t="str">
        <x:v>Value</x:v>
      </x:c>
    </x:row>
    <x:row r="4">
      <x:c r="A4" s="20" t="str">
        <x:v>P0 features</x:v>
      </x:c>
      <x:c r="B4" s="20" t="n">
        <x:v>7</x:v>
      </x:c>
    </x:row>
    <x:row r="5">
      <x:c r="A5" s="20" t="str">
        <x:v>Done</x:v>
      </x:c>
      <x:c r="B5" s="20" t="n">
        <x:f>COUNTIF('MVP Scope'!E4:E10,"Done")</x:f>
        <x:v>0</x:v>
      </x:c>
    </x:row>
    <x:row r="6">
      <x:c r="A6" s="20" t="str">
        <x:v>In Progress</x:v>
      </x:c>
      <x:c r="B6" s="20" t="n">
        <x:f>COUNTIF('MVP Scope'!E4:E10,"In Progress")</x:f>
        <x:v>0</x:v>
      </x:c>
    </x:row>
    <x:row r="7">
      <x:c r="A7" s="20" t="str">
        <x:v>Fail</x:v>
      </x:c>
      <x:c r="B7" s="20" t="n">
        <x:f>COUNTIF('MVP Scope'!E4:E10,"Fail")</x:f>
        <x:v>0</x:v>
      </x:c>
    </x:row>
    <x:row r="8">
      <x:c r="A8" s="20" t="str">
        <x:v>Acceptance tests passed</x:v>
      </x:c>
      <x:c r="B8" s="20" t="n">
        <x:f>COUNTIF('Acceptance Checklist'!C4:C14,"Pass")</x:f>
        <x:v>0</x:v>
      </x:c>
    </x:row>
  </x:sheetData>
  <x:mergeCells>
    <x:mergeCell ref="A1:D1"/>
  </x:mergeCells>
  <x:pageMargins left="0.7" right="0.7" top="0.75" bottom="0.75" header="0.3" footer="0.3"/>
</x:worksheet>
</file>