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303b7a571645a5" /></Relationships>
</file>

<file path=xl/workbook.xml><?xml version="1.0" encoding="utf-8"?>
<x:workbook xmlns:x="http://schemas.openxmlformats.org/spreadsheetml/2006/main">
  <x:sheets>
    <x:sheet xmlns:r="http://schemas.openxmlformats.org/officeDocument/2006/relationships" name="sku_master" sheetId="1" r:id="R3f79c3f7928a4ff5"/>
    <x:sheet xmlns:r="http://schemas.openxmlformats.org/officeDocument/2006/relationships" name="Sheet1" sheetId="2" r:id="R3c8aac8a0d8542f0"/>
  </x:sheets>
</x:workbook>
</file>

<file path=xl/comments1.xml><?xml version="1.0" encoding="utf-8"?>
<x:comments xmlns:x="http://schemas.openxmlformats.org/spreadsheetml/2006/main">
  <x:authors>
    <x:author/>
  </x:authors>
  <x:commentList>
    <x:comment ref="E52" authorId="0">
      <x:text>
        <x:r>
          <x:t>Sample data: launch dates and prices for SKU051–SKU200 reuse SKU001–SKU050 in repeating blocks of 50, matching Category and Subcategory. These are assumed values for dashboard practice, not verified product records. Gross margin per unit = Selling_Price − Cost_Price.</x:t>
        </x:r>
      </x:text>
    </x:comment>
  </x:commentList>
</x:comments>
</file>

<file path=xl/sharedStrings.xml><?xml version="1.0" encoding="utf-8"?>
<x:sst xmlns:x="http://schemas.openxmlformats.org/spreadsheetml/2006/main">
  <x:si>
    <x:t xml:space="preserve">SKU</x:t>
  </x:si>
  <x:si>
    <x:t xml:space="preserve">Product_Name</x:t>
  </x:si>
  <x:si>
    <x:t xml:space="preserve">Category</x:t>
  </x:si>
  <x:si>
    <x:t xml:space="preserve">Subcategory</x:t>
  </x:si>
  <x:si>
    <x:t xml:space="preserve">Launch_Date</x:t>
  </x:si>
  <x:si>
    <x:t xml:space="preserve">Cost_Price</x:t>
  </x:si>
  <x:si>
    <x:t xml:space="preserve">Selling_Price</x:t>
  </x:si>
  <x:si>
    <x:t xml:space="preserve">Gross_Margin_Per_Unit</x:t>
  </x:si>
  <x:si>
    <x:t xml:space="preserve">SKU001</x:t>
  </x:si>
  <x:si>
    <x:t xml:space="preserve">Product 001</x:t>
  </x:si>
  <x:si>
    <x:t xml:space="preserve">Furniture</x:t>
  </x:si>
  <x:si>
    <x:t xml:space="preserve">Chair</x:t>
  </x:si>
  <x:si>
    <x:t xml:space="preserve">SKU002</x:t>
  </x:si>
  <x:si>
    <x:t xml:space="preserve">Product 002</x:t>
  </x:si>
  <x:si>
    <x:t xml:space="preserve">Home Decor</x:t>
  </x:si>
  <x:si>
    <x:t xml:space="preserve">Table</x:t>
  </x:si>
  <x:si>
    <x:t xml:space="preserve">SKU003</x:t>
  </x:si>
  <x:si>
    <x:t xml:space="preserve">Product 003</x:t>
  </x:si>
  <x:si>
    <x:t xml:space="preserve">Kitchen</x:t>
  </x:si>
  <x:si>
    <x:t xml:space="preserve">Cushion</x:t>
  </x:si>
  <x:si>
    <x:t xml:space="preserve">SKU004</x:t>
  </x:si>
  <x:si>
    <x:t xml:space="preserve">Product 004</x:t>
  </x:si>
  <x:si>
    <x:t xml:space="preserve">Lighting</x:t>
  </x:si>
  <x:si>
    <x:t xml:space="preserve">Cookware</x:t>
  </x:si>
  <x:si>
    <x:t xml:space="preserve">SKU005</x:t>
  </x:si>
  <x:si>
    <x:t xml:space="preserve">Product 005</x:t>
  </x:si>
  <x:si>
    <x:t xml:space="preserve">Storage</x:t>
  </x:si>
  <x:si>
    <x:t xml:space="preserve">Lamp</x:t>
  </x:si>
  <x:si>
    <x:t xml:space="preserve">SKU006</x:t>
  </x:si>
  <x:si>
    <x:t xml:space="preserve">Product 006</x:t>
  </x:si>
  <x:si>
    <x:t xml:space="preserve">Shelf</x:t>
  </x:si>
  <x:si>
    <x:t xml:space="preserve">SKU007</x:t>
  </x:si>
  <x:si>
    <x:t xml:space="preserve">Product 007</x:t>
  </x:si>
  <x:si>
    <x:t xml:space="preserve">Cabinet</x:t>
  </x:si>
  <x:si>
    <x:t xml:space="preserve">SKU008</x:t>
  </x:si>
  <x:si>
    <x:t xml:space="preserve">Product 008</x:t>
  </x:si>
  <x:si>
    <x:t xml:space="preserve">Rug</x:t>
  </x:si>
  <x:si>
    <x:t xml:space="preserve">SKU009</x:t>
  </x:si>
  <x:si>
    <x:t xml:space="preserve">Product 009</x:t>
  </x:si>
  <x:si>
    <x:t xml:space="preserve">Organizer</x:t>
  </x:si>
  <x:si>
    <x:t xml:space="preserve">SKU010</x:t>
  </x:si>
  <x:si>
    <x:t xml:space="preserve">Product 010</x:t>
  </x:si>
  <x:si>
    <x:t xml:space="preserve">Sofa</x:t>
  </x:si>
  <x:si>
    <x:t xml:space="preserve">SKU011</x:t>
  </x:si>
  <x:si>
    <x:t xml:space="preserve">Product 011</x:t>
  </x:si>
  <x:si>
    <x:t xml:space="preserve">SKU012</x:t>
  </x:si>
  <x:si>
    <x:t xml:space="preserve">Product 012</x:t>
  </x:si>
  <x:si>
    <x:t xml:space="preserve">SKU013</x:t>
  </x:si>
  <x:si>
    <x:t xml:space="preserve">Product 013</x:t>
  </x:si>
  <x:si>
    <x:t xml:space="preserve">SKU014</x:t>
  </x:si>
  <x:si>
    <x:t xml:space="preserve">Product 014</x:t>
  </x:si>
  <x:si>
    <x:t xml:space="preserve">SKU015</x:t>
  </x:si>
  <x:si>
    <x:t xml:space="preserve">Product 015</x:t>
  </x:si>
  <x:si>
    <x:t xml:space="preserve">SKU016</x:t>
  </x:si>
  <x:si>
    <x:t xml:space="preserve">Product 016</x:t>
  </x:si>
  <x:si>
    <x:t xml:space="preserve">SKU017</x:t>
  </x:si>
  <x:si>
    <x:t xml:space="preserve">Product 017</x:t>
  </x:si>
  <x:si>
    <x:t xml:space="preserve">SKU018</x:t>
  </x:si>
  <x:si>
    <x:t xml:space="preserve">Product 018</x:t>
  </x:si>
  <x:si>
    <x:t xml:space="preserve">SKU019</x:t>
  </x:si>
  <x:si>
    <x:t xml:space="preserve">Product 019</x:t>
  </x:si>
  <x:si>
    <x:t xml:space="preserve">SKU020</x:t>
  </x:si>
  <x:si>
    <x:t xml:space="preserve">Product 020</x:t>
  </x:si>
  <x:si>
    <x:t xml:space="preserve">SKU021</x:t>
  </x:si>
  <x:si>
    <x:t xml:space="preserve">Product 021</x:t>
  </x:si>
  <x:si>
    <x:t xml:space="preserve">SKU022</x:t>
  </x:si>
  <x:si>
    <x:t xml:space="preserve">Product 022</x:t>
  </x:si>
  <x:si>
    <x:t xml:space="preserve">SKU023</x:t>
  </x:si>
  <x:si>
    <x:t xml:space="preserve">Product 023</x:t>
  </x:si>
  <x:si>
    <x:t xml:space="preserve">SKU024</x:t>
  </x:si>
  <x:si>
    <x:t xml:space="preserve">Product 024</x:t>
  </x:si>
  <x:si>
    <x:t xml:space="preserve">SKU025</x:t>
  </x:si>
  <x:si>
    <x:t xml:space="preserve">Product 025</x:t>
  </x:si>
  <x:si>
    <x:t xml:space="preserve">SKU026</x:t>
  </x:si>
  <x:si>
    <x:t xml:space="preserve">Product 026</x:t>
  </x:si>
  <x:si>
    <x:t xml:space="preserve">SKU027</x:t>
  </x:si>
  <x:si>
    <x:t xml:space="preserve">Product 027</x:t>
  </x:si>
  <x:si>
    <x:t xml:space="preserve">SKU028</x:t>
  </x:si>
  <x:si>
    <x:t xml:space="preserve">Product 028</x:t>
  </x:si>
  <x:si>
    <x:t xml:space="preserve">SKU029</x:t>
  </x:si>
  <x:si>
    <x:t xml:space="preserve">Product 029</x:t>
  </x:si>
  <x:si>
    <x:t xml:space="preserve">SKU030</x:t>
  </x:si>
  <x:si>
    <x:t xml:space="preserve">Product 030</x:t>
  </x:si>
  <x:si>
    <x:t xml:space="preserve">SKU031</x:t>
  </x:si>
  <x:si>
    <x:t xml:space="preserve">Product 031</x:t>
  </x:si>
  <x:si>
    <x:t xml:space="preserve">SKU032</x:t>
  </x:si>
  <x:si>
    <x:t xml:space="preserve">Product 032</x:t>
  </x:si>
  <x:si>
    <x:t xml:space="preserve">SKU033</x:t>
  </x:si>
  <x:si>
    <x:t xml:space="preserve">Product 033</x:t>
  </x:si>
  <x:si>
    <x:t xml:space="preserve">SKU034</x:t>
  </x:si>
  <x:si>
    <x:t xml:space="preserve">Product 034</x:t>
  </x:si>
  <x:si>
    <x:t xml:space="preserve">SKU035</x:t>
  </x:si>
  <x:si>
    <x:t xml:space="preserve">Product 035</x:t>
  </x:si>
  <x:si>
    <x:t xml:space="preserve">SKU036</x:t>
  </x:si>
  <x:si>
    <x:t xml:space="preserve">Product 036</x:t>
  </x:si>
  <x:si>
    <x:t xml:space="preserve">SKU037</x:t>
  </x:si>
  <x:si>
    <x:t xml:space="preserve">Product 037</x:t>
  </x:si>
  <x:si>
    <x:t xml:space="preserve">SKU038</x:t>
  </x:si>
  <x:si>
    <x:t xml:space="preserve">Product 038</x:t>
  </x:si>
  <x:si>
    <x:t xml:space="preserve">SKU039</x:t>
  </x:si>
  <x:si>
    <x:t xml:space="preserve">Product 039</x:t>
  </x:si>
  <x:si>
    <x:t xml:space="preserve">SKU040</x:t>
  </x:si>
  <x:si>
    <x:t xml:space="preserve">Product 040</x:t>
  </x:si>
  <x:si>
    <x:t xml:space="preserve">SKU041</x:t>
  </x:si>
  <x:si>
    <x:t xml:space="preserve">Product 041</x:t>
  </x:si>
  <x:si>
    <x:t xml:space="preserve">SKU042</x:t>
  </x:si>
  <x:si>
    <x:t xml:space="preserve">Product 042</x:t>
  </x:si>
  <x:si>
    <x:t xml:space="preserve">SKU043</x:t>
  </x:si>
  <x:si>
    <x:t xml:space="preserve">Product 043</x:t>
  </x:si>
  <x:si>
    <x:t xml:space="preserve">SKU044</x:t>
  </x:si>
  <x:si>
    <x:t xml:space="preserve">Product 044</x:t>
  </x:si>
  <x:si>
    <x:t xml:space="preserve">SKU045</x:t>
  </x:si>
  <x:si>
    <x:t xml:space="preserve">Product 045</x:t>
  </x:si>
  <x:si>
    <x:t xml:space="preserve">SKU046</x:t>
  </x:si>
  <x:si>
    <x:t xml:space="preserve">Product 046</x:t>
  </x:si>
  <x:si>
    <x:t xml:space="preserve">SKU047</x:t>
  </x:si>
  <x:si>
    <x:t xml:space="preserve">Product 047</x:t>
  </x:si>
  <x:si>
    <x:t xml:space="preserve">SKU048</x:t>
  </x:si>
  <x:si>
    <x:t xml:space="preserve">Product 048</x:t>
  </x:si>
  <x:si>
    <x:t xml:space="preserve">SKU049</x:t>
  </x:si>
  <x:si>
    <x:t xml:space="preserve">Product 049</x:t>
  </x:si>
  <x:si>
    <x:t xml:space="preserve">SKU050</x:t>
  </x:si>
  <x:si>
    <x:t xml:space="preserve">Product 050</x:t>
  </x:si>
</x:sst>
</file>

<file path=xl/styles.xml><?xml version="1.0" encoding="utf-8"?>
<x:styleSheet xmlns:x="http://schemas.openxmlformats.org/spreadsheetml/2006/main">
  <x:numFmts count="2">
    <x:numFmt numFmtId="200" formatCode="m/d/yy"/>
    <x:numFmt numFmtId="201" formatCode="0.00"/>
  </x:numFmts>
  <x:fonts count="18">
    <x:font>
      <x:sz val="11"/>
      <x:color theme="1"/>
      <x:name val="Aptos Narrow"/>
    </x:font>
    <x:font>
      <x:sz val="11"/>
      <x:color theme="1"/>
      <x:name val="Aptos Narrow"/>
    </x:font>
    <x:font>
      <x:sz val="18"/>
      <x:color theme="3"/>
      <x:name val="Aptos Display"/>
    </x:font>
    <x:font>
      <x:b/>
      <x:sz val="15"/>
      <x:color theme="3"/>
      <x:name val="Aptos Narrow"/>
    </x:font>
    <x:font>
      <x:b/>
      <x:sz val="13"/>
      <x:color theme="3"/>
      <x:name val="Aptos Narrow"/>
    </x:font>
    <x:font>
      <x:b/>
      <x:sz val="11"/>
      <x:color theme="3"/>
      <x:name val="Aptos Narrow"/>
    </x:font>
    <x:font>
      <x:sz val="11"/>
      <x:color rgb="FF006100"/>
      <x:name val="Aptos Narrow"/>
    </x:font>
    <x:font>
      <x:sz val="11"/>
      <x:color rgb="FF9C0006"/>
      <x:name val="Aptos Narrow"/>
    </x:font>
    <x:font>
      <x:sz val="11"/>
      <x:color rgb="FF9C5700"/>
      <x:name val="Aptos Narrow"/>
    </x:font>
    <x:font>
      <x:sz val="11"/>
      <x:color rgb="FF3F3F76"/>
      <x:name val="Aptos Narrow"/>
    </x:font>
    <x:font>
      <x:b/>
      <x:sz val="11"/>
      <x:color rgb="FF3F3F3F"/>
      <x:name val="Aptos Narrow"/>
    </x:font>
    <x:font>
      <x:b/>
      <x:sz val="11"/>
      <x:color rgb="FFFA7D00"/>
      <x:name val="Aptos Narrow"/>
    </x:font>
    <x:font>
      <x:sz val="11"/>
      <x:color rgb="FFFA7D00"/>
      <x:name val="Aptos Narrow"/>
    </x:font>
    <x:font>
      <x:b/>
      <x:sz val="11"/>
      <x:color theme="0"/>
      <x:name val="Aptos Narrow"/>
    </x:font>
    <x:font>
      <x:sz val="11"/>
      <x:color rgb="FFFF0000"/>
      <x:name val="Aptos Narrow"/>
    </x:font>
    <x:font>
      <x:i/>
      <x:sz val="11"/>
      <x:color rgb="FF7F7F7F"/>
      <x:name val="Aptos Narrow"/>
    </x:font>
    <x:font>
      <x:b/>
      <x:sz val="11"/>
      <x:color theme="1"/>
      <x:name val="Aptos Narrow"/>
    </x:font>
    <x:font>
      <x:sz val="11"/>
      <x:color theme="0"/>
      <x:name val="Aptos Narrow"/>
    </x:font>
  </x:fonts>
  <x:fills count="33">
    <x:fill>
      <x:patternFill patternType="none"/>
    </x:fill>
    <x:fill>
      <x:patternFill patternType="gray125"/>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FFFFC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bottom style="thick">
        <x:color theme="4"/>
      </x:bottom>
    </x:border>
    <x:border>
      <x:bottom style="thick">
        <x:color theme="4" tint="0.49998"/>
      </x:bottom>
    </x:border>
    <x:border>
      <x:bottom style="medium">
        <x:color theme="4" tint="0.3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bottom style="double">
        <x:color rgb="FFFF8001"/>
      </x:bottom>
    </x:border>
    <x:border>
      <x:left style="double">
        <x:color rgb="FF3F3F3F"/>
      </x:left>
      <x:right style="double">
        <x:color rgb="FF3F3F3F"/>
      </x:right>
      <x:top style="double">
        <x:color rgb="FF3F3F3F"/>
      </x:top>
      <x:bottom style="double">
        <x:color rgb="FF3F3F3F"/>
      </x:bottom>
    </x:border>
    <x:border>
      <x:left style="thin">
        <x:color rgb="FFB2B2B2"/>
      </x:left>
      <x:right style="thin">
        <x:color rgb="FFB2B2B2"/>
      </x:right>
      <x:top style="thin">
        <x:color rgb="FFB2B2B2"/>
      </x:top>
      <x:bottom style="thin">
        <x:color rgb="FFB2B2B2"/>
      </x:bottom>
    </x:border>
    <x:border>
      <x:top style="thin">
        <x:color theme="4"/>
      </x:top>
      <x:bottom style="double">
        <x:color theme="4"/>
      </x:bottom>
    </x:border>
  </x:borders>
  <x:cellStyleXfs count="42">
    <x:xf numFmtId="0" fontId="0" fillId="0" borderId="0"/>
    <x:xf numFmtId="0" fontId="2" fillId="0" borderId="0" applyNumberFormat="0" applyFill="0" applyBorder="0" applyAlignment="0" applyProtection="0"/>
    <x:xf numFmtId="0" fontId="3" fillId="0" borderId="1" applyNumberFormat="0" applyFill="0" applyAlignment="0" applyProtection="0"/>
    <x:xf numFmtId="0" fontId="4" fillId="0" borderId="2" applyNumberFormat="0" applyFill="0" applyAlignment="0" applyProtection="0"/>
    <x:xf numFmtId="0" fontId="5" fillId="0" borderId="3" applyNumberFormat="0" applyFill="0" applyAlignment="0" applyProtection="0"/>
    <x:xf numFmtId="0" fontId="5" fillId="0" borderId="0" applyNumberFormat="0" applyFill="0" applyBorder="0" applyAlignment="0" applyProtection="0"/>
    <x:xf numFmtId="0" fontId="6" fillId="2" borderId="0" applyNumberFormat="0" applyBorder="0" applyAlignment="0" applyProtection="0"/>
    <x:xf numFmtId="0" fontId="7" fillId="3" borderId="0" applyNumberFormat="0" applyBorder="0" applyAlignment="0" applyProtection="0"/>
    <x:xf numFmtId="0" fontId="8" fillId="4" borderId="0" applyNumberFormat="0" applyBorder="0" applyAlignment="0" applyProtection="0"/>
    <x:xf numFmtId="0" fontId="9" fillId="5" borderId="4" applyNumberFormat="0" applyAlignment="0" applyProtection="0"/>
    <x:xf numFmtId="0" fontId="10" fillId="6" borderId="5" applyNumberFormat="0" applyAlignment="0" applyProtection="0"/>
    <x:xf numFmtId="0" fontId="11" fillId="6" borderId="4" applyNumberFormat="0" applyAlignment="0" applyProtection="0"/>
    <x:xf numFmtId="0" fontId="12" fillId="0" borderId="6" applyNumberFormat="0" applyFill="0" applyAlignment="0" applyProtection="0"/>
    <x:xf numFmtId="0" fontId="13" fillId="7" borderId="7" applyNumberFormat="0" applyAlignment="0" applyProtection="0"/>
    <x:xf numFmtId="0" fontId="14" fillId="0" borderId="0" applyNumberFormat="0" applyFill="0" applyBorder="0" applyAlignment="0" applyProtection="0"/>
    <x:xf numFmtId="0" fontId="1" fillId="8" borderId="8" applyNumberFormat="0" applyFont="0" applyAlignment="0" applyProtection="0"/>
    <x:xf numFmtId="0" fontId="15" fillId="0" borderId="0" applyNumberFormat="0" applyFill="0" applyBorder="0" applyAlignment="0" applyProtection="0"/>
    <x:xf numFmtId="0" fontId="16" fillId="0" borderId="9" applyNumberFormat="0" applyFill="0" applyAlignment="0" applyProtection="0"/>
    <x:xf numFmtId="0" fontId="17" fillId="9" borderId="0" applyNumberFormat="0" applyBorder="0" applyAlignment="0" applyProtection="0"/>
    <x:xf numFmtId="0" fontId="1" fillId="10" borderId="0" applyNumberFormat="0" applyBorder="0" applyAlignment="0" applyProtection="0"/>
    <x:xf numFmtId="0" fontId="1" fillId="11" borderId="0" applyNumberFormat="0" applyBorder="0" applyAlignment="0" applyProtection="0"/>
    <x:xf numFmtId="0" fontId="1" fillId="12" borderId="0" applyNumberFormat="0" applyBorder="0" applyAlignment="0" applyProtection="0"/>
    <x:xf numFmtId="0" fontId="17" fillId="13" borderId="0" applyNumberFormat="0" applyBorder="0" applyAlignment="0" applyProtection="0"/>
    <x:xf numFmtId="0" fontId="1" fillId="14" borderId="0" applyNumberFormat="0" applyBorder="0" applyAlignment="0" applyProtection="0"/>
    <x:xf numFmtId="0" fontId="1" fillId="15" borderId="0" applyNumberFormat="0" applyBorder="0" applyAlignment="0" applyProtection="0"/>
    <x:xf numFmtId="0" fontId="1" fillId="16" borderId="0" applyNumberFormat="0" applyBorder="0" applyAlignment="0" applyProtection="0"/>
    <x:xf numFmtId="0" fontId="17" fillId="17" borderId="0" applyNumberFormat="0" applyBorder="0" applyAlignment="0" applyProtection="0"/>
    <x:xf numFmtId="0" fontId="1" fillId="18" borderId="0" applyNumberFormat="0" applyBorder="0" applyAlignment="0" applyProtection="0"/>
    <x:xf numFmtId="0" fontId="1" fillId="19" borderId="0" applyNumberFormat="0" applyBorder="0" applyAlignment="0" applyProtection="0"/>
    <x:xf numFmtId="0" fontId="1" fillId="20" borderId="0" applyNumberFormat="0" applyBorder="0" applyAlignment="0" applyProtection="0"/>
    <x:xf numFmtId="0" fontId="17" fillId="21" borderId="0" applyNumberFormat="0" applyBorder="0" applyAlignment="0" applyProtection="0"/>
    <x:xf numFmtId="0" fontId="1" fillId="22" borderId="0" applyNumberFormat="0" applyBorder="0" applyAlignment="0" applyProtection="0"/>
    <x:xf numFmtId="0" fontId="1" fillId="23" borderId="0" applyNumberFormat="0" applyBorder="0" applyAlignment="0" applyProtection="0"/>
    <x:xf numFmtId="0" fontId="1" fillId="24" borderId="0" applyNumberFormat="0" applyBorder="0" applyAlignment="0" applyProtection="0"/>
    <x:xf numFmtId="0" fontId="17" fillId="25" borderId="0" applyNumberFormat="0" applyBorder="0" applyAlignment="0" applyProtection="0"/>
    <x:xf numFmtId="0" fontId="1" fillId="26" borderId="0" applyNumberFormat="0" applyBorder="0" applyAlignment="0" applyProtection="0"/>
    <x:xf numFmtId="0" fontId="1" fillId="27" borderId="0" applyNumberFormat="0" applyBorder="0" applyAlignment="0" applyProtection="0"/>
    <x:xf numFmtId="0" fontId="1" fillId="28" borderId="0" applyNumberFormat="0" applyBorder="0" applyAlignment="0" applyProtection="0"/>
    <x:xf numFmtId="0" fontId="17" fillId="29" borderId="0" applyNumberFormat="0" applyBorder="0" applyAlignment="0" applyProtection="0"/>
    <x:xf numFmtId="0" fontId="1" fillId="30" borderId="0" applyNumberFormat="0" applyBorder="0" applyAlignment="0" applyProtection="0"/>
    <x:xf numFmtId="0" fontId="1" fillId="31" borderId="0" applyNumberFormat="0" applyBorder="0" applyAlignment="0" applyProtection="0"/>
    <x:xf numFmtId="0" fontId="1" fillId="32" borderId="0" applyNumberFormat="0" applyBorder="0" applyAlignment="0" applyProtection="0"/>
  </x:cellStyleXfs>
  <x:cellXfs count="4">
    <x:xf numFmtId="0" fontId="0" fillId="0" borderId="0" xfId="0"/>
    <x:xf numFmtId="14" fontId="0" fillId="0" borderId="0" xfId="0" applyNumberFormat="1"/>
    <x:xf numFmtId="200" fontId="0" fillId="0" borderId="0" xfId="0" applyNumberFormat="1" applyFont="1" applyFill="1" applyBorder="1"/>
    <x:xf numFmtId="201" fontId="0" fillId="0" borderId="0" xfId="0" applyNumberFormat="1" applyFont="1" applyFill="1" applyBorder="1"/>
  </x:cellXfs>
  <x:cellStyles count="42">
    <x:cellStyle name="20% - Accent1" xfId="19"/>
    <x:cellStyle name="20% - Accent2" xfId="23"/>
    <x:cellStyle name="20% - Accent3" xfId="27"/>
    <x:cellStyle name="20% - Accent4" xfId="31"/>
    <x:cellStyle name="20% - Accent5" xfId="35"/>
    <x:cellStyle name="20% - Accent6" xfId="39"/>
    <x:cellStyle name="40% - Accent1" xfId="20"/>
    <x:cellStyle name="40% - Accent2" xfId="24"/>
    <x:cellStyle name="40% - Accent3" xfId="28"/>
    <x:cellStyle name="40% - Accent4" xfId="32"/>
    <x:cellStyle name="40% - Accent5" xfId="36"/>
    <x:cellStyle name="40% - Accent6" xfId="40"/>
    <x:cellStyle name="60% - Accent1" xfId="21"/>
    <x:cellStyle name="60% - Accent2" xfId="25"/>
    <x:cellStyle name="60% - Accent3" xfId="29"/>
    <x:cellStyle name="60% - Accent4" xfId="33"/>
    <x:cellStyle name="60% - Accent5" xfId="37"/>
    <x:cellStyle name="60% - Accent6" xfId="41"/>
    <x:cellStyle name="Accent1" xfId="18"/>
    <x:cellStyle name="Accent2" xfId="22"/>
    <x:cellStyle name="Accent3" xfId="26"/>
    <x:cellStyle name="Accent4" xfId="30"/>
    <x:cellStyle name="Accent5" xfId="34"/>
    <x:cellStyle name="Accent6" xfId="38"/>
    <x:cellStyle name="Bad" xfId="7"/>
    <x:cellStyle name="Calculation" xfId="11"/>
    <x:cellStyle name="Check Cell" xfId="13"/>
    <x:cellStyle name="Explanatory Text" xfId="16"/>
    <x:cellStyle name="Good" xfId="6"/>
    <x:cellStyle name="Heading 1" xfId="2"/>
    <x:cellStyle name="Heading 2" xfId="3"/>
    <x:cellStyle name="Heading 3" xfId="4"/>
    <x:cellStyle name="Heading 4" xfId="5"/>
    <x:cellStyle name="Input" xfId="9"/>
    <x:cellStyle name="Linked Cell" xfId="12"/>
    <x:cellStyle name="Neutral" xfId="8"/>
    <x:cellStyle name="Normal" xfId="0"/>
    <x:cellStyle name="Note" xfId="15"/>
    <x:cellStyle name="Output" xfId="10"/>
    <x:cellStyle name="Title" xfId="1"/>
    <x:cellStyle name="Total" xfId="17"/>
    <x:cellStyle name="Warning Text" xfId="14"/>
  </x:cellStyles>
</x:styleSheet>
</file>

<file path=xl/_rels/workbook.xml.rels>&#65279;<?xml version="1.0" encoding="utf-8"?><Relationships xmlns="http://schemas.openxmlformats.org/package/2006/relationships"><Relationship Type="http://schemas.openxmlformats.org/officeDocument/2006/relationships/styles" Target="/xl/styles.xml" Id="R5c78b3b31231439c" /><Relationship Type="http://schemas.openxmlformats.org/officeDocument/2006/relationships/theme" Target="/xl/theme/theme1.xml" Id="R9f949b200a5946d0" /><Relationship Type="http://schemas.openxmlformats.org/officeDocument/2006/relationships/sharedStrings" Target="/xl/sharedStrings.xml" Id="Rda33d12155254ab4" /><Relationship Type="http://schemas.openxmlformats.org/officeDocument/2006/relationships/worksheet" Target="/xl/worksheets/sheet1.xml" Id="R3f79c3f7928a4ff5" /><Relationship Type="http://schemas.openxmlformats.org/officeDocument/2006/relationships/worksheet" Target="/xl/worksheets/sheet2.xml" Id="R3c8aac8a0d8542f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eb597981fa524b6c" /><Relationship Type="http://schemas.openxmlformats.org/officeDocument/2006/relationships/vmlDrawing" Target="/xl/drawings/vmldrawing.vml" Id="Rf56d9c75f1644cdd" /></Relationships>
</file>

<file path=xl/worksheets/sheet1.xml><?xml version="1.0" encoding="utf-8"?>
<x:worksheet xmlns:x="http://schemas.openxmlformats.org/spreadsheetml/2006/main">
  <x:sheetFormatPr defaultRowHeight="14.399999618530273"/>
  <x:cols>
    <x:col min="2" max="2" width="11.75" hidden="0" customWidth="1"/>
    <x:col min="3" max="3" width="9.880000114440918" hidden="0" customWidth="1"/>
    <x:col min="4" max="4" width="9.75" hidden="0" customWidth="1"/>
    <x:col min="5" max="5" width="10.25" hidden="0" customWidth="1"/>
    <x:col min="6" max="6" width="8.380000114440918" hidden="0" customWidth="1"/>
    <x:col min="7" max="7" width="10" hidden="0" customWidth="1"/>
    <x:col min="8" max="8" width="18.3799991607666" hidden="0" customWidth="1"/>
    <x:col min="1" max="1" width="6.25" hidden="0" customWidth="1"/>
  </x:cols>
  <x:sheetData>
    <x:row r="1" ht="14.399999618530273" hidden="0" customHeight="1">
      <x:c r="A1" t="s">
        <x:v>0</x:v>
      </x:c>
      <x:c r="B1" t="s">
        <x:v>1</x:v>
      </x:c>
      <x:c r="C1" t="s">
        <x:v>2</x:v>
      </x:c>
      <x:c r="D1" t="s">
        <x:v>3</x:v>
      </x:c>
      <x:c r="E1" t="s">
        <x:v>4</x:v>
      </x:c>
      <x:c r="F1" t="s">
        <x:v>5</x:v>
      </x:c>
      <x:c r="G1" t="s">
        <x:v>6</x:v>
      </x:c>
      <x:c r="H1" t="s">
        <x:v>7</x:v>
      </x:c>
    </x:row>
    <x:row r="2" ht="14.399999618530273" hidden="0" customHeight="1">
      <x:c r="A2" t="s">
        <x:v>8</x:v>
      </x:c>
      <x:c r="B2" t="s">
        <x:v>9</x:v>
      </x:c>
      <x:c r="C2" t="s">
        <x:v>10</x:v>
      </x:c>
      <x:c r="D2" t="s">
        <x:v>11</x:v>
      </x:c>
      <x:c r="E2" s="1">
        <x:v>44660</x:v>
      </x:c>
      <x:c r="F2">
        <x:v>1758.45</x:v>
      </x:c>
      <x:c r="G2">
        <x:v>3664.05</x:v>
      </x:c>
      <x:c r="H2">
        <x:v>1905.6</x:v>
      </x:c>
    </x:row>
    <x:row r="3" ht="14.399999618530273" hidden="0" customHeight="1">
      <x:c r="A3" t="s">
        <x:v>12</x:v>
      </x:c>
      <x:c r="B3" t="s">
        <x:v>13</x:v>
      </x:c>
      <x:c r="C3" t="s">
        <x:v>14</x:v>
      </x:c>
      <x:c r="D3" t="s">
        <x:v>15</x:v>
      </x:c>
      <x:c r="E3" s="1">
        <x:v>45413</x:v>
      </x:c>
      <x:c r="F3">
        <x:v>3867.09</x:v>
      </x:c>
      <x:c r="G3">
        <x:v>3805.69</x:v>
      </x:c>
      <x:c r="H3">
        <x:v>-61.4</x:v>
      </x:c>
    </x:row>
    <x:row r="4" ht="14.399999618530273" hidden="0" customHeight="1">
      <x:c r="A4" t="s">
        <x:v>16</x:v>
      </x:c>
      <x:c r="B4" t="s">
        <x:v>17</x:v>
      </x:c>
      <x:c r="C4" t="s">
        <x:v>18</x:v>
      </x:c>
      <x:c r="D4" t="s">
        <x:v>19</x:v>
      </x:c>
      <x:c r="E4" s="1">
        <x:v>45282</x:v>
      </x:c>
      <x:c r="F4">
        <x:v>589.48</x:v>
      </x:c>
      <x:c r="G4">
        <x:v>8078.23</x:v>
      </x:c>
      <x:c r="H4">
        <x:v>7488.75</x:v>
      </x:c>
    </x:row>
    <x:row r="5" ht="14.399999618530273" hidden="0" customHeight="1">
      <x:c r="A5" t="s">
        <x:v>20</x:v>
      </x:c>
      <x:c r="B5" t="s">
        <x:v>21</x:v>
      </x:c>
      <x:c r="C5" t="s">
        <x:v>22</x:v>
      </x:c>
      <x:c r="D5" t="s">
        <x:v>23</x:v>
      </x:c>
      <x:c r="E5" s="1">
        <x:v>45044</x:v>
      </x:c>
      <x:c r="F5">
        <x:v>1445.74</x:v>
      </x:c>
      <x:c r="G5">
        <x:v>6861.57</x:v>
      </x:c>
      <x:c r="H5">
        <x:v>5415.83</x:v>
      </x:c>
    </x:row>
    <x:row r="6" ht="14.399999618530273" hidden="0" customHeight="1">
      <x:c r="A6" t="s">
        <x:v>24</x:v>
      </x:c>
      <x:c r="B6" t="s">
        <x:v>25</x:v>
      </x:c>
      <x:c r="C6" t="s">
        <x:v>26</x:v>
      </x:c>
      <x:c r="D6" t="s">
        <x:v>27</x:v>
      </x:c>
      <x:c r="E6" s="1">
        <x:v>45038</x:v>
      </x:c>
      <x:c r="F6">
        <x:v>5543.63</x:v>
      </x:c>
      <x:c r="G6">
        <x:v>9493.2199999999993</x:v>
      </x:c>
      <x:c r="H6">
        <x:v>3949.59</x:v>
      </x:c>
    </x:row>
    <x:row r="7" ht="14.399999618530273" hidden="0" customHeight="1">
      <x:c r="A7" t="s">
        <x:v>28</x:v>
      </x:c>
      <x:c r="B7" t="s">
        <x:v>29</x:v>
      </x:c>
      <x:c r="C7" t="s">
        <x:v>10</x:v>
      </x:c>
      <x:c r="D7" t="s">
        <x:v>30</x:v>
      </x:c>
      <x:c r="E7" s="1">
        <x:v>45506</x:v>
      </x:c>
      <x:c r="F7">
        <x:v>6021.91</x:v>
      </x:c>
      <x:c r="G7">
        <x:v>8106.04</x:v>
      </x:c>
      <x:c r="H7">
        <x:v>2084.13</x:v>
      </x:c>
    </x:row>
    <x:row r="8" ht="14.399999618530273" hidden="0" customHeight="1">
      <x:c r="A8" t="s">
        <x:v>31</x:v>
      </x:c>
      <x:c r="B8" t="s">
        <x:v>32</x:v>
      </x:c>
      <x:c r="C8" t="s">
        <x:v>14</x:v>
      </x:c>
      <x:c r="D8" t="s">
        <x:v>33</x:v>
      </x:c>
      <x:c r="E8" s="1">
        <x:v>44656</x:v>
      </x:c>
      <x:c r="F8">
        <x:v>7748.2</x:v>
      </x:c>
      <x:c r="G8">
        <x:v>5114.09</x:v>
      </x:c>
      <x:c r="H8">
        <x:v>-2634.11</x:v>
      </x:c>
    </x:row>
    <x:row r="9" ht="14.399999618530273" hidden="0" customHeight="1">
      <x:c r="A9" t="s">
        <x:v>34</x:v>
      </x:c>
      <x:c r="B9" t="s">
        <x:v>35</x:v>
      </x:c>
      <x:c r="C9" t="s">
        <x:v>18</x:v>
      </x:c>
      <x:c r="D9" t="s">
        <x:v>36</x:v>
      </x:c>
      <x:c r="E9" s="1">
        <x:v>45329</x:v>
      </x:c>
      <x:c r="F9">
        <x:v>2775.15</x:v>
      </x:c>
      <x:c r="G9">
        <x:v>9842.64</x:v>
      </x:c>
      <x:c r="H9">
        <x:v>7067.49</x:v>
      </x:c>
    </x:row>
    <x:row r="10" ht="14.399999618530273" hidden="0" customHeight="1">
      <x:c r="A10" t="s">
        <x:v>37</x:v>
      </x:c>
      <x:c r="B10" t="s">
        <x:v>38</x:v>
      </x:c>
      <x:c r="C10" t="s">
        <x:v>22</x:v>
      </x:c>
      <x:c r="D10" t="s">
        <x:v>39</x:v>
      </x:c>
      <x:c r="E10" s="1">
        <x:v>44783</x:v>
      </x:c>
      <x:c r="F10">
        <x:v>3121.06</x:v>
      </x:c>
      <x:c r="G10">
        <x:v>2336.89</x:v>
      </x:c>
      <x:c r="H10">
        <x:v>-784.17</x:v>
      </x:c>
    </x:row>
    <x:row r="11" ht="14.399999618530273" hidden="0" customHeight="1">
      <x:c r="A11" t="s">
        <x:v>40</x:v>
      </x:c>
      <x:c r="B11" t="s">
        <x:v>41</x:v>
      </x:c>
      <x:c r="C11" t="s">
        <x:v>26</x:v>
      </x:c>
      <x:c r="D11" t="s">
        <x:v>42</x:v>
      </x:c>
      <x:c r="E11" s="1">
        <x:v>44665</x:v>
      </x:c>
      <x:c r="F11">
        <x:v>3889.06</x:v>
      </x:c>
      <x:c r="G11">
        <x:v>663.46</x:v>
      </x:c>
      <x:c r="H11">
        <x:v>-3225.6</x:v>
      </x:c>
    </x:row>
    <x:row r="12" ht="14.399999618530273" hidden="0" customHeight="1">
      <x:c r="A12" t="s">
        <x:v>43</x:v>
      </x:c>
      <x:c r="B12" t="s">
        <x:v>44</x:v>
      </x:c>
      <x:c r="C12" t="s">
        <x:v>10</x:v>
      </x:c>
      <x:c r="D12" t="s">
        <x:v>11</x:v>
      </x:c>
      <x:c r="E12" s="1">
        <x:v>45141</x:v>
      </x:c>
      <x:c r="F12">
        <x:v>1718.4</x:v>
      </x:c>
      <x:c r="G12">
        <x:v>1444.56</x:v>
      </x:c>
      <x:c r="H12">
        <x:v>-273.83999999999997</x:v>
      </x:c>
    </x:row>
    <x:row r="13" ht="14.399999618530273" hidden="0" customHeight="1">
      <x:c r="A13" t="s">
        <x:v>45</x:v>
      </x:c>
      <x:c r="B13" t="s">
        <x:v>46</x:v>
      </x:c>
      <x:c r="C13" t="s">
        <x:v>14</x:v>
      </x:c>
      <x:c r="D13" t="s">
        <x:v>15</x:v>
      </x:c>
      <x:c r="E13" s="1">
        <x:v>45635</x:v>
      </x:c>
      <x:c r="F13">
        <x:v>1256.8900000000001</x:v>
      </x:c>
      <x:c r="G13">
        <x:v>8779.3700000000008</x:v>
      </x:c>
      <x:c r="H13">
        <x:v>7522.48</x:v>
      </x:c>
    </x:row>
    <x:row r="14" ht="14.399999618530273" hidden="0" customHeight="1">
      <x:c r="A14" t="s">
        <x:v>47</x:v>
      </x:c>
      <x:c r="B14" t="s">
        <x:v>48</x:v>
      </x:c>
      <x:c r="C14" t="s">
        <x:v>18</x:v>
      </x:c>
      <x:c r="D14" t="s">
        <x:v>19</x:v>
      </x:c>
      <x:c r="E14" s="1">
        <x:v>45371</x:v>
      </x:c>
      <x:c r="F14">
        <x:v>3936.71</x:v>
      </x:c>
      <x:c r="G14">
        <x:v>5757.78</x:v>
      </x:c>
      <x:c r="H14">
        <x:v>1821.07</x:v>
      </x:c>
    </x:row>
    <x:row r="15" ht="14.399999618530273" hidden="0" customHeight="1">
      <x:c r="A15" t="s">
        <x:v>49</x:v>
      </x:c>
      <x:c r="B15" t="s">
        <x:v>50</x:v>
      </x:c>
      <x:c r="C15" t="s">
        <x:v>22</x:v>
      </x:c>
      <x:c r="D15" t="s">
        <x:v>23</x:v>
      </x:c>
      <x:c r="E15" s="1">
        <x:v>45399</x:v>
      </x:c>
      <x:c r="F15">
        <x:v>2008.55</x:v>
      </x:c>
      <x:c r="G15">
        <x:v>2270.75</x:v>
      </x:c>
      <x:c r="H15">
        <x:v>262.2</x:v>
      </x:c>
    </x:row>
    <x:row r="16" ht="14.399999618530273" hidden="0" customHeight="1">
      <x:c r="A16" t="s">
        <x:v>51</x:v>
      </x:c>
      <x:c r="B16" t="s">
        <x:v>52</x:v>
      </x:c>
      <x:c r="C16" t="s">
        <x:v>26</x:v>
      </x:c>
      <x:c r="D16" t="s">
        <x:v>27</x:v>
      </x:c>
      <x:c r="E16" s="1">
        <x:v>45351</x:v>
      </x:c>
      <x:c r="F16">
        <x:v>5441.06</x:v>
      </x:c>
      <x:c r="G16">
        <x:v>6212.12</x:v>
      </x:c>
      <x:c r="H16">
        <x:v>771.06</x:v>
      </x:c>
    </x:row>
    <x:row r="17" ht="14.399999618530273" hidden="0" customHeight="1">
      <x:c r="A17" t="s">
        <x:v>53</x:v>
      </x:c>
      <x:c r="B17" t="s">
        <x:v>54</x:v>
      </x:c>
      <x:c r="C17" t="s">
        <x:v>10</x:v>
      </x:c>
      <x:c r="D17" t="s">
        <x:v>30</x:v>
      </x:c>
      <x:c r="E17" s="1">
        <x:v>45426</x:v>
      </x:c>
      <x:c r="F17">
        <x:v>3637.93</x:v>
      </x:c>
      <x:c r="G17">
        <x:v>2166.8200000000002</x:v>
      </x:c>
      <x:c r="H17">
        <x:v>-1471.11</x:v>
      </x:c>
    </x:row>
    <x:row r="18" ht="14.399999618530273" hidden="0" customHeight="1">
      <x:c r="A18" t="s">
        <x:v>55</x:v>
      </x:c>
      <x:c r="B18" t="s">
        <x:v>56</x:v>
      </x:c>
      <x:c r="C18" t="s">
        <x:v>14</x:v>
      </x:c>
      <x:c r="D18" t="s">
        <x:v>33</x:v>
      </x:c>
      <x:c r="E18" s="1">
        <x:v>45126</x:v>
      </x:c>
      <x:c r="F18">
        <x:v>6703.26</x:v>
      </x:c>
      <x:c r="G18">
        <x:v>8477.32</x:v>
      </x:c>
      <x:c r="H18">
        <x:v>1774.06</x:v>
      </x:c>
    </x:row>
    <x:row r="19" ht="14.399999618530273" hidden="0" customHeight="1">
      <x:c r="A19" t="s">
        <x:v>57</x:v>
      </x:c>
      <x:c r="B19" t="s">
        <x:v>58</x:v>
      </x:c>
      <x:c r="C19" t="s">
        <x:v>18</x:v>
      </x:c>
      <x:c r="D19" t="s">
        <x:v>36</x:v>
      </x:c>
      <x:c r="E19" s="1">
        <x:v>44702</x:v>
      </x:c>
      <x:c r="F19">
        <x:v>5677.05</x:v>
      </x:c>
      <x:c r="G19">
        <x:v>5575.41</x:v>
      </x:c>
      <x:c r="H19">
        <x:v>-101.64</x:v>
      </x:c>
    </x:row>
    <x:row r="20" ht="14.399999618530273" hidden="0" customHeight="1">
      <x:c r="A20" t="s">
        <x:v>59</x:v>
      </x:c>
      <x:c r="B20" t="s">
        <x:v>60</x:v>
      </x:c>
      <x:c r="C20" t="s">
        <x:v>22</x:v>
      </x:c>
      <x:c r="D20" t="s">
        <x:v>39</x:v>
      </x:c>
      <x:c r="E20" s="1">
        <x:v>45485</x:v>
      </x:c>
      <x:c r="F20">
        <x:v>2670.84</x:v>
      </x:c>
      <x:c r="G20">
        <x:v>4819.8500000000004</x:v>
      </x:c>
      <x:c r="H20">
        <x:v>2149.0100000000002</x:v>
      </x:c>
    </x:row>
    <x:row r="21" ht="14.399999618530273" hidden="0" customHeight="1">
      <x:c r="A21" t="s">
        <x:v>61</x:v>
      </x:c>
      <x:c r="B21" t="s">
        <x:v>62</x:v>
      </x:c>
      <x:c r="C21" t="s">
        <x:v>26</x:v>
      </x:c>
      <x:c r="D21" t="s">
        <x:v>42</x:v>
      </x:c>
      <x:c r="E21" s="1">
        <x:v>45057</x:v>
      </x:c>
      <x:c r="F21">
        <x:v>6700.01</x:v>
      </x:c>
      <x:c r="G21">
        <x:v>3897.54</x:v>
      </x:c>
      <x:c r="H21">
        <x:v>-2802.47</x:v>
      </x:c>
    </x:row>
    <x:row r="22" ht="14.399999618530273" hidden="0" customHeight="1">
      <x:c r="A22" t="s">
        <x:v>63</x:v>
      </x:c>
      <x:c r="B22" t="s">
        <x:v>64</x:v>
      </x:c>
      <x:c r="C22" t="s">
        <x:v>10</x:v>
      </x:c>
      <x:c r="D22" t="s">
        <x:v>11</x:v>
      </x:c>
      <x:c r="E22" s="1">
        <x:v>45112</x:v>
      </x:c>
      <x:c r="F22">
        <x:v>6486.92</x:v>
      </x:c>
      <x:c r="G22">
        <x:v>7711.28</x:v>
      </x:c>
      <x:c r="H22">
        <x:v>1224.3599999999999</x:v>
      </x:c>
    </x:row>
    <x:row r="23" ht="14.399999618530273" hidden="0" customHeight="1">
      <x:c r="A23" t="s">
        <x:v>65</x:v>
      </x:c>
      <x:c r="B23" t="s">
        <x:v>66</x:v>
      </x:c>
      <x:c r="C23" t="s">
        <x:v>14</x:v>
      </x:c>
      <x:c r="D23" t="s">
        <x:v>15</x:v>
      </x:c>
      <x:c r="E23" s="1">
        <x:v>44969</x:v>
      </x:c>
      <x:c r="F23">
        <x:v>3252.96</x:v>
      </x:c>
      <x:c r="G23">
        <x:v>4597.03</x:v>
      </x:c>
      <x:c r="H23">
        <x:v>1344.07</x:v>
      </x:c>
    </x:row>
    <x:row r="24" ht="14.399999618530273" hidden="0" customHeight="1">
      <x:c r="A24" t="s">
        <x:v>67</x:v>
      </x:c>
      <x:c r="B24" t="s">
        <x:v>68</x:v>
      </x:c>
      <x:c r="C24" t="s">
        <x:v>18</x:v>
      </x:c>
      <x:c r="D24" t="s">
        <x:v>19</x:v>
      </x:c>
      <x:c r="E24" s="1">
        <x:v>44762</x:v>
      </x:c>
      <x:c r="F24">
        <x:v>2484.54</x:v>
      </x:c>
      <x:c r="G24">
        <x:v>1416.74</x:v>
      </x:c>
      <x:c r="H24">
        <x:v>-1067.8</x:v>
      </x:c>
    </x:row>
    <x:row r="25" ht="14.399999618530273" hidden="0" customHeight="1">
      <x:c r="A25" t="s">
        <x:v>69</x:v>
      </x:c>
      <x:c r="B25" t="s">
        <x:v>70</x:v>
      </x:c>
      <x:c r="C25" t="s">
        <x:v>22</x:v>
      </x:c>
      <x:c r="D25" t="s">
        <x:v>23</x:v>
      </x:c>
      <x:c r="E25" s="1">
        <x:v>45581</x:v>
      </x:c>
      <x:c r="F25">
        <x:v>5539.34</x:v>
      </x:c>
      <x:c r="G25">
        <x:v>1768.87</x:v>
      </x:c>
      <x:c r="H25">
        <x:v>-3770.47</x:v>
      </x:c>
    </x:row>
    <x:row r="26" ht="14.399999618530273" hidden="0" customHeight="1">
      <x:c r="A26" t="s">
        <x:v>71</x:v>
      </x:c>
      <x:c r="B26" t="s">
        <x:v>72</x:v>
      </x:c>
      <x:c r="C26" t="s">
        <x:v>26</x:v>
      </x:c>
      <x:c r="D26" t="s">
        <x:v>27</x:v>
      </x:c>
      <x:c r="E26" s="1">
        <x:v>45421</x:v>
      </x:c>
      <x:c r="F26">
        <x:v>1333.08</x:v>
      </x:c>
      <x:c r="G26">
        <x:v>11558.01</x:v>
      </x:c>
      <x:c r="H26">
        <x:v>10224.93</x:v>
      </x:c>
    </x:row>
    <x:row r="27" ht="14.399999618530273" hidden="0" customHeight="1">
      <x:c r="A27" t="s">
        <x:v>73</x:v>
      </x:c>
      <x:c r="B27" t="s">
        <x:v>74</x:v>
      </x:c>
      <x:c r="C27" t="s">
        <x:v>10</x:v>
      </x:c>
      <x:c r="D27" t="s">
        <x:v>30</x:v>
      </x:c>
      <x:c r="E27" s="1">
        <x:v>45270</x:v>
      </x:c>
      <x:c r="F27">
        <x:v>1799.29</x:v>
      </x:c>
      <x:c r="G27">
        <x:v>10939.54</x:v>
      </x:c>
      <x:c r="H27">
        <x:v>9140.25</x:v>
      </x:c>
    </x:row>
    <x:row r="28" ht="14.399999618530273" hidden="0" customHeight="1">
      <x:c r="A28" t="s">
        <x:v>75</x:v>
      </x:c>
      <x:c r="B28" t="s">
        <x:v>76</x:v>
      </x:c>
      <x:c r="C28" t="s">
        <x:v>14</x:v>
      </x:c>
      <x:c r="D28" t="s">
        <x:v>33</x:v>
      </x:c>
      <x:c r="E28" s="1">
        <x:v>45004</x:v>
      </x:c>
      <x:c r="F28">
        <x:v>307.06</x:v>
      </x:c>
      <x:c r="G28">
        <x:v>8516.6</x:v>
      </x:c>
      <x:c r="H28">
        <x:v>8209.5400000000009</x:v>
      </x:c>
    </x:row>
    <x:row r="29" ht="14.399999618530273" hidden="0" customHeight="1">
      <x:c r="A29" t="s">
        <x:v>77</x:v>
      </x:c>
      <x:c r="B29" t="s">
        <x:v>78</x:v>
      </x:c>
      <x:c r="C29" t="s">
        <x:v>18</x:v>
      </x:c>
      <x:c r="D29" t="s">
        <x:v>36</x:v>
      </x:c>
      <x:c r="E29" s="1">
        <x:v>45467</x:v>
      </x:c>
      <x:c r="F29">
        <x:v>6348.66</x:v>
      </x:c>
      <x:c r="G29">
        <x:v>3484.09</x:v>
      </x:c>
      <x:c r="H29">
        <x:v>-2864.57</x:v>
      </x:c>
    </x:row>
    <x:row r="30" ht="14.399999618530273" hidden="0" customHeight="1">
      <x:c r="A30" t="s">
        <x:v>79</x:v>
      </x:c>
      <x:c r="B30" t="s">
        <x:v>80</x:v>
      </x:c>
      <x:c r="C30" t="s">
        <x:v>22</x:v>
      </x:c>
      <x:c r="D30" t="s">
        <x:v>39</x:v>
      </x:c>
      <x:c r="E30" s="1">
        <x:v>45161</x:v>
      </x:c>
      <x:c r="F30">
        <x:v>5402.59</x:v>
      </x:c>
      <x:c r="G30">
        <x:v>11642.45</x:v>
      </x:c>
      <x:c r="H30">
        <x:v>6239.86</x:v>
      </x:c>
    </x:row>
    <x:row r="31" ht="14.399999618530273" hidden="0" customHeight="1">
      <x:c r="A31" t="s">
        <x:v>81</x:v>
      </x:c>
      <x:c r="B31" t="s">
        <x:v>82</x:v>
      </x:c>
      <x:c r="C31" t="s">
        <x:v>26</x:v>
      </x:c>
      <x:c r="D31" t="s">
        <x:v>42</x:v>
      </x:c>
      <x:c r="E31" s="1">
        <x:v>45049</x:v>
      </x:c>
      <x:c r="F31">
        <x:v>5715.03</x:v>
      </x:c>
      <x:c r="G31">
        <x:v>9433.51</x:v>
      </x:c>
      <x:c r="H31">
        <x:v>3718.48</x:v>
      </x:c>
    </x:row>
    <x:row r="32" ht="14.399999618530273" hidden="0" customHeight="1">
      <x:c r="A32" t="s">
        <x:v>83</x:v>
      </x:c>
      <x:c r="B32" t="s">
        <x:v>84</x:v>
      </x:c>
      <x:c r="C32" t="s">
        <x:v>10</x:v>
      </x:c>
      <x:c r="D32" t="s">
        <x:v>11</x:v>
      </x:c>
      <x:c r="E32" s="1">
        <x:v>45057</x:v>
      </x:c>
      <x:c r="F32">
        <x:v>6300.65</x:v>
      </x:c>
      <x:c r="G32">
        <x:v>8715.93</x:v>
      </x:c>
      <x:c r="H32">
        <x:v>2415.2800000000002</x:v>
      </x:c>
    </x:row>
    <x:row r="33" ht="14.399999618530273" hidden="0" customHeight="1">
      <x:c r="A33" t="s">
        <x:v>85</x:v>
      </x:c>
      <x:c r="B33" t="s">
        <x:v>86</x:v>
      </x:c>
      <x:c r="C33" t="s">
        <x:v>14</x:v>
      </x:c>
      <x:c r="D33" t="s">
        <x:v>15</x:v>
      </x:c>
      <x:c r="E33" s="1">
        <x:v>44811</x:v>
      </x:c>
      <x:c r="F33">
        <x:v>3806.6</x:v>
      </x:c>
      <x:c r="G33">
        <x:v>5612.59</x:v>
      </x:c>
      <x:c r="H33">
        <x:v>1805.99</x:v>
      </x:c>
    </x:row>
    <x:row r="34" ht="14.399999618530273" hidden="0" customHeight="1">
      <x:c r="A34" t="s">
        <x:v>87</x:v>
      </x:c>
      <x:c r="B34" t="s">
        <x:v>88</x:v>
      </x:c>
      <x:c r="C34" t="s">
        <x:v>18</x:v>
      </x:c>
      <x:c r="D34" t="s">
        <x:v>19</x:v>
      </x:c>
      <x:c r="E34" s="1">
        <x:v>44663</x:v>
      </x:c>
      <x:c r="F34">
        <x:v>4657.74</x:v>
      </x:c>
      <x:c r="G34">
        <x:v>3558</x:v>
      </x:c>
      <x:c r="H34">
        <x:v>-1099.74</x:v>
      </x:c>
    </x:row>
    <x:row r="35" ht="14.399999618530273" hidden="0" customHeight="1">
      <x:c r="A35" t="s">
        <x:v>89</x:v>
      </x:c>
      <x:c r="B35" t="s">
        <x:v>90</x:v>
      </x:c>
      <x:c r="C35" t="s">
        <x:v>22</x:v>
      </x:c>
      <x:c r="D35" t="s">
        <x:v>23</x:v>
      </x:c>
      <x:c r="E35" s="1">
        <x:v>45172</x:v>
      </x:c>
      <x:c r="F35">
        <x:v>1333.43</x:v>
      </x:c>
      <x:c r="G35">
        <x:v>1518.14</x:v>
      </x:c>
      <x:c r="H35">
        <x:v>184.71</x:v>
      </x:c>
    </x:row>
    <x:row r="36" ht="14.399999618530273" hidden="0" customHeight="1">
      <x:c r="A36" t="s">
        <x:v>91</x:v>
      </x:c>
      <x:c r="B36" t="s">
        <x:v>92</x:v>
      </x:c>
      <x:c r="C36" t="s">
        <x:v>26</x:v>
      </x:c>
      <x:c r="D36" t="s">
        <x:v>27</x:v>
      </x:c>
      <x:c r="E36" s="1">
        <x:v>45538</x:v>
      </x:c>
      <x:c r="F36">
        <x:v>1137.6099999999999</x:v>
      </x:c>
      <x:c r="G36">
        <x:v>10870.19</x:v>
      </x:c>
      <x:c r="H36">
        <x:v>9732.58</x:v>
      </x:c>
    </x:row>
    <x:row r="37" ht="14.399999618530273" hidden="0" customHeight="1">
      <x:c r="A37" t="s">
        <x:v>93</x:v>
      </x:c>
      <x:c r="B37" t="s">
        <x:v>94</x:v>
      </x:c>
      <x:c r="C37" t="s">
        <x:v>10</x:v>
      </x:c>
      <x:c r="D37" t="s">
        <x:v>30</x:v>
      </x:c>
      <x:c r="E37" s="1">
        <x:v>44632</x:v>
      </x:c>
      <x:c r="F37">
        <x:v>5430.12</x:v>
      </x:c>
      <x:c r="G37">
        <x:v>5687</x:v>
      </x:c>
      <x:c r="H37">
        <x:v>256.88</x:v>
      </x:c>
    </x:row>
    <x:row r="38" ht="14.399999618530273" hidden="0" customHeight="1">
      <x:c r="A38" t="s">
        <x:v>95</x:v>
      </x:c>
      <x:c r="B38" t="s">
        <x:v>96</x:v>
      </x:c>
      <x:c r="C38" t="s">
        <x:v>14</x:v>
      </x:c>
      <x:c r="D38" t="s">
        <x:v>33</x:v>
      </x:c>
      <x:c r="E38" s="1">
        <x:v>45506</x:v>
      </x:c>
      <x:c r="F38">
        <x:v>3901</x:v>
      </x:c>
      <x:c r="G38">
        <x:v>2747.42</x:v>
      </x:c>
      <x:c r="H38">
        <x:v>-1153.58</x:v>
      </x:c>
    </x:row>
    <x:row r="39" ht="14.399999618530273" hidden="0" customHeight="1">
      <x:c r="A39" t="s">
        <x:v>97</x:v>
      </x:c>
      <x:c r="B39" t="s">
        <x:v>98</x:v>
      </x:c>
      <x:c r="C39" t="s">
        <x:v>18</x:v>
      </x:c>
      <x:c r="D39" t="s">
        <x:v>36</x:v>
      </x:c>
      <x:c r="E39" s="1">
        <x:v>45472</x:v>
      </x:c>
      <x:c r="F39">
        <x:v>4630.58</x:v>
      </x:c>
      <x:c r="G39">
        <x:v>3949.1</x:v>
      </x:c>
      <x:c r="H39">
        <x:v>-681.48</x:v>
      </x:c>
    </x:row>
    <x:row r="40" ht="14.399999618530273" hidden="0" customHeight="1">
      <x:c r="A40" t="s">
        <x:v>99</x:v>
      </x:c>
      <x:c r="B40" t="s">
        <x:v>100</x:v>
      </x:c>
      <x:c r="C40" t="s">
        <x:v>22</x:v>
      </x:c>
      <x:c r="D40" t="s">
        <x:v>39</x:v>
      </x:c>
      <x:c r="E40" s="1">
        <x:v>44866</x:v>
      </x:c>
      <x:c r="F40">
        <x:v>6178.74</x:v>
      </x:c>
      <x:c r="G40">
        <x:v>7118.95</x:v>
      </x:c>
      <x:c r="H40">
        <x:v>940.21</x:v>
      </x:c>
    </x:row>
    <x:row r="41" ht="14.399999618530273" hidden="0" customHeight="1">
      <x:c r="A41" t="s">
        <x:v>101</x:v>
      </x:c>
      <x:c r="B41" t="s">
        <x:v>102</x:v>
      </x:c>
      <x:c r="C41" t="s">
        <x:v>26</x:v>
      </x:c>
      <x:c r="D41" t="s">
        <x:v>42</x:v>
      </x:c>
      <x:c r="E41" s="1">
        <x:v>45256</x:v>
      </x:c>
      <x:c r="F41">
        <x:v>5169.07</x:v>
      </x:c>
      <x:c r="G41">
        <x:v>2450.56</x:v>
      </x:c>
      <x:c r="H41">
        <x:v>-2718.51</x:v>
      </x:c>
    </x:row>
    <x:row r="42" ht="14.399999618530273" hidden="0" customHeight="1">
      <x:c r="A42" t="s">
        <x:v>103</x:v>
      </x:c>
      <x:c r="B42" t="s">
        <x:v>104</x:v>
      </x:c>
      <x:c r="C42" t="s">
        <x:v>10</x:v>
      </x:c>
      <x:c r="D42" t="s">
        <x:v>11</x:v>
      </x:c>
      <x:c r="E42" s="1">
        <x:v>44743</x:v>
      </x:c>
      <x:c r="F42">
        <x:v>4540.24</x:v>
      </x:c>
      <x:c r="G42">
        <x:v>10336.73</x:v>
      </x:c>
      <x:c r="H42">
        <x:v>5796.49</x:v>
      </x:c>
    </x:row>
    <x:row r="43" ht="14.399999618530273" hidden="0" customHeight="1">
      <x:c r="A43" t="s">
        <x:v>105</x:v>
      </x:c>
      <x:c r="B43" t="s">
        <x:v>106</x:v>
      </x:c>
      <x:c r="C43" t="s">
        <x:v>14</x:v>
      </x:c>
      <x:c r="D43" t="s">
        <x:v>15</x:v>
      </x:c>
      <x:c r="E43" s="1">
        <x:v>45395</x:v>
      </x:c>
      <x:c r="F43">
        <x:v>4583.8599999999997</x:v>
      </x:c>
      <x:c r="G43">
        <x:v>9198.83</x:v>
      </x:c>
      <x:c r="H43">
        <x:v>4614.97</x:v>
      </x:c>
    </x:row>
    <x:row r="44" ht="14.399999618530273" hidden="0" customHeight="1">
      <x:c r="A44" t="s">
        <x:v>107</x:v>
      </x:c>
      <x:c r="B44" t="s">
        <x:v>108</x:v>
      </x:c>
      <x:c r="C44" t="s">
        <x:v>18</x:v>
      </x:c>
      <x:c r="D44" t="s">
        <x:v>19</x:v>
      </x:c>
      <x:c r="E44" s="1">
        <x:v>45332</x:v>
      </x:c>
      <x:c r="F44">
        <x:v>2605.61</x:v>
      </x:c>
      <x:c r="G44">
        <x:v>8745.77</x:v>
      </x:c>
      <x:c r="H44">
        <x:v>6140.16</x:v>
      </x:c>
    </x:row>
    <x:row r="45" ht="14.399999618530273" hidden="0" customHeight="1">
      <x:c r="A45" t="s">
        <x:v>109</x:v>
      </x:c>
      <x:c r="B45" t="s">
        <x:v>110</x:v>
      </x:c>
      <x:c r="C45" t="s">
        <x:v>22</x:v>
      </x:c>
      <x:c r="D45" t="s">
        <x:v>23</x:v>
      </x:c>
      <x:c r="E45" s="1">
        <x:v>44951</x:v>
      </x:c>
      <x:c r="F45">
        <x:v>488.84</x:v>
      </x:c>
      <x:c r="G45">
        <x:v>5412.28</x:v>
      </x:c>
      <x:c r="H45">
        <x:v>4923.4399999999996</x:v>
      </x:c>
    </x:row>
    <x:row r="46" ht="14.399999618530273" hidden="0" customHeight="1">
      <x:c r="A46" t="s">
        <x:v>111</x:v>
      </x:c>
      <x:c r="B46" t="s">
        <x:v>112</x:v>
      </x:c>
      <x:c r="C46" t="s">
        <x:v>26</x:v>
      </x:c>
      <x:c r="D46" t="s">
        <x:v>27</x:v>
      </x:c>
      <x:c r="E46" s="1">
        <x:v>44636</x:v>
      </x:c>
      <x:c r="F46">
        <x:v>3634.56</x:v>
      </x:c>
      <x:c r="G46">
        <x:v>7676.78</x:v>
      </x:c>
      <x:c r="H46">
        <x:v>4042.22</x:v>
      </x:c>
    </x:row>
    <x:row r="47" ht="14.399999618530273" hidden="0" customHeight="1">
      <x:c r="A47" t="s">
        <x:v>113</x:v>
      </x:c>
      <x:c r="B47" t="s">
        <x:v>114</x:v>
      </x:c>
      <x:c r="C47" t="s">
        <x:v>10</x:v>
      </x:c>
      <x:c r="D47" t="s">
        <x:v>30</x:v>
      </x:c>
      <x:c r="E47" s="1">
        <x:v>45629</x:v>
      </x:c>
      <x:c r="F47">
        <x:v>1913.03</x:v>
      </x:c>
      <x:c r="G47">
        <x:v>7175.54</x:v>
      </x:c>
      <x:c r="H47">
        <x:v>5262.51</x:v>
      </x:c>
    </x:row>
    <x:row r="48" ht="14.399999618530273" hidden="0" customHeight="1">
      <x:c r="A48" t="s">
        <x:v>115</x:v>
      </x:c>
      <x:c r="B48" t="s">
        <x:v>116</x:v>
      </x:c>
      <x:c r="C48" t="s">
        <x:v>14</x:v>
      </x:c>
      <x:c r="D48" t="s">
        <x:v>33</x:v>
      </x:c>
      <x:c r="E48" s="1">
        <x:v>45052</x:v>
      </x:c>
      <x:c r="F48">
        <x:v>3416.1</x:v>
      </x:c>
      <x:c r="G48">
        <x:v>7938.22</x:v>
      </x:c>
      <x:c r="H48">
        <x:v>4522.12</x:v>
      </x:c>
    </x:row>
    <x:row r="49" ht="14.399999618530273" hidden="0" customHeight="1">
      <x:c r="A49" t="s">
        <x:v>117</x:v>
      </x:c>
      <x:c r="B49" t="s">
        <x:v>118</x:v>
      </x:c>
      <x:c r="C49" t="s">
        <x:v>18</x:v>
      </x:c>
      <x:c r="D49" t="s">
        <x:v>36</x:v>
      </x:c>
      <x:c r="E49" s="1">
        <x:v>45544</x:v>
      </x:c>
      <x:c r="F49">
        <x:v>6863.87</x:v>
      </x:c>
      <x:c r="G49">
        <x:v>1379.55</x:v>
      </x:c>
      <x:c r="H49">
        <x:v>-5484.32</x:v>
      </x:c>
    </x:row>
    <x:row r="50" ht="14.399999618530273" hidden="0" customHeight="1">
      <x:c r="A50" t="s">
        <x:v>119</x:v>
      </x:c>
      <x:c r="B50" t="s">
        <x:v>120</x:v>
      </x:c>
      <x:c r="C50" t="s">
        <x:v>22</x:v>
      </x:c>
      <x:c r="D50" t="s">
        <x:v>39</x:v>
      </x:c>
      <x:c r="E50" s="1">
        <x:v>45307</x:v>
      </x:c>
      <x:c r="F50">
        <x:v>2063.0300000000002</x:v>
      </x:c>
      <x:c r="G50">
        <x:v>5223.37</x:v>
      </x:c>
      <x:c r="H50">
        <x:v>3160.34</x:v>
      </x:c>
    </x:row>
    <x:row r="51" ht="14.399999618530273" hidden="0" customHeight="1">
      <x:c r="A51" t="s">
        <x:v>121</x:v>
      </x:c>
      <x:c r="B51" t="s">
        <x:v>122</x:v>
      </x:c>
      <x:c r="C51" t="s">
        <x:v>26</x:v>
      </x:c>
      <x:c r="D51" t="s">
        <x:v>42</x:v>
      </x:c>
      <x:c r="E51" s="1">
        <x:v>45418</x:v>
      </x:c>
      <x:c r="F51">
        <x:v>701.85</x:v>
      </x:c>
      <x:c r="G51">
        <x:v>882.72</x:v>
      </x:c>
      <x:c r="H51">
        <x:v>180.87</x:v>
      </x:c>
    </x:row>
    <x:row r="52" ht="14.399999618530273" hidden="0" customHeight="1">
      <x:c r="A52" t="str">
        <x:v>SKU051</x:v>
      </x:c>
      <x:c r="B52" t="str">
        <x:v>Product 051</x:v>
      </x:c>
      <x:c r="C52" t="str">
        <x:v>Furniture</x:v>
      </x:c>
      <x:c r="D52" t="str">
        <x:v>Chair</x:v>
      </x:c>
      <x:c r="E52" s="2" t="n">
        <x:v>44660</x:v>
      </x:c>
      <x:c r="F52" s="3" t="n">
        <x:v>1758.45</x:v>
      </x:c>
      <x:c r="G52" s="3" t="n">
        <x:v>3664.05</x:v>
      </x:c>
      <x:c r="H52" s="3" t="n">
        <x:f>ROUND(G52-F52,2)</x:f>
        <x:v>1905.6</x:v>
      </x:c>
    </x:row>
    <x:row r="53" ht="14.399999618530273" hidden="0" customHeight="1">
      <x:c r="A53" t="str">
        <x:v>SKU052</x:v>
      </x:c>
      <x:c r="B53" t="str">
        <x:v>Product 052</x:v>
      </x:c>
      <x:c r="C53" t="str">
        <x:v>Home Decor</x:v>
      </x:c>
      <x:c r="D53" t="str">
        <x:v>Table</x:v>
      </x:c>
      <x:c r="E53" s="2" t="n">
        <x:v>45413</x:v>
      </x:c>
      <x:c r="F53" s="3" t="n">
        <x:v>3867.09</x:v>
      </x:c>
      <x:c r="G53" s="3" t="n">
        <x:v>3805.69</x:v>
      </x:c>
      <x:c r="H53" s="3" t="n">
        <x:f>ROUND(G53-F53,2)</x:f>
        <x:v>-61.4</x:v>
      </x:c>
    </x:row>
    <x:row r="54" ht="14.399999618530273" hidden="0" customHeight="1">
      <x:c r="A54" t="str">
        <x:v>SKU053</x:v>
      </x:c>
      <x:c r="B54" t="str">
        <x:v>Product 053</x:v>
      </x:c>
      <x:c r="C54" t="str">
        <x:v>Kitchen</x:v>
      </x:c>
      <x:c r="D54" t="str">
        <x:v>Cushion</x:v>
      </x:c>
      <x:c r="E54" s="2" t="n">
        <x:v>45282</x:v>
      </x:c>
      <x:c r="F54" s="3" t="n">
        <x:v>589.48</x:v>
      </x:c>
      <x:c r="G54" s="3" t="n">
        <x:v>8078.23</x:v>
      </x:c>
      <x:c r="H54" s="3" t="n">
        <x:f>ROUND(G54-F54,2)</x:f>
        <x:v>7488.75</x:v>
      </x:c>
    </x:row>
    <x:row r="55" ht="14.399999618530273" hidden="0" customHeight="1">
      <x:c r="A55" t="str">
        <x:v>SKU054</x:v>
      </x:c>
      <x:c r="B55" t="str">
        <x:v>Product 054</x:v>
      </x:c>
      <x:c r="C55" t="str">
        <x:v>Lighting</x:v>
      </x:c>
      <x:c r="D55" t="str">
        <x:v>Cookware</x:v>
      </x:c>
      <x:c r="E55" s="2" t="n">
        <x:v>45044</x:v>
      </x:c>
      <x:c r="F55" s="3" t="n">
        <x:v>1445.74</x:v>
      </x:c>
      <x:c r="G55" s="3" t="n">
        <x:v>6861.57</x:v>
      </x:c>
      <x:c r="H55" s="3" t="n">
        <x:f>ROUND(G55-F55,2)</x:f>
        <x:v>5415.83</x:v>
      </x:c>
    </x:row>
    <x:row r="56" ht="14.399999618530273" hidden="0" customHeight="1">
      <x:c r="A56" t="str">
        <x:v>SKU055</x:v>
      </x:c>
      <x:c r="B56" t="str">
        <x:v>Product 055</x:v>
      </x:c>
      <x:c r="C56" t="str">
        <x:v>Storage</x:v>
      </x:c>
      <x:c r="D56" t="str">
        <x:v>Lamp</x:v>
      </x:c>
      <x:c r="E56" s="2" t="n">
        <x:v>45038</x:v>
      </x:c>
      <x:c r="F56" s="3" t="n">
        <x:v>5543.63</x:v>
      </x:c>
      <x:c r="G56" s="3" t="n">
        <x:v>9493.22</x:v>
      </x:c>
      <x:c r="H56" s="3" t="n">
        <x:f>ROUND(G56-F56,2)</x:f>
        <x:v>3949.59</x:v>
      </x:c>
    </x:row>
    <x:row r="57" ht="14.399999618530273" hidden="0" customHeight="1">
      <x:c r="A57" t="str">
        <x:v>SKU056</x:v>
      </x:c>
      <x:c r="B57" t="str">
        <x:v>Product 056</x:v>
      </x:c>
      <x:c r="C57" t="str">
        <x:v>Furniture</x:v>
      </x:c>
      <x:c r="D57" t="str">
        <x:v>Shelf</x:v>
      </x:c>
      <x:c r="E57" s="2" t="n">
        <x:v>45506</x:v>
      </x:c>
      <x:c r="F57" s="3" t="n">
        <x:v>6021.91</x:v>
      </x:c>
      <x:c r="G57" s="3" t="n">
        <x:v>8106.04</x:v>
      </x:c>
      <x:c r="H57" s="3" t="n">
        <x:f>ROUND(G57-F57,2)</x:f>
        <x:v>2084.13</x:v>
      </x:c>
    </x:row>
    <x:row r="58" ht="14.399999618530273" hidden="0" customHeight="1">
      <x:c r="A58" t="str">
        <x:v>SKU057</x:v>
      </x:c>
      <x:c r="B58" t="str">
        <x:v>Product 057</x:v>
      </x:c>
      <x:c r="C58" t="str">
        <x:v>Home Decor</x:v>
      </x:c>
      <x:c r="D58" t="str">
        <x:v>Cabinet</x:v>
      </x:c>
      <x:c r="E58" s="2" t="n">
        <x:v>44656</x:v>
      </x:c>
      <x:c r="F58" s="3" t="n">
        <x:v>7748.2</x:v>
      </x:c>
      <x:c r="G58" s="3" t="n">
        <x:v>5114.09</x:v>
      </x:c>
      <x:c r="H58" s="3" t="n">
        <x:f>ROUND(G58-F58,2)</x:f>
        <x:v>-2634.11</x:v>
      </x:c>
    </x:row>
    <x:row r="59" ht="14.399999618530273" hidden="0" customHeight="1">
      <x:c r="A59" t="str">
        <x:v>SKU058</x:v>
      </x:c>
      <x:c r="B59" t="str">
        <x:v>Product 058</x:v>
      </x:c>
      <x:c r="C59" t="str">
        <x:v>Kitchen</x:v>
      </x:c>
      <x:c r="D59" t="str">
        <x:v>Rug</x:v>
      </x:c>
      <x:c r="E59" s="2" t="n">
        <x:v>45329</x:v>
      </x:c>
      <x:c r="F59" s="3" t="n">
        <x:v>2775.15</x:v>
      </x:c>
      <x:c r="G59" s="3" t="n">
        <x:v>9842.64</x:v>
      </x:c>
      <x:c r="H59" s="3" t="n">
        <x:f>ROUND(G59-F59,2)</x:f>
        <x:v>7067.49</x:v>
      </x:c>
    </x:row>
    <x:row r="60" ht="14.399999618530273" hidden="0" customHeight="1">
      <x:c r="A60" t="str">
        <x:v>SKU059</x:v>
      </x:c>
      <x:c r="B60" t="str">
        <x:v>Product 059</x:v>
      </x:c>
      <x:c r="C60" t="str">
        <x:v>Lighting</x:v>
      </x:c>
      <x:c r="D60" t="str">
        <x:v>Organizer</x:v>
      </x:c>
      <x:c r="E60" s="2" t="n">
        <x:v>44783</x:v>
      </x:c>
      <x:c r="F60" s="3" t="n">
        <x:v>3121.06</x:v>
      </x:c>
      <x:c r="G60" s="3" t="n">
        <x:v>2336.89</x:v>
      </x:c>
      <x:c r="H60" s="3" t="n">
        <x:f>ROUND(G60-F60,2)</x:f>
        <x:v>-784.17</x:v>
      </x:c>
    </x:row>
    <x:row r="61" ht="14.399999618530273" hidden="0" customHeight="1">
      <x:c r="A61" t="str">
        <x:v>SKU060</x:v>
      </x:c>
      <x:c r="B61" t="str">
        <x:v>Product 060</x:v>
      </x:c>
      <x:c r="C61" t="str">
        <x:v>Storage</x:v>
      </x:c>
      <x:c r="D61" t="str">
        <x:v>Sofa</x:v>
      </x:c>
      <x:c r="E61" s="2" t="n">
        <x:v>44665</x:v>
      </x:c>
      <x:c r="F61" s="3" t="n">
        <x:v>3889.06</x:v>
      </x:c>
      <x:c r="G61" s="3" t="n">
        <x:v>663.46</x:v>
      </x:c>
      <x:c r="H61" s="3" t="n">
        <x:f>ROUND(G61-F61,2)</x:f>
        <x:v>-3225.6</x:v>
      </x:c>
    </x:row>
    <x:row r="62" ht="14.399999618530273" hidden="0" customHeight="1">
      <x:c r="A62" t="str">
        <x:v>SKU061</x:v>
      </x:c>
      <x:c r="B62" t="str">
        <x:v>Product 061</x:v>
      </x:c>
      <x:c r="C62" t="str">
        <x:v>Furniture</x:v>
      </x:c>
      <x:c r="D62" t="str">
        <x:v>Chair</x:v>
      </x:c>
      <x:c r="E62" s="2" t="n">
        <x:v>45141</x:v>
      </x:c>
      <x:c r="F62" s="3" t="n">
        <x:v>1718.4</x:v>
      </x:c>
      <x:c r="G62" s="3" t="n">
        <x:v>1444.56</x:v>
      </x:c>
      <x:c r="H62" s="3" t="n">
        <x:f>ROUND(G62-F62,2)</x:f>
        <x:v>-273.84</x:v>
      </x:c>
    </x:row>
    <x:row r="63" ht="14.399999618530273" hidden="0" customHeight="1">
      <x:c r="A63" t="str">
        <x:v>SKU062</x:v>
      </x:c>
      <x:c r="B63" t="str">
        <x:v>Product 062</x:v>
      </x:c>
      <x:c r="C63" t="str">
        <x:v>Home Decor</x:v>
      </x:c>
      <x:c r="D63" t="str">
        <x:v>Table</x:v>
      </x:c>
      <x:c r="E63" s="2" t="n">
        <x:v>45635</x:v>
      </x:c>
      <x:c r="F63" s="3" t="n">
        <x:v>1256.89</x:v>
      </x:c>
      <x:c r="G63" s="3" t="n">
        <x:v>8779.37</x:v>
      </x:c>
      <x:c r="H63" s="3" t="n">
        <x:f>ROUND(G63-F63,2)</x:f>
        <x:v>7522.48</x:v>
      </x:c>
    </x:row>
    <x:row r="64" ht="14.399999618530273" hidden="0" customHeight="1">
      <x:c r="A64" t="str">
        <x:v>SKU063</x:v>
      </x:c>
      <x:c r="B64" t="str">
        <x:v>Product 063</x:v>
      </x:c>
      <x:c r="C64" t="str">
        <x:v>Kitchen</x:v>
      </x:c>
      <x:c r="D64" t="str">
        <x:v>Cushion</x:v>
      </x:c>
      <x:c r="E64" s="2" t="n">
        <x:v>45371</x:v>
      </x:c>
      <x:c r="F64" s="3" t="n">
        <x:v>3936.71</x:v>
      </x:c>
      <x:c r="G64" s="3" t="n">
        <x:v>5757.78</x:v>
      </x:c>
      <x:c r="H64" s="3" t="n">
        <x:f>ROUND(G64-F64,2)</x:f>
        <x:v>1821.07</x:v>
      </x:c>
    </x:row>
    <x:row r="65" ht="14.399999618530273" hidden="0" customHeight="1">
      <x:c r="A65" t="str">
        <x:v>SKU064</x:v>
      </x:c>
      <x:c r="B65" t="str">
        <x:v>Product 064</x:v>
      </x:c>
      <x:c r="C65" t="str">
        <x:v>Lighting</x:v>
      </x:c>
      <x:c r="D65" t="str">
        <x:v>Cookware</x:v>
      </x:c>
      <x:c r="E65" s="2" t="n">
        <x:v>45399</x:v>
      </x:c>
      <x:c r="F65" s="3" t="n">
        <x:v>2008.55</x:v>
      </x:c>
      <x:c r="G65" s="3" t="n">
        <x:v>2270.75</x:v>
      </x:c>
      <x:c r="H65" s="3" t="n">
        <x:f>ROUND(G65-F65,2)</x:f>
        <x:v>262.2</x:v>
      </x:c>
    </x:row>
    <x:row r="66" ht="14.399999618530273" hidden="0" customHeight="1">
      <x:c r="A66" t="str">
        <x:v>SKU065</x:v>
      </x:c>
      <x:c r="B66" t="str">
        <x:v>Product 065</x:v>
      </x:c>
      <x:c r="C66" t="str">
        <x:v>Storage</x:v>
      </x:c>
      <x:c r="D66" t="str">
        <x:v>Lamp</x:v>
      </x:c>
      <x:c r="E66" s="2" t="n">
        <x:v>45351</x:v>
      </x:c>
      <x:c r="F66" s="3" t="n">
        <x:v>5441.06</x:v>
      </x:c>
      <x:c r="G66" s="3" t="n">
        <x:v>6212.12</x:v>
      </x:c>
      <x:c r="H66" s="3" t="n">
        <x:f>ROUND(G66-F66,2)</x:f>
        <x:v>771.06</x:v>
      </x:c>
    </x:row>
    <x:row r="67" ht="14.399999618530273" hidden="0" customHeight="1">
      <x:c r="A67" t="str">
        <x:v>SKU066</x:v>
      </x:c>
      <x:c r="B67" t="str">
        <x:v>Product 066</x:v>
      </x:c>
      <x:c r="C67" t="str">
        <x:v>Furniture</x:v>
      </x:c>
      <x:c r="D67" t="str">
        <x:v>Shelf</x:v>
      </x:c>
      <x:c r="E67" s="2" t="n">
        <x:v>45426</x:v>
      </x:c>
      <x:c r="F67" s="3" t="n">
        <x:v>3637.93</x:v>
      </x:c>
      <x:c r="G67" s="3" t="n">
        <x:v>2166.82</x:v>
      </x:c>
      <x:c r="H67" s="3" t="n">
        <x:f>ROUND(G67-F67,2)</x:f>
        <x:v>-1471.11</x:v>
      </x:c>
    </x:row>
    <x:row r="68" ht="14.399999618530273" hidden="0" customHeight="1">
      <x:c r="A68" t="str">
        <x:v>SKU067</x:v>
      </x:c>
      <x:c r="B68" t="str">
        <x:v>Product 067</x:v>
      </x:c>
      <x:c r="C68" t="str">
        <x:v>Home Decor</x:v>
      </x:c>
      <x:c r="D68" t="str">
        <x:v>Cabinet</x:v>
      </x:c>
      <x:c r="E68" s="2" t="n">
        <x:v>45126</x:v>
      </x:c>
      <x:c r="F68" s="3" t="n">
        <x:v>6703.26</x:v>
      </x:c>
      <x:c r="G68" s="3" t="n">
        <x:v>8477.32</x:v>
      </x:c>
      <x:c r="H68" s="3" t="n">
        <x:f>ROUND(G68-F68,2)</x:f>
        <x:v>1774.06</x:v>
      </x:c>
    </x:row>
    <x:row r="69" ht="14.399999618530273" hidden="0" customHeight="1">
      <x:c r="A69" t="str">
        <x:v>SKU068</x:v>
      </x:c>
      <x:c r="B69" t="str">
        <x:v>Product 068</x:v>
      </x:c>
      <x:c r="C69" t="str">
        <x:v>Kitchen</x:v>
      </x:c>
      <x:c r="D69" t="str">
        <x:v>Rug</x:v>
      </x:c>
      <x:c r="E69" s="2" t="n">
        <x:v>44702</x:v>
      </x:c>
      <x:c r="F69" s="3" t="n">
        <x:v>5677.05</x:v>
      </x:c>
      <x:c r="G69" s="3" t="n">
        <x:v>5575.41</x:v>
      </x:c>
      <x:c r="H69" s="3" t="n">
        <x:f>ROUND(G69-F69,2)</x:f>
        <x:v>-101.64</x:v>
      </x:c>
    </x:row>
    <x:row r="70" ht="14.399999618530273" hidden="0" customHeight="1">
      <x:c r="A70" t="str">
        <x:v>SKU069</x:v>
      </x:c>
      <x:c r="B70" t="str">
        <x:v>Product 069</x:v>
      </x:c>
      <x:c r="C70" t="str">
        <x:v>Lighting</x:v>
      </x:c>
      <x:c r="D70" t="str">
        <x:v>Organizer</x:v>
      </x:c>
      <x:c r="E70" s="2" t="n">
        <x:v>45485</x:v>
      </x:c>
      <x:c r="F70" s="3" t="n">
        <x:v>2670.84</x:v>
      </x:c>
      <x:c r="G70" s="3" t="n">
        <x:v>4819.85</x:v>
      </x:c>
      <x:c r="H70" s="3" t="n">
        <x:f>ROUND(G70-F70,2)</x:f>
        <x:v>2149.01</x:v>
      </x:c>
    </x:row>
    <x:row r="71" ht="14.399999618530273" hidden="0" customHeight="1">
      <x:c r="A71" t="str">
        <x:v>SKU070</x:v>
      </x:c>
      <x:c r="B71" t="str">
        <x:v>Product 070</x:v>
      </x:c>
      <x:c r="C71" t="str">
        <x:v>Storage</x:v>
      </x:c>
      <x:c r="D71" t="str">
        <x:v>Sofa</x:v>
      </x:c>
      <x:c r="E71" s="2" t="n">
        <x:v>45057</x:v>
      </x:c>
      <x:c r="F71" s="3" t="n">
        <x:v>6700.01</x:v>
      </x:c>
      <x:c r="G71" s="3" t="n">
        <x:v>3897.54</x:v>
      </x:c>
      <x:c r="H71" s="3" t="n">
        <x:f>ROUND(G71-F71,2)</x:f>
        <x:v>-2802.47</x:v>
      </x:c>
    </x:row>
    <x:row r="72" ht="14.399999618530273" hidden="0" customHeight="1">
      <x:c r="A72" t="str">
        <x:v>SKU071</x:v>
      </x:c>
      <x:c r="B72" t="str">
        <x:v>Product 071</x:v>
      </x:c>
      <x:c r="C72" t="str">
        <x:v>Furniture</x:v>
      </x:c>
      <x:c r="D72" t="str">
        <x:v>Chair</x:v>
      </x:c>
      <x:c r="E72" s="2" t="n">
        <x:v>45112</x:v>
      </x:c>
      <x:c r="F72" s="3" t="n">
        <x:v>6486.92</x:v>
      </x:c>
      <x:c r="G72" s="3" t="n">
        <x:v>7711.28</x:v>
      </x:c>
      <x:c r="H72" s="3" t="n">
        <x:f>ROUND(G72-F72,2)</x:f>
        <x:v>1224.36</x:v>
      </x:c>
    </x:row>
    <x:row r="73" ht="14.399999618530273" hidden="0" customHeight="1">
      <x:c r="A73" t="str">
        <x:v>SKU072</x:v>
      </x:c>
      <x:c r="B73" t="str">
        <x:v>Product 072</x:v>
      </x:c>
      <x:c r="C73" t="str">
        <x:v>Home Decor</x:v>
      </x:c>
      <x:c r="D73" t="str">
        <x:v>Table</x:v>
      </x:c>
      <x:c r="E73" s="2" t="n">
        <x:v>44969</x:v>
      </x:c>
      <x:c r="F73" s="3" t="n">
        <x:v>3252.96</x:v>
      </x:c>
      <x:c r="G73" s="3" t="n">
        <x:v>4597.03</x:v>
      </x:c>
      <x:c r="H73" s="3" t="n">
        <x:f>ROUND(G73-F73,2)</x:f>
        <x:v>1344.07</x:v>
      </x:c>
    </x:row>
    <x:row r="74" ht="14.399999618530273" hidden="0" customHeight="1">
      <x:c r="A74" t="str">
        <x:v>SKU073</x:v>
      </x:c>
      <x:c r="B74" t="str">
        <x:v>Product 073</x:v>
      </x:c>
      <x:c r="C74" t="str">
        <x:v>Kitchen</x:v>
      </x:c>
      <x:c r="D74" t="str">
        <x:v>Cushion</x:v>
      </x:c>
      <x:c r="E74" s="2" t="n">
        <x:v>44762</x:v>
      </x:c>
      <x:c r="F74" s="3" t="n">
        <x:v>2484.54</x:v>
      </x:c>
      <x:c r="G74" s="3" t="n">
        <x:v>1416.74</x:v>
      </x:c>
      <x:c r="H74" s="3" t="n">
        <x:f>ROUND(G74-F74,2)</x:f>
        <x:v>-1067.8</x:v>
      </x:c>
    </x:row>
    <x:row r="75" ht="14.399999618530273" hidden="0" customHeight="1">
      <x:c r="A75" t="str">
        <x:v>SKU074</x:v>
      </x:c>
      <x:c r="B75" t="str">
        <x:v>Product 074</x:v>
      </x:c>
      <x:c r="C75" t="str">
        <x:v>Lighting</x:v>
      </x:c>
      <x:c r="D75" t="str">
        <x:v>Cookware</x:v>
      </x:c>
      <x:c r="E75" s="2" t="n">
        <x:v>45581</x:v>
      </x:c>
      <x:c r="F75" s="3" t="n">
        <x:v>5539.34</x:v>
      </x:c>
      <x:c r="G75" s="3" t="n">
        <x:v>1768.87</x:v>
      </x:c>
      <x:c r="H75" s="3" t="n">
        <x:f>ROUND(G75-F75,2)</x:f>
        <x:v>-3770.47</x:v>
      </x:c>
    </x:row>
    <x:row r="76" ht="14.399999618530273" hidden="0" customHeight="1">
      <x:c r="A76" t="str">
        <x:v>SKU075</x:v>
      </x:c>
      <x:c r="B76" t="str">
        <x:v>Product 075</x:v>
      </x:c>
      <x:c r="C76" t="str">
        <x:v>Storage</x:v>
      </x:c>
      <x:c r="D76" t="str">
        <x:v>Lamp</x:v>
      </x:c>
      <x:c r="E76" s="2" t="n">
        <x:v>45421</x:v>
      </x:c>
      <x:c r="F76" s="3" t="n">
        <x:v>1333.08</x:v>
      </x:c>
      <x:c r="G76" s="3" t="n">
        <x:v>11558.01</x:v>
      </x:c>
      <x:c r="H76" s="3" t="n">
        <x:f>ROUND(G76-F76,2)</x:f>
        <x:v>10224.93</x:v>
      </x:c>
    </x:row>
    <x:row r="77" ht="14.399999618530273" hidden="0" customHeight="1">
      <x:c r="A77" t="str">
        <x:v>SKU076</x:v>
      </x:c>
      <x:c r="B77" t="str">
        <x:v>Product 076</x:v>
      </x:c>
      <x:c r="C77" t="str">
        <x:v>Furniture</x:v>
      </x:c>
      <x:c r="D77" t="str">
        <x:v>Shelf</x:v>
      </x:c>
      <x:c r="E77" s="2" t="n">
        <x:v>45270</x:v>
      </x:c>
      <x:c r="F77" s="3" t="n">
        <x:v>1799.29</x:v>
      </x:c>
      <x:c r="G77" s="3" t="n">
        <x:v>10939.54</x:v>
      </x:c>
      <x:c r="H77" s="3" t="n">
        <x:f>ROUND(G77-F77,2)</x:f>
        <x:v>9140.25</x:v>
      </x:c>
    </x:row>
    <x:row r="78" ht="14.399999618530273" hidden="0" customHeight="1">
      <x:c r="A78" t="str">
        <x:v>SKU077</x:v>
      </x:c>
      <x:c r="B78" t="str">
        <x:v>Product 077</x:v>
      </x:c>
      <x:c r="C78" t="str">
        <x:v>Home Decor</x:v>
      </x:c>
      <x:c r="D78" t="str">
        <x:v>Cabinet</x:v>
      </x:c>
      <x:c r="E78" s="2" t="n">
        <x:v>45004</x:v>
      </x:c>
      <x:c r="F78" s="3" t="n">
        <x:v>307.06</x:v>
      </x:c>
      <x:c r="G78" s="3" t="n">
        <x:v>8516.6</x:v>
      </x:c>
      <x:c r="H78" s="3" t="n">
        <x:f>ROUND(G78-F78,2)</x:f>
        <x:v>8209.54</x:v>
      </x:c>
    </x:row>
    <x:row r="79" ht="14.399999618530273" hidden="0" customHeight="1">
      <x:c r="A79" t="str">
        <x:v>SKU078</x:v>
      </x:c>
      <x:c r="B79" t="str">
        <x:v>Product 078</x:v>
      </x:c>
      <x:c r="C79" t="str">
        <x:v>Kitchen</x:v>
      </x:c>
      <x:c r="D79" t="str">
        <x:v>Rug</x:v>
      </x:c>
      <x:c r="E79" s="2" t="n">
        <x:v>45467</x:v>
      </x:c>
      <x:c r="F79" s="3" t="n">
        <x:v>6348.66</x:v>
      </x:c>
      <x:c r="G79" s="3" t="n">
        <x:v>3484.09</x:v>
      </x:c>
      <x:c r="H79" s="3" t="n">
        <x:f>ROUND(G79-F79,2)</x:f>
        <x:v>-2864.57</x:v>
      </x:c>
    </x:row>
    <x:row r="80" ht="14.399999618530273" hidden="0" customHeight="1">
      <x:c r="A80" t="str">
        <x:v>SKU079</x:v>
      </x:c>
      <x:c r="B80" t="str">
        <x:v>Product 079</x:v>
      </x:c>
      <x:c r="C80" t="str">
        <x:v>Lighting</x:v>
      </x:c>
      <x:c r="D80" t="str">
        <x:v>Organizer</x:v>
      </x:c>
      <x:c r="E80" s="2" t="n">
        <x:v>45161</x:v>
      </x:c>
      <x:c r="F80" s="3" t="n">
        <x:v>5402.59</x:v>
      </x:c>
      <x:c r="G80" s="3" t="n">
        <x:v>11642.45</x:v>
      </x:c>
      <x:c r="H80" s="3" t="n">
        <x:f>ROUND(G80-F80,2)</x:f>
        <x:v>6239.86</x:v>
      </x:c>
    </x:row>
    <x:row r="81" ht="14.399999618530273" hidden="0" customHeight="1">
      <x:c r="A81" t="str">
        <x:v>SKU080</x:v>
      </x:c>
      <x:c r="B81" t="str">
        <x:v>Product 080</x:v>
      </x:c>
      <x:c r="C81" t="str">
        <x:v>Storage</x:v>
      </x:c>
      <x:c r="D81" t="str">
        <x:v>Sofa</x:v>
      </x:c>
      <x:c r="E81" s="2" t="n">
        <x:v>45049</x:v>
      </x:c>
      <x:c r="F81" s="3" t="n">
        <x:v>5715.03</x:v>
      </x:c>
      <x:c r="G81" s="3" t="n">
        <x:v>9433.51</x:v>
      </x:c>
      <x:c r="H81" s="3" t="n">
        <x:f>ROUND(G81-F81,2)</x:f>
        <x:v>3718.48</x:v>
      </x:c>
    </x:row>
    <x:row r="82" ht="14.399999618530273" hidden="0" customHeight="1">
      <x:c r="A82" t="str">
        <x:v>SKU081</x:v>
      </x:c>
      <x:c r="B82" t="str">
        <x:v>Product 081</x:v>
      </x:c>
      <x:c r="C82" t="str">
        <x:v>Furniture</x:v>
      </x:c>
      <x:c r="D82" t="str">
        <x:v>Chair</x:v>
      </x:c>
      <x:c r="E82" s="2" t="n">
        <x:v>45057</x:v>
      </x:c>
      <x:c r="F82" s="3" t="n">
        <x:v>6300.65</x:v>
      </x:c>
      <x:c r="G82" s="3" t="n">
        <x:v>8715.93</x:v>
      </x:c>
      <x:c r="H82" s="3" t="n">
        <x:f>ROUND(G82-F82,2)</x:f>
        <x:v>2415.28</x:v>
      </x:c>
    </x:row>
    <x:row r="83" ht="14.399999618530273" hidden="0" customHeight="1">
      <x:c r="A83" t="str">
        <x:v>SKU082</x:v>
      </x:c>
      <x:c r="B83" t="str">
        <x:v>Product 082</x:v>
      </x:c>
      <x:c r="C83" t="str">
        <x:v>Home Decor</x:v>
      </x:c>
      <x:c r="D83" t="str">
        <x:v>Table</x:v>
      </x:c>
      <x:c r="E83" s="2" t="n">
        <x:v>44811</x:v>
      </x:c>
      <x:c r="F83" s="3" t="n">
        <x:v>3806.6</x:v>
      </x:c>
      <x:c r="G83" s="3" t="n">
        <x:v>5612.59</x:v>
      </x:c>
      <x:c r="H83" s="3" t="n">
        <x:f>ROUND(G83-F83,2)</x:f>
        <x:v>1805.99</x:v>
      </x:c>
    </x:row>
    <x:row r="84" ht="14.399999618530273" hidden="0" customHeight="1">
      <x:c r="A84" t="str">
        <x:v>SKU083</x:v>
      </x:c>
      <x:c r="B84" t="str">
        <x:v>Product 083</x:v>
      </x:c>
      <x:c r="C84" t="str">
        <x:v>Kitchen</x:v>
      </x:c>
      <x:c r="D84" t="str">
        <x:v>Cushion</x:v>
      </x:c>
      <x:c r="E84" s="2" t="n">
        <x:v>44663</x:v>
      </x:c>
      <x:c r="F84" s="3" t="n">
        <x:v>4657.74</x:v>
      </x:c>
      <x:c r="G84" s="3" t="n">
        <x:v>3558</x:v>
      </x:c>
      <x:c r="H84" s="3" t="n">
        <x:f>ROUND(G84-F84,2)</x:f>
        <x:v>-1099.74</x:v>
      </x:c>
    </x:row>
    <x:row r="85" ht="14.399999618530273" hidden="0" customHeight="1">
      <x:c r="A85" t="str">
        <x:v>SKU084</x:v>
      </x:c>
      <x:c r="B85" t="str">
        <x:v>Product 084</x:v>
      </x:c>
      <x:c r="C85" t="str">
        <x:v>Lighting</x:v>
      </x:c>
      <x:c r="D85" t="str">
        <x:v>Cookware</x:v>
      </x:c>
      <x:c r="E85" s="2" t="n">
        <x:v>45172</x:v>
      </x:c>
      <x:c r="F85" s="3" t="n">
        <x:v>1333.43</x:v>
      </x:c>
      <x:c r="G85" s="3" t="n">
        <x:v>1518.14</x:v>
      </x:c>
      <x:c r="H85" s="3" t="n">
        <x:f>ROUND(G85-F85,2)</x:f>
        <x:v>184.71</x:v>
      </x:c>
    </x:row>
    <x:row r="86" ht="14.399999618530273" hidden="0" customHeight="1">
      <x:c r="A86" t="str">
        <x:v>SKU085</x:v>
      </x:c>
      <x:c r="B86" t="str">
        <x:v>Product 085</x:v>
      </x:c>
      <x:c r="C86" t="str">
        <x:v>Storage</x:v>
      </x:c>
      <x:c r="D86" t="str">
        <x:v>Lamp</x:v>
      </x:c>
      <x:c r="E86" s="2" t="n">
        <x:v>45538</x:v>
      </x:c>
      <x:c r="F86" s="3" t="n">
        <x:v>1137.61</x:v>
      </x:c>
      <x:c r="G86" s="3" t="n">
        <x:v>10870.19</x:v>
      </x:c>
      <x:c r="H86" s="3" t="n">
        <x:f>ROUND(G86-F86,2)</x:f>
        <x:v>9732.58</x:v>
      </x:c>
    </x:row>
    <x:row r="87" ht="14.399999618530273" hidden="0" customHeight="1">
      <x:c r="A87" t="str">
        <x:v>SKU086</x:v>
      </x:c>
      <x:c r="B87" t="str">
        <x:v>Product 086</x:v>
      </x:c>
      <x:c r="C87" t="str">
        <x:v>Furniture</x:v>
      </x:c>
      <x:c r="D87" t="str">
        <x:v>Shelf</x:v>
      </x:c>
      <x:c r="E87" s="2" t="n">
        <x:v>44632</x:v>
      </x:c>
      <x:c r="F87" s="3" t="n">
        <x:v>5430.12</x:v>
      </x:c>
      <x:c r="G87" s="3" t="n">
        <x:v>5687</x:v>
      </x:c>
      <x:c r="H87" s="3" t="n">
        <x:f>ROUND(G87-F87,2)</x:f>
        <x:v>256.88</x:v>
      </x:c>
    </x:row>
    <x:row r="88" ht="14.399999618530273" hidden="0" customHeight="1">
      <x:c r="A88" t="str">
        <x:v>SKU087</x:v>
      </x:c>
      <x:c r="B88" t="str">
        <x:v>Product 087</x:v>
      </x:c>
      <x:c r="C88" t="str">
        <x:v>Home Decor</x:v>
      </x:c>
      <x:c r="D88" t="str">
        <x:v>Cabinet</x:v>
      </x:c>
      <x:c r="E88" s="2" t="n">
        <x:v>45506</x:v>
      </x:c>
      <x:c r="F88" s="3" t="n">
        <x:v>3901</x:v>
      </x:c>
      <x:c r="G88" s="3" t="n">
        <x:v>2747.42</x:v>
      </x:c>
      <x:c r="H88" s="3" t="n">
        <x:f>ROUND(G88-F88,2)</x:f>
        <x:v>-1153.58</x:v>
      </x:c>
    </x:row>
    <x:row r="89" ht="14.399999618530273" hidden="0" customHeight="1">
      <x:c r="A89" t="str">
        <x:v>SKU088</x:v>
      </x:c>
      <x:c r="B89" t="str">
        <x:v>Product 088</x:v>
      </x:c>
      <x:c r="C89" t="str">
        <x:v>Kitchen</x:v>
      </x:c>
      <x:c r="D89" t="str">
        <x:v>Rug</x:v>
      </x:c>
      <x:c r="E89" s="2" t="n">
        <x:v>45472</x:v>
      </x:c>
      <x:c r="F89" s="3" t="n">
        <x:v>4630.58</x:v>
      </x:c>
      <x:c r="G89" s="3" t="n">
        <x:v>3949.1</x:v>
      </x:c>
      <x:c r="H89" s="3" t="n">
        <x:f>ROUND(G89-F89,2)</x:f>
        <x:v>-681.48</x:v>
      </x:c>
    </x:row>
    <x:row r="90" ht="14.399999618530273" hidden="0" customHeight="1">
      <x:c r="A90" t="str">
        <x:v>SKU089</x:v>
      </x:c>
      <x:c r="B90" t="str">
        <x:v>Product 089</x:v>
      </x:c>
      <x:c r="C90" t="str">
        <x:v>Lighting</x:v>
      </x:c>
      <x:c r="D90" t="str">
        <x:v>Organizer</x:v>
      </x:c>
      <x:c r="E90" s="2" t="n">
        <x:v>44866</x:v>
      </x:c>
      <x:c r="F90" s="3" t="n">
        <x:v>6178.74</x:v>
      </x:c>
      <x:c r="G90" s="3" t="n">
        <x:v>7118.95</x:v>
      </x:c>
      <x:c r="H90" s="3" t="n">
        <x:f>ROUND(G90-F90,2)</x:f>
        <x:v>940.21</x:v>
      </x:c>
    </x:row>
    <x:row r="91" ht="14.399999618530273" hidden="0" customHeight="1">
      <x:c r="A91" t="str">
        <x:v>SKU090</x:v>
      </x:c>
      <x:c r="B91" t="str">
        <x:v>Product 090</x:v>
      </x:c>
      <x:c r="C91" t="str">
        <x:v>Storage</x:v>
      </x:c>
      <x:c r="D91" t="str">
        <x:v>Sofa</x:v>
      </x:c>
      <x:c r="E91" s="2" t="n">
        <x:v>45256</x:v>
      </x:c>
      <x:c r="F91" s="3" t="n">
        <x:v>5169.07</x:v>
      </x:c>
      <x:c r="G91" s="3" t="n">
        <x:v>2450.56</x:v>
      </x:c>
      <x:c r="H91" s="3" t="n">
        <x:f>ROUND(G91-F91,2)</x:f>
        <x:v>-2718.51</x:v>
      </x:c>
    </x:row>
    <x:row r="92" ht="14.399999618530273" hidden="0" customHeight="1">
      <x:c r="A92" t="str">
        <x:v>SKU091</x:v>
      </x:c>
      <x:c r="B92" t="str">
        <x:v>Product 091</x:v>
      </x:c>
      <x:c r="C92" t="str">
        <x:v>Furniture</x:v>
      </x:c>
      <x:c r="D92" t="str">
        <x:v>Chair</x:v>
      </x:c>
      <x:c r="E92" s="2" t="n">
        <x:v>44743</x:v>
      </x:c>
      <x:c r="F92" s="3" t="n">
        <x:v>4540.24</x:v>
      </x:c>
      <x:c r="G92" s="3" t="n">
        <x:v>10336.73</x:v>
      </x:c>
      <x:c r="H92" s="3" t="n">
        <x:f>ROUND(G92-F92,2)</x:f>
        <x:v>5796.49</x:v>
      </x:c>
    </x:row>
    <x:row r="93" ht="14.399999618530273" hidden="0" customHeight="1">
      <x:c r="A93" t="str">
        <x:v>SKU092</x:v>
      </x:c>
      <x:c r="B93" t="str">
        <x:v>Product 092</x:v>
      </x:c>
      <x:c r="C93" t="str">
        <x:v>Home Decor</x:v>
      </x:c>
      <x:c r="D93" t="str">
        <x:v>Table</x:v>
      </x:c>
      <x:c r="E93" s="2" t="n">
        <x:v>45395</x:v>
      </x:c>
      <x:c r="F93" s="3" t="n">
        <x:v>4583.86</x:v>
      </x:c>
      <x:c r="G93" s="3" t="n">
        <x:v>9198.83</x:v>
      </x:c>
      <x:c r="H93" s="3" t="n">
        <x:f>ROUND(G93-F93,2)</x:f>
        <x:v>4614.97</x:v>
      </x:c>
    </x:row>
    <x:row r="94" ht="14.399999618530273" hidden="0" customHeight="1">
      <x:c r="A94" t="str">
        <x:v>SKU093</x:v>
      </x:c>
      <x:c r="B94" t="str">
        <x:v>Product 093</x:v>
      </x:c>
      <x:c r="C94" t="str">
        <x:v>Kitchen</x:v>
      </x:c>
      <x:c r="D94" t="str">
        <x:v>Cushion</x:v>
      </x:c>
      <x:c r="E94" s="2" t="n">
        <x:v>45332</x:v>
      </x:c>
      <x:c r="F94" s="3" t="n">
        <x:v>2605.61</x:v>
      </x:c>
      <x:c r="G94" s="3" t="n">
        <x:v>8745.77</x:v>
      </x:c>
      <x:c r="H94" s="3" t="n">
        <x:f>ROUND(G94-F94,2)</x:f>
        <x:v>6140.16</x:v>
      </x:c>
    </x:row>
    <x:row r="95" ht="14.399999618530273" hidden="0" customHeight="1">
      <x:c r="A95" t="str">
        <x:v>SKU094</x:v>
      </x:c>
      <x:c r="B95" t="str">
        <x:v>Product 094</x:v>
      </x:c>
      <x:c r="C95" t="str">
        <x:v>Lighting</x:v>
      </x:c>
      <x:c r="D95" t="str">
        <x:v>Cookware</x:v>
      </x:c>
      <x:c r="E95" s="2" t="n">
        <x:v>44951</x:v>
      </x:c>
      <x:c r="F95" s="3" t="n">
        <x:v>488.84</x:v>
      </x:c>
      <x:c r="G95" s="3" t="n">
        <x:v>5412.28</x:v>
      </x:c>
      <x:c r="H95" s="3" t="n">
        <x:f>ROUND(G95-F95,2)</x:f>
        <x:v>4923.44</x:v>
      </x:c>
    </x:row>
    <x:row r="96" ht="14.399999618530273" hidden="0" customHeight="1">
      <x:c r="A96" t="str">
        <x:v>SKU095</x:v>
      </x:c>
      <x:c r="B96" t="str">
        <x:v>Product 095</x:v>
      </x:c>
      <x:c r="C96" t="str">
        <x:v>Storage</x:v>
      </x:c>
      <x:c r="D96" t="str">
        <x:v>Lamp</x:v>
      </x:c>
      <x:c r="E96" s="2" t="n">
        <x:v>44636</x:v>
      </x:c>
      <x:c r="F96" s="3" t="n">
        <x:v>3634.56</x:v>
      </x:c>
      <x:c r="G96" s="3" t="n">
        <x:v>7676.78</x:v>
      </x:c>
      <x:c r="H96" s="3" t="n">
        <x:f>ROUND(G96-F96,2)</x:f>
        <x:v>4042.22</x:v>
      </x:c>
    </x:row>
    <x:row r="97" ht="14.399999618530273" hidden="0" customHeight="1">
      <x:c r="A97" t="str">
        <x:v>SKU096</x:v>
      </x:c>
      <x:c r="B97" t="str">
        <x:v>Product 096</x:v>
      </x:c>
      <x:c r="C97" t="str">
        <x:v>Furniture</x:v>
      </x:c>
      <x:c r="D97" t="str">
        <x:v>Shelf</x:v>
      </x:c>
      <x:c r="E97" s="2" t="n">
        <x:v>45629</x:v>
      </x:c>
      <x:c r="F97" s="3" t="n">
        <x:v>1913.03</x:v>
      </x:c>
      <x:c r="G97" s="3" t="n">
        <x:v>7175.54</x:v>
      </x:c>
      <x:c r="H97" s="3" t="n">
        <x:f>ROUND(G97-F97,2)</x:f>
        <x:v>5262.51</x:v>
      </x:c>
    </x:row>
    <x:row r="98" ht="14.399999618530273" hidden="0" customHeight="1">
      <x:c r="A98" t="str">
        <x:v>SKU097</x:v>
      </x:c>
      <x:c r="B98" t="str">
        <x:v>Product 097</x:v>
      </x:c>
      <x:c r="C98" t="str">
        <x:v>Home Decor</x:v>
      </x:c>
      <x:c r="D98" t="str">
        <x:v>Cabinet</x:v>
      </x:c>
      <x:c r="E98" s="2" t="n">
        <x:v>45052</x:v>
      </x:c>
      <x:c r="F98" s="3" t="n">
        <x:v>3416.1</x:v>
      </x:c>
      <x:c r="G98" s="3" t="n">
        <x:v>7938.22</x:v>
      </x:c>
      <x:c r="H98" s="3" t="n">
        <x:f>ROUND(G98-F98,2)</x:f>
        <x:v>4522.12</x:v>
      </x:c>
    </x:row>
    <x:row r="99" ht="14.399999618530273" hidden="0" customHeight="1">
      <x:c r="A99" t="str">
        <x:v>SKU098</x:v>
      </x:c>
      <x:c r="B99" t="str">
        <x:v>Product 098</x:v>
      </x:c>
      <x:c r="C99" t="str">
        <x:v>Kitchen</x:v>
      </x:c>
      <x:c r="D99" t="str">
        <x:v>Rug</x:v>
      </x:c>
      <x:c r="E99" s="2" t="n">
        <x:v>45544</x:v>
      </x:c>
      <x:c r="F99" s="3" t="n">
        <x:v>6863.87</x:v>
      </x:c>
      <x:c r="G99" s="3" t="n">
        <x:v>1379.55</x:v>
      </x:c>
      <x:c r="H99" s="3" t="n">
        <x:f>ROUND(G99-F99,2)</x:f>
        <x:v>-5484.32</x:v>
      </x:c>
    </x:row>
    <x:row r="100" ht="14.399999618530273" hidden="0" customHeight="1">
      <x:c r="A100" t="str">
        <x:v>SKU099</x:v>
      </x:c>
      <x:c r="B100" t="str">
        <x:v>Product 099</x:v>
      </x:c>
      <x:c r="C100" t="str">
        <x:v>Lighting</x:v>
      </x:c>
      <x:c r="D100" t="str">
        <x:v>Organizer</x:v>
      </x:c>
      <x:c r="E100" s="2" t="n">
        <x:v>45307</x:v>
      </x:c>
      <x:c r="F100" s="3" t="n">
        <x:v>2063.03</x:v>
      </x:c>
      <x:c r="G100" s="3" t="n">
        <x:v>5223.37</x:v>
      </x:c>
      <x:c r="H100" s="3" t="n">
        <x:f>ROUND(G100-F100,2)</x:f>
        <x:v>3160.34</x:v>
      </x:c>
    </x:row>
    <x:row r="101" ht="14.399999618530273" hidden="0" customHeight="1">
      <x:c r="A101" t="str">
        <x:v>SKU100</x:v>
      </x:c>
      <x:c r="B101" t="str">
        <x:v>Product 100</x:v>
      </x:c>
      <x:c r="C101" t="str">
        <x:v>Storage</x:v>
      </x:c>
      <x:c r="D101" t="str">
        <x:v>Sofa</x:v>
      </x:c>
      <x:c r="E101" s="2" t="n">
        <x:v>45418</x:v>
      </x:c>
      <x:c r="F101" s="3" t="n">
        <x:v>701.85</x:v>
      </x:c>
      <x:c r="G101" s="3" t="n">
        <x:v>882.72</x:v>
      </x:c>
      <x:c r="H101" s="3" t="n">
        <x:f>ROUND(G101-F101,2)</x:f>
        <x:v>180.87</x:v>
      </x:c>
    </x:row>
    <x:row r="102" ht="14.399999618530273" hidden="0" customHeight="1">
      <x:c r="A102" t="str">
        <x:v>SKU101</x:v>
      </x:c>
      <x:c r="B102" t="str">
        <x:v>Product 101</x:v>
      </x:c>
      <x:c r="C102" t="str">
        <x:v>Furniture</x:v>
      </x:c>
      <x:c r="D102" t="str">
        <x:v>Chair</x:v>
      </x:c>
      <x:c r="E102" s="2" t="n">
        <x:v>44660</x:v>
      </x:c>
      <x:c r="F102" s="3" t="n">
        <x:v>1758.45</x:v>
      </x:c>
      <x:c r="G102" s="3" t="n">
        <x:v>3664.05</x:v>
      </x:c>
      <x:c r="H102" s="3" t="n">
        <x:f>ROUND(G102-F102,2)</x:f>
        <x:v>1905.6</x:v>
      </x:c>
    </x:row>
    <x:row r="103" ht="14.399999618530273" hidden="0" customHeight="1">
      <x:c r="A103" t="str">
        <x:v>SKU102</x:v>
      </x:c>
      <x:c r="B103" t="str">
        <x:v>Product 102</x:v>
      </x:c>
      <x:c r="C103" t="str">
        <x:v>Home Decor</x:v>
      </x:c>
      <x:c r="D103" t="str">
        <x:v>Table</x:v>
      </x:c>
      <x:c r="E103" s="2" t="n">
        <x:v>45413</x:v>
      </x:c>
      <x:c r="F103" s="3" t="n">
        <x:v>3867.09</x:v>
      </x:c>
      <x:c r="G103" s="3" t="n">
        <x:v>3805.69</x:v>
      </x:c>
      <x:c r="H103" s="3" t="n">
        <x:f>ROUND(G103-F103,2)</x:f>
        <x:v>-61.4</x:v>
      </x:c>
    </x:row>
    <x:row r="104" ht="14.399999618530273" hidden="0" customHeight="1">
      <x:c r="A104" t="str">
        <x:v>SKU103</x:v>
      </x:c>
      <x:c r="B104" t="str">
        <x:v>Product 103</x:v>
      </x:c>
      <x:c r="C104" t="str">
        <x:v>Kitchen</x:v>
      </x:c>
      <x:c r="D104" t="str">
        <x:v>Cushion</x:v>
      </x:c>
      <x:c r="E104" s="2" t="n">
        <x:v>45282</x:v>
      </x:c>
      <x:c r="F104" s="3" t="n">
        <x:v>589.48</x:v>
      </x:c>
      <x:c r="G104" s="3" t="n">
        <x:v>8078.23</x:v>
      </x:c>
      <x:c r="H104" s="3" t="n">
        <x:f>ROUND(G104-F104,2)</x:f>
        <x:v>7488.75</x:v>
      </x:c>
    </x:row>
    <x:row r="105" ht="14.399999618530273" hidden="0" customHeight="1">
      <x:c r="A105" t="str">
        <x:v>SKU104</x:v>
      </x:c>
      <x:c r="B105" t="str">
        <x:v>Product 104</x:v>
      </x:c>
      <x:c r="C105" t="str">
        <x:v>Lighting</x:v>
      </x:c>
      <x:c r="D105" t="str">
        <x:v>Cookware</x:v>
      </x:c>
      <x:c r="E105" s="2" t="n">
        <x:v>45044</x:v>
      </x:c>
      <x:c r="F105" s="3" t="n">
        <x:v>1445.74</x:v>
      </x:c>
      <x:c r="G105" s="3" t="n">
        <x:v>6861.57</x:v>
      </x:c>
      <x:c r="H105" s="3" t="n">
        <x:f>ROUND(G105-F105,2)</x:f>
        <x:v>5415.83</x:v>
      </x:c>
    </x:row>
    <x:row r="106" ht="14.399999618530273" hidden="0" customHeight="1">
      <x:c r="A106" t="str">
        <x:v>SKU105</x:v>
      </x:c>
      <x:c r="B106" t="str">
        <x:v>Product 105</x:v>
      </x:c>
      <x:c r="C106" t="str">
        <x:v>Storage</x:v>
      </x:c>
      <x:c r="D106" t="str">
        <x:v>Lamp</x:v>
      </x:c>
      <x:c r="E106" s="2" t="n">
        <x:v>45038</x:v>
      </x:c>
      <x:c r="F106" s="3" t="n">
        <x:v>5543.63</x:v>
      </x:c>
      <x:c r="G106" s="3" t="n">
        <x:v>9493.22</x:v>
      </x:c>
      <x:c r="H106" s="3" t="n">
        <x:f>ROUND(G106-F106,2)</x:f>
        <x:v>3949.59</x:v>
      </x:c>
    </x:row>
    <x:row r="107" ht="14.399999618530273" hidden="0" customHeight="1">
      <x:c r="A107" t="str">
        <x:v>SKU106</x:v>
      </x:c>
      <x:c r="B107" t="str">
        <x:v>Product 106</x:v>
      </x:c>
      <x:c r="C107" t="str">
        <x:v>Furniture</x:v>
      </x:c>
      <x:c r="D107" t="str">
        <x:v>Shelf</x:v>
      </x:c>
      <x:c r="E107" s="2" t="n">
        <x:v>45506</x:v>
      </x:c>
      <x:c r="F107" s="3" t="n">
        <x:v>6021.91</x:v>
      </x:c>
      <x:c r="G107" s="3" t="n">
        <x:v>8106.04</x:v>
      </x:c>
      <x:c r="H107" s="3" t="n">
        <x:f>ROUND(G107-F107,2)</x:f>
        <x:v>2084.13</x:v>
      </x:c>
    </x:row>
    <x:row r="108" ht="14.399999618530273" hidden="0" customHeight="1">
      <x:c r="A108" t="str">
        <x:v>SKU107</x:v>
      </x:c>
      <x:c r="B108" t="str">
        <x:v>Product 107</x:v>
      </x:c>
      <x:c r="C108" t="str">
        <x:v>Home Decor</x:v>
      </x:c>
      <x:c r="D108" t="str">
        <x:v>Cabinet</x:v>
      </x:c>
      <x:c r="E108" s="2" t="n">
        <x:v>44656</x:v>
      </x:c>
      <x:c r="F108" s="3" t="n">
        <x:v>7748.2</x:v>
      </x:c>
      <x:c r="G108" s="3" t="n">
        <x:v>5114.09</x:v>
      </x:c>
      <x:c r="H108" s="3" t="n">
        <x:f>ROUND(G108-F108,2)</x:f>
        <x:v>-2634.11</x:v>
      </x:c>
    </x:row>
    <x:row r="109" ht="14.399999618530273" hidden="0" customHeight="1">
      <x:c r="A109" t="str">
        <x:v>SKU108</x:v>
      </x:c>
      <x:c r="B109" t="str">
        <x:v>Product 108</x:v>
      </x:c>
      <x:c r="C109" t="str">
        <x:v>Kitchen</x:v>
      </x:c>
      <x:c r="D109" t="str">
        <x:v>Rug</x:v>
      </x:c>
      <x:c r="E109" s="2" t="n">
        <x:v>45329</x:v>
      </x:c>
      <x:c r="F109" s="3" t="n">
        <x:v>2775.15</x:v>
      </x:c>
      <x:c r="G109" s="3" t="n">
        <x:v>9842.64</x:v>
      </x:c>
      <x:c r="H109" s="3" t="n">
        <x:f>ROUND(G109-F109,2)</x:f>
        <x:v>7067.49</x:v>
      </x:c>
    </x:row>
    <x:row r="110" ht="14.399999618530273" hidden="0" customHeight="1">
      <x:c r="A110" t="str">
        <x:v>SKU109</x:v>
      </x:c>
      <x:c r="B110" t="str">
        <x:v>Product 109</x:v>
      </x:c>
      <x:c r="C110" t="str">
        <x:v>Lighting</x:v>
      </x:c>
      <x:c r="D110" t="str">
        <x:v>Organizer</x:v>
      </x:c>
      <x:c r="E110" s="2" t="n">
        <x:v>44783</x:v>
      </x:c>
      <x:c r="F110" s="3" t="n">
        <x:v>3121.06</x:v>
      </x:c>
      <x:c r="G110" s="3" t="n">
        <x:v>2336.89</x:v>
      </x:c>
      <x:c r="H110" s="3" t="n">
        <x:f>ROUND(G110-F110,2)</x:f>
        <x:v>-784.17</x:v>
      </x:c>
    </x:row>
    <x:row r="111" ht="14.399999618530273" hidden="0" customHeight="1">
      <x:c r="A111" t="str">
        <x:v>SKU110</x:v>
      </x:c>
      <x:c r="B111" t="str">
        <x:v>Product 110</x:v>
      </x:c>
      <x:c r="C111" t="str">
        <x:v>Storage</x:v>
      </x:c>
      <x:c r="D111" t="str">
        <x:v>Sofa</x:v>
      </x:c>
      <x:c r="E111" s="2" t="n">
        <x:v>44665</x:v>
      </x:c>
      <x:c r="F111" s="3" t="n">
        <x:v>3889.06</x:v>
      </x:c>
      <x:c r="G111" s="3" t="n">
        <x:v>663.46</x:v>
      </x:c>
      <x:c r="H111" s="3" t="n">
        <x:f>ROUND(G111-F111,2)</x:f>
        <x:v>-3225.6</x:v>
      </x:c>
    </x:row>
    <x:row r="112" ht="14.399999618530273" hidden="0" customHeight="1">
      <x:c r="A112" t="str">
        <x:v>SKU111</x:v>
      </x:c>
      <x:c r="B112" t="str">
        <x:v>Product 111</x:v>
      </x:c>
      <x:c r="C112" t="str">
        <x:v>Furniture</x:v>
      </x:c>
      <x:c r="D112" t="str">
        <x:v>Chair</x:v>
      </x:c>
      <x:c r="E112" s="2" t="n">
        <x:v>45141</x:v>
      </x:c>
      <x:c r="F112" s="3" t="n">
        <x:v>1718.4</x:v>
      </x:c>
      <x:c r="G112" s="3" t="n">
        <x:v>1444.56</x:v>
      </x:c>
      <x:c r="H112" s="3" t="n">
        <x:f>ROUND(G112-F112,2)</x:f>
        <x:v>-273.84</x:v>
      </x:c>
    </x:row>
    <x:row r="113" ht="14.399999618530273" hidden="0" customHeight="1">
      <x:c r="A113" t="str">
        <x:v>SKU112</x:v>
      </x:c>
      <x:c r="B113" t="str">
        <x:v>Product 112</x:v>
      </x:c>
      <x:c r="C113" t="str">
        <x:v>Home Decor</x:v>
      </x:c>
      <x:c r="D113" t="str">
        <x:v>Table</x:v>
      </x:c>
      <x:c r="E113" s="2" t="n">
        <x:v>45635</x:v>
      </x:c>
      <x:c r="F113" s="3" t="n">
        <x:v>1256.89</x:v>
      </x:c>
      <x:c r="G113" s="3" t="n">
        <x:v>8779.37</x:v>
      </x:c>
      <x:c r="H113" s="3" t="n">
        <x:f>ROUND(G113-F113,2)</x:f>
        <x:v>7522.48</x:v>
      </x:c>
    </x:row>
    <x:row r="114" ht="14.399999618530273" hidden="0" customHeight="1">
      <x:c r="A114" t="str">
        <x:v>SKU113</x:v>
      </x:c>
      <x:c r="B114" t="str">
        <x:v>Product 113</x:v>
      </x:c>
      <x:c r="C114" t="str">
        <x:v>Kitchen</x:v>
      </x:c>
      <x:c r="D114" t="str">
        <x:v>Cushion</x:v>
      </x:c>
      <x:c r="E114" s="2" t="n">
        <x:v>45371</x:v>
      </x:c>
      <x:c r="F114" s="3" t="n">
        <x:v>3936.71</x:v>
      </x:c>
      <x:c r="G114" s="3" t="n">
        <x:v>5757.78</x:v>
      </x:c>
      <x:c r="H114" s="3" t="n">
        <x:f>ROUND(G114-F114,2)</x:f>
        <x:v>1821.07</x:v>
      </x:c>
    </x:row>
    <x:row r="115" ht="14.399999618530273" hidden="0" customHeight="1">
      <x:c r="A115" t="str">
        <x:v>SKU114</x:v>
      </x:c>
      <x:c r="B115" t="str">
        <x:v>Product 114</x:v>
      </x:c>
      <x:c r="C115" t="str">
        <x:v>Lighting</x:v>
      </x:c>
      <x:c r="D115" t="str">
        <x:v>Cookware</x:v>
      </x:c>
      <x:c r="E115" s="2" t="n">
        <x:v>45399</x:v>
      </x:c>
      <x:c r="F115" s="3" t="n">
        <x:v>2008.55</x:v>
      </x:c>
      <x:c r="G115" s="3" t="n">
        <x:v>2270.75</x:v>
      </x:c>
      <x:c r="H115" s="3" t="n">
        <x:f>ROUND(G115-F115,2)</x:f>
        <x:v>262.2</x:v>
      </x:c>
    </x:row>
    <x:row r="116" ht="14.399999618530273" hidden="0" customHeight="1">
      <x:c r="A116" t="str">
        <x:v>SKU115</x:v>
      </x:c>
      <x:c r="B116" t="str">
        <x:v>Product 115</x:v>
      </x:c>
      <x:c r="C116" t="str">
        <x:v>Storage</x:v>
      </x:c>
      <x:c r="D116" t="str">
        <x:v>Lamp</x:v>
      </x:c>
      <x:c r="E116" s="2" t="n">
        <x:v>45351</x:v>
      </x:c>
      <x:c r="F116" s="3" t="n">
        <x:v>5441.06</x:v>
      </x:c>
      <x:c r="G116" s="3" t="n">
        <x:v>6212.12</x:v>
      </x:c>
      <x:c r="H116" s="3" t="n">
        <x:f>ROUND(G116-F116,2)</x:f>
        <x:v>771.06</x:v>
      </x:c>
    </x:row>
    <x:row r="117" ht="14.399999618530273" hidden="0" customHeight="1">
      <x:c r="A117" t="str">
        <x:v>SKU116</x:v>
      </x:c>
      <x:c r="B117" t="str">
        <x:v>Product 116</x:v>
      </x:c>
      <x:c r="C117" t="str">
        <x:v>Furniture</x:v>
      </x:c>
      <x:c r="D117" t="str">
        <x:v>Shelf</x:v>
      </x:c>
      <x:c r="E117" s="2" t="n">
        <x:v>45426</x:v>
      </x:c>
      <x:c r="F117" s="3" t="n">
        <x:v>3637.93</x:v>
      </x:c>
      <x:c r="G117" s="3" t="n">
        <x:v>2166.82</x:v>
      </x:c>
      <x:c r="H117" s="3" t="n">
        <x:f>ROUND(G117-F117,2)</x:f>
        <x:v>-1471.11</x:v>
      </x:c>
    </x:row>
    <x:row r="118" ht="14.399999618530273" hidden="0" customHeight="1">
      <x:c r="A118" t="str">
        <x:v>SKU117</x:v>
      </x:c>
      <x:c r="B118" t="str">
        <x:v>Product 117</x:v>
      </x:c>
      <x:c r="C118" t="str">
        <x:v>Home Decor</x:v>
      </x:c>
      <x:c r="D118" t="str">
        <x:v>Cabinet</x:v>
      </x:c>
      <x:c r="E118" s="2" t="n">
        <x:v>45126</x:v>
      </x:c>
      <x:c r="F118" s="3" t="n">
        <x:v>6703.26</x:v>
      </x:c>
      <x:c r="G118" s="3" t="n">
        <x:v>8477.32</x:v>
      </x:c>
      <x:c r="H118" s="3" t="n">
        <x:f>ROUND(G118-F118,2)</x:f>
        <x:v>1774.06</x:v>
      </x:c>
    </x:row>
    <x:row r="119" ht="14.399999618530273" hidden="0" customHeight="1">
      <x:c r="A119" t="str">
        <x:v>SKU118</x:v>
      </x:c>
      <x:c r="B119" t="str">
        <x:v>Product 118</x:v>
      </x:c>
      <x:c r="C119" t="str">
        <x:v>Kitchen</x:v>
      </x:c>
      <x:c r="D119" t="str">
        <x:v>Rug</x:v>
      </x:c>
      <x:c r="E119" s="2" t="n">
        <x:v>44702</x:v>
      </x:c>
      <x:c r="F119" s="3" t="n">
        <x:v>5677.05</x:v>
      </x:c>
      <x:c r="G119" s="3" t="n">
        <x:v>5575.41</x:v>
      </x:c>
      <x:c r="H119" s="3" t="n">
        <x:f>ROUND(G119-F119,2)</x:f>
        <x:v>-101.64</x:v>
      </x:c>
    </x:row>
    <x:row r="120" ht="14.399999618530273" hidden="0" customHeight="1">
      <x:c r="A120" t="str">
        <x:v>SKU119</x:v>
      </x:c>
      <x:c r="B120" t="str">
        <x:v>Product 119</x:v>
      </x:c>
      <x:c r="C120" t="str">
        <x:v>Lighting</x:v>
      </x:c>
      <x:c r="D120" t="str">
        <x:v>Organizer</x:v>
      </x:c>
      <x:c r="E120" s="2" t="n">
        <x:v>45485</x:v>
      </x:c>
      <x:c r="F120" s="3" t="n">
        <x:v>2670.84</x:v>
      </x:c>
      <x:c r="G120" s="3" t="n">
        <x:v>4819.85</x:v>
      </x:c>
      <x:c r="H120" s="3" t="n">
        <x:f>ROUND(G120-F120,2)</x:f>
        <x:v>2149.01</x:v>
      </x:c>
    </x:row>
    <x:row r="121" ht="14.399999618530273" hidden="0" customHeight="1">
      <x:c r="A121" t="str">
        <x:v>SKU120</x:v>
      </x:c>
      <x:c r="B121" t="str">
        <x:v>Product 120</x:v>
      </x:c>
      <x:c r="C121" t="str">
        <x:v>Storage</x:v>
      </x:c>
      <x:c r="D121" t="str">
        <x:v>Sofa</x:v>
      </x:c>
      <x:c r="E121" s="2" t="n">
        <x:v>45057</x:v>
      </x:c>
      <x:c r="F121" s="3" t="n">
        <x:v>6700.01</x:v>
      </x:c>
      <x:c r="G121" s="3" t="n">
        <x:v>3897.54</x:v>
      </x:c>
      <x:c r="H121" s="3" t="n">
        <x:f>ROUND(G121-F121,2)</x:f>
        <x:v>-2802.47</x:v>
      </x:c>
    </x:row>
    <x:row r="122" ht="14.399999618530273" hidden="0" customHeight="1">
      <x:c r="A122" t="str">
        <x:v>SKU121</x:v>
      </x:c>
      <x:c r="B122" t="str">
        <x:v>Product 121</x:v>
      </x:c>
      <x:c r="C122" t="str">
        <x:v>Furniture</x:v>
      </x:c>
      <x:c r="D122" t="str">
        <x:v>Chair</x:v>
      </x:c>
      <x:c r="E122" s="2" t="n">
        <x:v>45112</x:v>
      </x:c>
      <x:c r="F122" s="3" t="n">
        <x:v>6486.92</x:v>
      </x:c>
      <x:c r="G122" s="3" t="n">
        <x:v>7711.28</x:v>
      </x:c>
      <x:c r="H122" s="3" t="n">
        <x:f>ROUND(G122-F122,2)</x:f>
        <x:v>1224.36</x:v>
      </x:c>
    </x:row>
    <x:row r="123" ht="14.399999618530273" hidden="0" customHeight="1">
      <x:c r="A123" t="str">
        <x:v>SKU122</x:v>
      </x:c>
      <x:c r="B123" t="str">
        <x:v>Product 122</x:v>
      </x:c>
      <x:c r="C123" t="str">
        <x:v>Home Decor</x:v>
      </x:c>
      <x:c r="D123" t="str">
        <x:v>Table</x:v>
      </x:c>
      <x:c r="E123" s="2" t="n">
        <x:v>44969</x:v>
      </x:c>
      <x:c r="F123" s="3" t="n">
        <x:v>3252.96</x:v>
      </x:c>
      <x:c r="G123" s="3" t="n">
        <x:v>4597.03</x:v>
      </x:c>
      <x:c r="H123" s="3" t="n">
        <x:f>ROUND(G123-F123,2)</x:f>
        <x:v>1344.07</x:v>
      </x:c>
    </x:row>
    <x:row r="124" ht="14.399999618530273" hidden="0" customHeight="1">
      <x:c r="A124" t="str">
        <x:v>SKU123</x:v>
      </x:c>
      <x:c r="B124" t="str">
        <x:v>Product 123</x:v>
      </x:c>
      <x:c r="C124" t="str">
        <x:v>Kitchen</x:v>
      </x:c>
      <x:c r="D124" t="str">
        <x:v>Cushion</x:v>
      </x:c>
      <x:c r="E124" s="2" t="n">
        <x:v>44762</x:v>
      </x:c>
      <x:c r="F124" s="3" t="n">
        <x:v>2484.54</x:v>
      </x:c>
      <x:c r="G124" s="3" t="n">
        <x:v>1416.74</x:v>
      </x:c>
      <x:c r="H124" s="3" t="n">
        <x:f>ROUND(G124-F124,2)</x:f>
        <x:v>-1067.8</x:v>
      </x:c>
    </x:row>
    <x:row r="125" ht="14.399999618530273" hidden="0" customHeight="1">
      <x:c r="A125" t="str">
        <x:v>SKU124</x:v>
      </x:c>
      <x:c r="B125" t="str">
        <x:v>Product 124</x:v>
      </x:c>
      <x:c r="C125" t="str">
        <x:v>Lighting</x:v>
      </x:c>
      <x:c r="D125" t="str">
        <x:v>Cookware</x:v>
      </x:c>
      <x:c r="E125" s="2" t="n">
        <x:v>45581</x:v>
      </x:c>
      <x:c r="F125" s="3" t="n">
        <x:v>5539.34</x:v>
      </x:c>
      <x:c r="G125" s="3" t="n">
        <x:v>1768.87</x:v>
      </x:c>
      <x:c r="H125" s="3" t="n">
        <x:f>ROUND(G125-F125,2)</x:f>
        <x:v>-3770.47</x:v>
      </x:c>
    </x:row>
    <x:row r="126" ht="14.399999618530273" hidden="0" customHeight="1">
      <x:c r="A126" t="str">
        <x:v>SKU125</x:v>
      </x:c>
      <x:c r="B126" t="str">
        <x:v>Product 125</x:v>
      </x:c>
      <x:c r="C126" t="str">
        <x:v>Storage</x:v>
      </x:c>
      <x:c r="D126" t="str">
        <x:v>Lamp</x:v>
      </x:c>
      <x:c r="E126" s="2" t="n">
        <x:v>45421</x:v>
      </x:c>
      <x:c r="F126" s="3" t="n">
        <x:v>1333.08</x:v>
      </x:c>
      <x:c r="G126" s="3" t="n">
        <x:v>11558.01</x:v>
      </x:c>
      <x:c r="H126" s="3" t="n">
        <x:f>ROUND(G126-F126,2)</x:f>
        <x:v>10224.93</x:v>
      </x:c>
    </x:row>
    <x:row r="127" ht="14.399999618530273" hidden="0" customHeight="1">
      <x:c r="A127" t="str">
        <x:v>SKU126</x:v>
      </x:c>
      <x:c r="B127" t="str">
        <x:v>Product 126</x:v>
      </x:c>
      <x:c r="C127" t="str">
        <x:v>Furniture</x:v>
      </x:c>
      <x:c r="D127" t="str">
        <x:v>Shelf</x:v>
      </x:c>
      <x:c r="E127" s="2" t="n">
        <x:v>45270</x:v>
      </x:c>
      <x:c r="F127" s="3" t="n">
        <x:v>1799.29</x:v>
      </x:c>
      <x:c r="G127" s="3" t="n">
        <x:v>10939.54</x:v>
      </x:c>
      <x:c r="H127" s="3" t="n">
        <x:f>ROUND(G127-F127,2)</x:f>
        <x:v>9140.25</x:v>
      </x:c>
    </x:row>
    <x:row r="128" ht="14.399999618530273" hidden="0" customHeight="1">
      <x:c r="A128" t="str">
        <x:v>SKU127</x:v>
      </x:c>
      <x:c r="B128" t="str">
        <x:v>Product 127</x:v>
      </x:c>
      <x:c r="C128" t="str">
        <x:v>Home Decor</x:v>
      </x:c>
      <x:c r="D128" t="str">
        <x:v>Cabinet</x:v>
      </x:c>
      <x:c r="E128" s="2" t="n">
        <x:v>45004</x:v>
      </x:c>
      <x:c r="F128" s="3" t="n">
        <x:v>307.06</x:v>
      </x:c>
      <x:c r="G128" s="3" t="n">
        <x:v>8516.6</x:v>
      </x:c>
      <x:c r="H128" s="3" t="n">
        <x:f>ROUND(G128-F128,2)</x:f>
        <x:v>8209.54</x:v>
      </x:c>
    </x:row>
    <x:row r="129" ht="14.399999618530273" hidden="0" customHeight="1">
      <x:c r="A129" t="str">
        <x:v>SKU128</x:v>
      </x:c>
      <x:c r="B129" t="str">
        <x:v>Product 128</x:v>
      </x:c>
      <x:c r="C129" t="str">
        <x:v>Kitchen</x:v>
      </x:c>
      <x:c r="D129" t="str">
        <x:v>Rug</x:v>
      </x:c>
      <x:c r="E129" s="2" t="n">
        <x:v>45467</x:v>
      </x:c>
      <x:c r="F129" s="3" t="n">
        <x:v>6348.66</x:v>
      </x:c>
      <x:c r="G129" s="3" t="n">
        <x:v>3484.09</x:v>
      </x:c>
      <x:c r="H129" s="3" t="n">
        <x:f>ROUND(G129-F129,2)</x:f>
        <x:v>-2864.57</x:v>
      </x:c>
    </x:row>
    <x:row r="130" ht="14.399999618530273" hidden="0" customHeight="1">
      <x:c r="A130" t="str">
        <x:v>SKU129</x:v>
      </x:c>
      <x:c r="B130" t="str">
        <x:v>Product 129</x:v>
      </x:c>
      <x:c r="C130" t="str">
        <x:v>Lighting</x:v>
      </x:c>
      <x:c r="D130" t="str">
        <x:v>Organizer</x:v>
      </x:c>
      <x:c r="E130" s="2" t="n">
        <x:v>45161</x:v>
      </x:c>
      <x:c r="F130" s="3" t="n">
        <x:v>5402.59</x:v>
      </x:c>
      <x:c r="G130" s="3" t="n">
        <x:v>11642.45</x:v>
      </x:c>
      <x:c r="H130" s="3" t="n">
        <x:f>ROUND(G130-F130,2)</x:f>
        <x:v>6239.86</x:v>
      </x:c>
    </x:row>
    <x:row r="131" ht="14.399999618530273" hidden="0" customHeight="1">
      <x:c r="A131" t="str">
        <x:v>SKU130</x:v>
      </x:c>
      <x:c r="B131" t="str">
        <x:v>Product 130</x:v>
      </x:c>
      <x:c r="C131" t="str">
        <x:v>Storage</x:v>
      </x:c>
      <x:c r="D131" t="str">
        <x:v>Sofa</x:v>
      </x:c>
      <x:c r="E131" s="2" t="n">
        <x:v>45049</x:v>
      </x:c>
      <x:c r="F131" s="3" t="n">
        <x:v>5715.03</x:v>
      </x:c>
      <x:c r="G131" s="3" t="n">
        <x:v>9433.51</x:v>
      </x:c>
      <x:c r="H131" s="3" t="n">
        <x:f>ROUND(G131-F131,2)</x:f>
        <x:v>3718.48</x:v>
      </x:c>
    </x:row>
    <x:row r="132" ht="14.399999618530273" hidden="0" customHeight="1">
      <x:c r="A132" t="str">
        <x:v>SKU131</x:v>
      </x:c>
      <x:c r="B132" t="str">
        <x:v>Product 131</x:v>
      </x:c>
      <x:c r="C132" t="str">
        <x:v>Furniture</x:v>
      </x:c>
      <x:c r="D132" t="str">
        <x:v>Chair</x:v>
      </x:c>
      <x:c r="E132" s="2" t="n">
        <x:v>45057</x:v>
      </x:c>
      <x:c r="F132" s="3" t="n">
        <x:v>6300.65</x:v>
      </x:c>
      <x:c r="G132" s="3" t="n">
        <x:v>8715.93</x:v>
      </x:c>
      <x:c r="H132" s="3" t="n">
        <x:f>ROUND(G132-F132,2)</x:f>
        <x:v>2415.28</x:v>
      </x:c>
    </x:row>
    <x:row r="133" ht="14.399999618530273" hidden="0" customHeight="1">
      <x:c r="A133" t="str">
        <x:v>SKU132</x:v>
      </x:c>
      <x:c r="B133" t="str">
        <x:v>Product 132</x:v>
      </x:c>
      <x:c r="C133" t="str">
        <x:v>Home Decor</x:v>
      </x:c>
      <x:c r="D133" t="str">
        <x:v>Table</x:v>
      </x:c>
      <x:c r="E133" s="2" t="n">
        <x:v>44811</x:v>
      </x:c>
      <x:c r="F133" s="3" t="n">
        <x:v>3806.6</x:v>
      </x:c>
      <x:c r="G133" s="3" t="n">
        <x:v>5612.59</x:v>
      </x:c>
      <x:c r="H133" s="3" t="n">
        <x:f>ROUND(G133-F133,2)</x:f>
        <x:v>1805.99</x:v>
      </x:c>
    </x:row>
    <x:row r="134" ht="14.399999618530273" hidden="0" customHeight="1">
      <x:c r="A134" t="str">
        <x:v>SKU133</x:v>
      </x:c>
      <x:c r="B134" t="str">
        <x:v>Product 133</x:v>
      </x:c>
      <x:c r="C134" t="str">
        <x:v>Kitchen</x:v>
      </x:c>
      <x:c r="D134" t="str">
        <x:v>Cushion</x:v>
      </x:c>
      <x:c r="E134" s="2" t="n">
        <x:v>44663</x:v>
      </x:c>
      <x:c r="F134" s="3" t="n">
        <x:v>4657.74</x:v>
      </x:c>
      <x:c r="G134" s="3" t="n">
        <x:v>3558</x:v>
      </x:c>
      <x:c r="H134" s="3" t="n">
        <x:f>ROUND(G134-F134,2)</x:f>
        <x:v>-1099.74</x:v>
      </x:c>
    </x:row>
    <x:row r="135" ht="14.399999618530273" hidden="0" customHeight="1">
      <x:c r="A135" t="str">
        <x:v>SKU134</x:v>
      </x:c>
      <x:c r="B135" t="str">
        <x:v>Product 134</x:v>
      </x:c>
      <x:c r="C135" t="str">
        <x:v>Lighting</x:v>
      </x:c>
      <x:c r="D135" t="str">
        <x:v>Cookware</x:v>
      </x:c>
      <x:c r="E135" s="2" t="n">
        <x:v>45172</x:v>
      </x:c>
      <x:c r="F135" s="3" t="n">
        <x:v>1333.43</x:v>
      </x:c>
      <x:c r="G135" s="3" t="n">
        <x:v>1518.14</x:v>
      </x:c>
      <x:c r="H135" s="3" t="n">
        <x:f>ROUND(G135-F135,2)</x:f>
        <x:v>184.71</x:v>
      </x:c>
    </x:row>
    <x:row r="136" ht="14.399999618530273" hidden="0" customHeight="1">
      <x:c r="A136" t="str">
        <x:v>SKU135</x:v>
      </x:c>
      <x:c r="B136" t="str">
        <x:v>Product 135</x:v>
      </x:c>
      <x:c r="C136" t="str">
        <x:v>Storage</x:v>
      </x:c>
      <x:c r="D136" t="str">
        <x:v>Lamp</x:v>
      </x:c>
      <x:c r="E136" s="2" t="n">
        <x:v>45538</x:v>
      </x:c>
      <x:c r="F136" s="3" t="n">
        <x:v>1137.61</x:v>
      </x:c>
      <x:c r="G136" s="3" t="n">
        <x:v>10870.19</x:v>
      </x:c>
      <x:c r="H136" s="3" t="n">
        <x:f>ROUND(G136-F136,2)</x:f>
        <x:v>9732.58</x:v>
      </x:c>
    </x:row>
    <x:row r="137" ht="14.399999618530273" hidden="0" customHeight="1">
      <x:c r="A137" t="str">
        <x:v>SKU136</x:v>
      </x:c>
      <x:c r="B137" t="str">
        <x:v>Product 136</x:v>
      </x:c>
      <x:c r="C137" t="str">
        <x:v>Furniture</x:v>
      </x:c>
      <x:c r="D137" t="str">
        <x:v>Shelf</x:v>
      </x:c>
      <x:c r="E137" s="2" t="n">
        <x:v>44632</x:v>
      </x:c>
      <x:c r="F137" s="3" t="n">
        <x:v>5430.12</x:v>
      </x:c>
      <x:c r="G137" s="3" t="n">
        <x:v>5687</x:v>
      </x:c>
      <x:c r="H137" s="3" t="n">
        <x:f>ROUND(G137-F137,2)</x:f>
        <x:v>256.88</x:v>
      </x:c>
    </x:row>
    <x:row r="138" ht="14.399999618530273" hidden="0" customHeight="1">
      <x:c r="A138" t="str">
        <x:v>SKU137</x:v>
      </x:c>
      <x:c r="B138" t="str">
        <x:v>Product 137</x:v>
      </x:c>
      <x:c r="C138" t="str">
        <x:v>Home Decor</x:v>
      </x:c>
      <x:c r="D138" t="str">
        <x:v>Cabinet</x:v>
      </x:c>
      <x:c r="E138" s="2" t="n">
        <x:v>45506</x:v>
      </x:c>
      <x:c r="F138" s="3" t="n">
        <x:v>3901</x:v>
      </x:c>
      <x:c r="G138" s="3" t="n">
        <x:v>2747.42</x:v>
      </x:c>
      <x:c r="H138" s="3" t="n">
        <x:f>ROUND(G138-F138,2)</x:f>
        <x:v>-1153.58</x:v>
      </x:c>
    </x:row>
    <x:row r="139" ht="14.399999618530273" hidden="0" customHeight="1">
      <x:c r="A139" t="str">
        <x:v>SKU138</x:v>
      </x:c>
      <x:c r="B139" t="str">
        <x:v>Product 138</x:v>
      </x:c>
      <x:c r="C139" t="str">
        <x:v>Kitchen</x:v>
      </x:c>
      <x:c r="D139" t="str">
        <x:v>Rug</x:v>
      </x:c>
      <x:c r="E139" s="2" t="n">
        <x:v>45472</x:v>
      </x:c>
      <x:c r="F139" s="3" t="n">
        <x:v>4630.58</x:v>
      </x:c>
      <x:c r="G139" s="3" t="n">
        <x:v>3949.1</x:v>
      </x:c>
      <x:c r="H139" s="3" t="n">
        <x:f>ROUND(G139-F139,2)</x:f>
        <x:v>-681.48</x:v>
      </x:c>
    </x:row>
    <x:row r="140" ht="14.399999618530273" hidden="0" customHeight="1">
      <x:c r="A140" t="str">
        <x:v>SKU139</x:v>
      </x:c>
      <x:c r="B140" t="str">
        <x:v>Product 139</x:v>
      </x:c>
      <x:c r="C140" t="str">
        <x:v>Lighting</x:v>
      </x:c>
      <x:c r="D140" t="str">
        <x:v>Organizer</x:v>
      </x:c>
      <x:c r="E140" s="2" t="n">
        <x:v>44866</x:v>
      </x:c>
      <x:c r="F140" s="3" t="n">
        <x:v>6178.74</x:v>
      </x:c>
      <x:c r="G140" s="3" t="n">
        <x:v>7118.95</x:v>
      </x:c>
      <x:c r="H140" s="3" t="n">
        <x:f>ROUND(G140-F140,2)</x:f>
        <x:v>940.21</x:v>
      </x:c>
    </x:row>
    <x:row r="141" ht="14.399999618530273" hidden="0" customHeight="1">
      <x:c r="A141" t="str">
        <x:v>SKU140</x:v>
      </x:c>
      <x:c r="B141" t="str">
        <x:v>Product 140</x:v>
      </x:c>
      <x:c r="C141" t="str">
        <x:v>Storage</x:v>
      </x:c>
      <x:c r="D141" t="str">
        <x:v>Sofa</x:v>
      </x:c>
      <x:c r="E141" s="2" t="n">
        <x:v>45256</x:v>
      </x:c>
      <x:c r="F141" s="3" t="n">
        <x:v>5169.07</x:v>
      </x:c>
      <x:c r="G141" s="3" t="n">
        <x:v>2450.56</x:v>
      </x:c>
      <x:c r="H141" s="3" t="n">
        <x:f>ROUND(G141-F141,2)</x:f>
        <x:v>-2718.51</x:v>
      </x:c>
    </x:row>
    <x:row r="142" ht="14.399999618530273" hidden="0" customHeight="1">
      <x:c r="A142" t="str">
        <x:v>SKU141</x:v>
      </x:c>
      <x:c r="B142" t="str">
        <x:v>Product 141</x:v>
      </x:c>
      <x:c r="C142" t="str">
        <x:v>Furniture</x:v>
      </x:c>
      <x:c r="D142" t="str">
        <x:v>Chair</x:v>
      </x:c>
      <x:c r="E142" s="2" t="n">
        <x:v>44743</x:v>
      </x:c>
      <x:c r="F142" s="3" t="n">
        <x:v>4540.24</x:v>
      </x:c>
      <x:c r="G142" s="3" t="n">
        <x:v>10336.73</x:v>
      </x:c>
      <x:c r="H142" s="3" t="n">
        <x:f>ROUND(G142-F142,2)</x:f>
        <x:v>5796.49</x:v>
      </x:c>
    </x:row>
    <x:row r="143" ht="14.399999618530273" hidden="0" customHeight="1">
      <x:c r="A143" t="str">
        <x:v>SKU142</x:v>
      </x:c>
      <x:c r="B143" t="str">
        <x:v>Product 142</x:v>
      </x:c>
      <x:c r="C143" t="str">
        <x:v>Home Decor</x:v>
      </x:c>
      <x:c r="D143" t="str">
        <x:v>Table</x:v>
      </x:c>
      <x:c r="E143" s="2" t="n">
        <x:v>45395</x:v>
      </x:c>
      <x:c r="F143" s="3" t="n">
        <x:v>4583.86</x:v>
      </x:c>
      <x:c r="G143" s="3" t="n">
        <x:v>9198.83</x:v>
      </x:c>
      <x:c r="H143" s="3" t="n">
        <x:f>ROUND(G143-F143,2)</x:f>
        <x:v>4614.97</x:v>
      </x:c>
    </x:row>
    <x:row r="144" ht="14.399999618530273" hidden="0" customHeight="1">
      <x:c r="A144" t="str">
        <x:v>SKU143</x:v>
      </x:c>
      <x:c r="B144" t="str">
        <x:v>Product 143</x:v>
      </x:c>
      <x:c r="C144" t="str">
        <x:v>Kitchen</x:v>
      </x:c>
      <x:c r="D144" t="str">
        <x:v>Cushion</x:v>
      </x:c>
      <x:c r="E144" s="2" t="n">
        <x:v>45332</x:v>
      </x:c>
      <x:c r="F144" s="3" t="n">
        <x:v>2605.61</x:v>
      </x:c>
      <x:c r="G144" s="3" t="n">
        <x:v>8745.77</x:v>
      </x:c>
      <x:c r="H144" s="3" t="n">
        <x:f>ROUND(G144-F144,2)</x:f>
        <x:v>6140.16</x:v>
      </x:c>
    </x:row>
    <x:row r="145" ht="14.399999618530273" hidden="0" customHeight="1">
      <x:c r="A145" t="str">
        <x:v>SKU144</x:v>
      </x:c>
      <x:c r="B145" t="str">
        <x:v>Product 144</x:v>
      </x:c>
      <x:c r="C145" t="str">
        <x:v>Lighting</x:v>
      </x:c>
      <x:c r="D145" t="str">
        <x:v>Cookware</x:v>
      </x:c>
      <x:c r="E145" s="2" t="n">
        <x:v>44951</x:v>
      </x:c>
      <x:c r="F145" s="3" t="n">
        <x:v>488.84</x:v>
      </x:c>
      <x:c r="G145" s="3" t="n">
        <x:v>5412.28</x:v>
      </x:c>
      <x:c r="H145" s="3" t="n">
        <x:f>ROUND(G145-F145,2)</x:f>
        <x:v>4923.44</x:v>
      </x:c>
    </x:row>
    <x:row r="146" ht="14.399999618530273" hidden="0" customHeight="1">
      <x:c r="A146" t="str">
        <x:v>SKU145</x:v>
      </x:c>
      <x:c r="B146" t="str">
        <x:v>Product 145</x:v>
      </x:c>
      <x:c r="C146" t="str">
        <x:v>Storage</x:v>
      </x:c>
      <x:c r="D146" t="str">
        <x:v>Lamp</x:v>
      </x:c>
      <x:c r="E146" s="2" t="n">
        <x:v>44636</x:v>
      </x:c>
      <x:c r="F146" s="3" t="n">
        <x:v>3634.56</x:v>
      </x:c>
      <x:c r="G146" s="3" t="n">
        <x:v>7676.78</x:v>
      </x:c>
      <x:c r="H146" s="3" t="n">
        <x:f>ROUND(G146-F146,2)</x:f>
        <x:v>4042.22</x:v>
      </x:c>
    </x:row>
    <x:row r="147" ht="14.399999618530273" hidden="0" customHeight="1">
      <x:c r="A147" t="str">
        <x:v>SKU146</x:v>
      </x:c>
      <x:c r="B147" t="str">
        <x:v>Product 146</x:v>
      </x:c>
      <x:c r="C147" t="str">
        <x:v>Furniture</x:v>
      </x:c>
      <x:c r="D147" t="str">
        <x:v>Shelf</x:v>
      </x:c>
      <x:c r="E147" s="2" t="n">
        <x:v>45629</x:v>
      </x:c>
      <x:c r="F147" s="3" t="n">
        <x:v>1913.03</x:v>
      </x:c>
      <x:c r="G147" s="3" t="n">
        <x:v>7175.54</x:v>
      </x:c>
      <x:c r="H147" s="3" t="n">
        <x:f>ROUND(G147-F147,2)</x:f>
        <x:v>5262.51</x:v>
      </x:c>
    </x:row>
    <x:row r="148" ht="14.399999618530273" hidden="0" customHeight="1">
      <x:c r="A148" t="str">
        <x:v>SKU147</x:v>
      </x:c>
      <x:c r="B148" t="str">
        <x:v>Product 147</x:v>
      </x:c>
      <x:c r="C148" t="str">
        <x:v>Home Decor</x:v>
      </x:c>
      <x:c r="D148" t="str">
        <x:v>Cabinet</x:v>
      </x:c>
      <x:c r="E148" s="2" t="n">
        <x:v>45052</x:v>
      </x:c>
      <x:c r="F148" s="3" t="n">
        <x:v>3416.1</x:v>
      </x:c>
      <x:c r="G148" s="3" t="n">
        <x:v>7938.22</x:v>
      </x:c>
      <x:c r="H148" s="3" t="n">
        <x:f>ROUND(G148-F148,2)</x:f>
        <x:v>4522.12</x:v>
      </x:c>
    </x:row>
    <x:row r="149" ht="14.399999618530273" hidden="0" customHeight="1">
      <x:c r="A149" t="str">
        <x:v>SKU148</x:v>
      </x:c>
      <x:c r="B149" t="str">
        <x:v>Product 148</x:v>
      </x:c>
      <x:c r="C149" t="str">
        <x:v>Kitchen</x:v>
      </x:c>
      <x:c r="D149" t="str">
        <x:v>Rug</x:v>
      </x:c>
      <x:c r="E149" s="2" t="n">
        <x:v>45544</x:v>
      </x:c>
      <x:c r="F149" s="3" t="n">
        <x:v>6863.87</x:v>
      </x:c>
      <x:c r="G149" s="3" t="n">
        <x:v>1379.55</x:v>
      </x:c>
      <x:c r="H149" s="3" t="n">
        <x:f>ROUND(G149-F149,2)</x:f>
        <x:v>-5484.32</x:v>
      </x:c>
    </x:row>
    <x:row r="150" ht="14.399999618530273" hidden="0" customHeight="1">
      <x:c r="A150" t="str">
        <x:v>SKU149</x:v>
      </x:c>
      <x:c r="B150" t="str">
        <x:v>Product 149</x:v>
      </x:c>
      <x:c r="C150" t="str">
        <x:v>Lighting</x:v>
      </x:c>
      <x:c r="D150" t="str">
        <x:v>Organizer</x:v>
      </x:c>
      <x:c r="E150" s="2" t="n">
        <x:v>45307</x:v>
      </x:c>
      <x:c r="F150" s="3" t="n">
        <x:v>2063.03</x:v>
      </x:c>
      <x:c r="G150" s="3" t="n">
        <x:v>5223.37</x:v>
      </x:c>
      <x:c r="H150" s="3" t="n">
        <x:f>ROUND(G150-F150,2)</x:f>
        <x:v>3160.34</x:v>
      </x:c>
    </x:row>
    <x:row r="151" ht="14.399999618530273" hidden="0" customHeight="1">
      <x:c r="A151" t="str">
        <x:v>SKU150</x:v>
      </x:c>
      <x:c r="B151" t="str">
        <x:v>Product 150</x:v>
      </x:c>
      <x:c r="C151" t="str">
        <x:v>Storage</x:v>
      </x:c>
      <x:c r="D151" t="str">
        <x:v>Sofa</x:v>
      </x:c>
      <x:c r="E151" s="2" t="n">
        <x:v>45418</x:v>
      </x:c>
      <x:c r="F151" s="3" t="n">
        <x:v>701.85</x:v>
      </x:c>
      <x:c r="G151" s="3" t="n">
        <x:v>882.72</x:v>
      </x:c>
      <x:c r="H151" s="3" t="n">
        <x:f>ROUND(G151-F151,2)</x:f>
        <x:v>180.87</x:v>
      </x:c>
    </x:row>
    <x:row r="152" ht="14.399999618530273" hidden="0" customHeight="1">
      <x:c r="A152" t="str">
        <x:v>SKU151</x:v>
      </x:c>
      <x:c r="B152" t="str">
        <x:v>Product 151</x:v>
      </x:c>
      <x:c r="C152" t="str">
        <x:v>Furniture</x:v>
      </x:c>
      <x:c r="D152" t="str">
        <x:v>Chair</x:v>
      </x:c>
      <x:c r="E152" s="2" t="n">
        <x:v>44660</x:v>
      </x:c>
      <x:c r="F152" s="3" t="n">
        <x:v>1758.45</x:v>
      </x:c>
      <x:c r="G152" s="3" t="n">
        <x:v>3664.05</x:v>
      </x:c>
      <x:c r="H152" s="3" t="n">
        <x:f>ROUND(G152-F152,2)</x:f>
        <x:v>1905.6</x:v>
      </x:c>
    </x:row>
    <x:row r="153" ht="14.399999618530273" hidden="0" customHeight="1">
      <x:c r="A153" t="str">
        <x:v>SKU152</x:v>
      </x:c>
      <x:c r="B153" t="str">
        <x:v>Product 152</x:v>
      </x:c>
      <x:c r="C153" t="str">
        <x:v>Home Decor</x:v>
      </x:c>
      <x:c r="D153" t="str">
        <x:v>Table</x:v>
      </x:c>
      <x:c r="E153" s="2" t="n">
        <x:v>45413</x:v>
      </x:c>
      <x:c r="F153" s="3" t="n">
        <x:v>3867.09</x:v>
      </x:c>
      <x:c r="G153" s="3" t="n">
        <x:v>3805.69</x:v>
      </x:c>
      <x:c r="H153" s="3" t="n">
        <x:f>ROUND(G153-F153,2)</x:f>
        <x:v>-61.4</x:v>
      </x:c>
    </x:row>
    <x:row r="154" ht="14.399999618530273" hidden="0" customHeight="1">
      <x:c r="A154" t="str">
        <x:v>SKU153</x:v>
      </x:c>
      <x:c r="B154" t="str">
        <x:v>Product 153</x:v>
      </x:c>
      <x:c r="C154" t="str">
        <x:v>Kitchen</x:v>
      </x:c>
      <x:c r="D154" t="str">
        <x:v>Cushion</x:v>
      </x:c>
      <x:c r="E154" s="2" t="n">
        <x:v>45282</x:v>
      </x:c>
      <x:c r="F154" s="3" t="n">
        <x:v>589.48</x:v>
      </x:c>
      <x:c r="G154" s="3" t="n">
        <x:v>8078.23</x:v>
      </x:c>
      <x:c r="H154" s="3" t="n">
        <x:f>ROUND(G154-F154,2)</x:f>
        <x:v>7488.75</x:v>
      </x:c>
    </x:row>
    <x:row r="155" ht="14.399999618530273" hidden="0" customHeight="1">
      <x:c r="A155" t="str">
        <x:v>SKU154</x:v>
      </x:c>
      <x:c r="B155" t="str">
        <x:v>Product 154</x:v>
      </x:c>
      <x:c r="C155" t="str">
        <x:v>Lighting</x:v>
      </x:c>
      <x:c r="D155" t="str">
        <x:v>Cookware</x:v>
      </x:c>
      <x:c r="E155" s="2" t="n">
        <x:v>45044</x:v>
      </x:c>
      <x:c r="F155" s="3" t="n">
        <x:v>1445.74</x:v>
      </x:c>
      <x:c r="G155" s="3" t="n">
        <x:v>6861.57</x:v>
      </x:c>
      <x:c r="H155" s="3" t="n">
        <x:f>ROUND(G155-F155,2)</x:f>
        <x:v>5415.83</x:v>
      </x:c>
    </x:row>
    <x:row r="156" ht="14.399999618530273" hidden="0" customHeight="1">
      <x:c r="A156" t="str">
        <x:v>SKU155</x:v>
      </x:c>
      <x:c r="B156" t="str">
        <x:v>Product 155</x:v>
      </x:c>
      <x:c r="C156" t="str">
        <x:v>Storage</x:v>
      </x:c>
      <x:c r="D156" t="str">
        <x:v>Lamp</x:v>
      </x:c>
      <x:c r="E156" s="2" t="n">
        <x:v>45038</x:v>
      </x:c>
      <x:c r="F156" s="3" t="n">
        <x:v>5543.63</x:v>
      </x:c>
      <x:c r="G156" s="3" t="n">
        <x:v>9493.22</x:v>
      </x:c>
      <x:c r="H156" s="3" t="n">
        <x:f>ROUND(G156-F156,2)</x:f>
        <x:v>3949.59</x:v>
      </x:c>
    </x:row>
    <x:row r="157" ht="14.399999618530273" hidden="0" customHeight="1">
      <x:c r="A157" t="str">
        <x:v>SKU156</x:v>
      </x:c>
      <x:c r="B157" t="str">
        <x:v>Product 156</x:v>
      </x:c>
      <x:c r="C157" t="str">
        <x:v>Furniture</x:v>
      </x:c>
      <x:c r="D157" t="str">
        <x:v>Shelf</x:v>
      </x:c>
      <x:c r="E157" s="2" t="n">
        <x:v>45506</x:v>
      </x:c>
      <x:c r="F157" s="3" t="n">
        <x:v>6021.91</x:v>
      </x:c>
      <x:c r="G157" s="3" t="n">
        <x:v>8106.04</x:v>
      </x:c>
      <x:c r="H157" s="3" t="n">
        <x:f>ROUND(G157-F157,2)</x:f>
        <x:v>2084.13</x:v>
      </x:c>
    </x:row>
    <x:row r="158" ht="14.399999618530273" hidden="0" customHeight="1">
      <x:c r="A158" t="str">
        <x:v>SKU157</x:v>
      </x:c>
      <x:c r="B158" t="str">
        <x:v>Product 157</x:v>
      </x:c>
      <x:c r="C158" t="str">
        <x:v>Home Decor</x:v>
      </x:c>
      <x:c r="D158" t="str">
        <x:v>Cabinet</x:v>
      </x:c>
      <x:c r="E158" s="2" t="n">
        <x:v>44656</x:v>
      </x:c>
      <x:c r="F158" s="3" t="n">
        <x:v>7748.2</x:v>
      </x:c>
      <x:c r="G158" s="3" t="n">
        <x:v>5114.09</x:v>
      </x:c>
      <x:c r="H158" s="3" t="n">
        <x:f>ROUND(G158-F158,2)</x:f>
        <x:v>-2634.11</x:v>
      </x:c>
    </x:row>
    <x:row r="159" ht="14.399999618530273" hidden="0" customHeight="1">
      <x:c r="A159" t="str">
        <x:v>SKU158</x:v>
      </x:c>
      <x:c r="B159" t="str">
        <x:v>Product 158</x:v>
      </x:c>
      <x:c r="C159" t="str">
        <x:v>Kitchen</x:v>
      </x:c>
      <x:c r="D159" t="str">
        <x:v>Rug</x:v>
      </x:c>
      <x:c r="E159" s="2" t="n">
        <x:v>45329</x:v>
      </x:c>
      <x:c r="F159" s="3" t="n">
        <x:v>2775.15</x:v>
      </x:c>
      <x:c r="G159" s="3" t="n">
        <x:v>9842.64</x:v>
      </x:c>
      <x:c r="H159" s="3" t="n">
        <x:f>ROUND(G159-F159,2)</x:f>
        <x:v>7067.49</x:v>
      </x:c>
    </x:row>
    <x:row r="160" ht="14.399999618530273" hidden="0" customHeight="1">
      <x:c r="A160" t="str">
        <x:v>SKU159</x:v>
      </x:c>
      <x:c r="B160" t="str">
        <x:v>Product 159</x:v>
      </x:c>
      <x:c r="C160" t="str">
        <x:v>Lighting</x:v>
      </x:c>
      <x:c r="D160" t="str">
        <x:v>Organizer</x:v>
      </x:c>
      <x:c r="E160" s="2" t="n">
        <x:v>44783</x:v>
      </x:c>
      <x:c r="F160" s="3" t="n">
        <x:v>3121.06</x:v>
      </x:c>
      <x:c r="G160" s="3" t="n">
        <x:v>2336.89</x:v>
      </x:c>
      <x:c r="H160" s="3" t="n">
        <x:f>ROUND(G160-F160,2)</x:f>
        <x:v>-784.17</x:v>
      </x:c>
    </x:row>
    <x:row r="161" ht="14.399999618530273" hidden="0" customHeight="1">
      <x:c r="A161" t="str">
        <x:v>SKU160</x:v>
      </x:c>
      <x:c r="B161" t="str">
        <x:v>Product 160</x:v>
      </x:c>
      <x:c r="C161" t="str">
        <x:v>Storage</x:v>
      </x:c>
      <x:c r="D161" t="str">
        <x:v>Sofa</x:v>
      </x:c>
      <x:c r="E161" s="2" t="n">
        <x:v>44665</x:v>
      </x:c>
      <x:c r="F161" s="3" t="n">
        <x:v>3889.06</x:v>
      </x:c>
      <x:c r="G161" s="3" t="n">
        <x:v>663.46</x:v>
      </x:c>
      <x:c r="H161" s="3" t="n">
        <x:f>ROUND(G161-F161,2)</x:f>
        <x:v>-3225.6</x:v>
      </x:c>
    </x:row>
    <x:row r="162" ht="14.399999618530273" hidden="0" customHeight="1">
      <x:c r="A162" t="str">
        <x:v>SKU161</x:v>
      </x:c>
      <x:c r="B162" t="str">
        <x:v>Product 161</x:v>
      </x:c>
      <x:c r="C162" t="str">
        <x:v>Furniture</x:v>
      </x:c>
      <x:c r="D162" t="str">
        <x:v>Chair</x:v>
      </x:c>
      <x:c r="E162" s="2" t="n">
        <x:v>45141</x:v>
      </x:c>
      <x:c r="F162" s="3" t="n">
        <x:v>1718.4</x:v>
      </x:c>
      <x:c r="G162" s="3" t="n">
        <x:v>1444.56</x:v>
      </x:c>
      <x:c r="H162" s="3" t="n">
        <x:f>ROUND(G162-F162,2)</x:f>
        <x:v>-273.84</x:v>
      </x:c>
    </x:row>
    <x:row r="163" ht="14.399999618530273" hidden="0" customHeight="1">
      <x:c r="A163" t="str">
        <x:v>SKU162</x:v>
      </x:c>
      <x:c r="B163" t="str">
        <x:v>Product 162</x:v>
      </x:c>
      <x:c r="C163" t="str">
        <x:v>Home Decor</x:v>
      </x:c>
      <x:c r="D163" t="str">
        <x:v>Table</x:v>
      </x:c>
      <x:c r="E163" s="2" t="n">
        <x:v>45635</x:v>
      </x:c>
      <x:c r="F163" s="3" t="n">
        <x:v>1256.89</x:v>
      </x:c>
      <x:c r="G163" s="3" t="n">
        <x:v>8779.37</x:v>
      </x:c>
      <x:c r="H163" s="3" t="n">
        <x:f>ROUND(G163-F163,2)</x:f>
        <x:v>7522.48</x:v>
      </x:c>
    </x:row>
    <x:row r="164" ht="14.399999618530273" hidden="0" customHeight="1">
      <x:c r="A164" t="str">
        <x:v>SKU163</x:v>
      </x:c>
      <x:c r="B164" t="str">
        <x:v>Product 163</x:v>
      </x:c>
      <x:c r="C164" t="str">
        <x:v>Kitchen</x:v>
      </x:c>
      <x:c r="D164" t="str">
        <x:v>Cushion</x:v>
      </x:c>
      <x:c r="E164" s="2" t="n">
        <x:v>45371</x:v>
      </x:c>
      <x:c r="F164" s="3" t="n">
        <x:v>3936.71</x:v>
      </x:c>
      <x:c r="G164" s="3" t="n">
        <x:v>5757.78</x:v>
      </x:c>
      <x:c r="H164" s="3" t="n">
        <x:f>ROUND(G164-F164,2)</x:f>
        <x:v>1821.07</x:v>
      </x:c>
    </x:row>
    <x:row r="165" ht="14.399999618530273" hidden="0" customHeight="1">
      <x:c r="A165" t="str">
        <x:v>SKU164</x:v>
      </x:c>
      <x:c r="B165" t="str">
        <x:v>Product 164</x:v>
      </x:c>
      <x:c r="C165" t="str">
        <x:v>Lighting</x:v>
      </x:c>
      <x:c r="D165" t="str">
        <x:v>Cookware</x:v>
      </x:c>
      <x:c r="E165" s="2" t="n">
        <x:v>45399</x:v>
      </x:c>
      <x:c r="F165" s="3" t="n">
        <x:v>2008.55</x:v>
      </x:c>
      <x:c r="G165" s="3" t="n">
        <x:v>2270.75</x:v>
      </x:c>
      <x:c r="H165" s="3" t="n">
        <x:f>ROUND(G165-F165,2)</x:f>
        <x:v>262.2</x:v>
      </x:c>
    </x:row>
    <x:row r="166" ht="14.399999618530273" hidden="0" customHeight="1">
      <x:c r="A166" t="str">
        <x:v>SKU165</x:v>
      </x:c>
      <x:c r="B166" t="str">
        <x:v>Product 165</x:v>
      </x:c>
      <x:c r="C166" t="str">
        <x:v>Storage</x:v>
      </x:c>
      <x:c r="D166" t="str">
        <x:v>Lamp</x:v>
      </x:c>
      <x:c r="E166" s="2" t="n">
        <x:v>45351</x:v>
      </x:c>
      <x:c r="F166" s="3" t="n">
        <x:v>5441.06</x:v>
      </x:c>
      <x:c r="G166" s="3" t="n">
        <x:v>6212.12</x:v>
      </x:c>
      <x:c r="H166" s="3" t="n">
        <x:f>ROUND(G166-F166,2)</x:f>
        <x:v>771.06</x:v>
      </x:c>
    </x:row>
    <x:row r="167" ht="14.399999618530273" hidden="0" customHeight="1">
      <x:c r="A167" t="str">
        <x:v>SKU166</x:v>
      </x:c>
      <x:c r="B167" t="str">
        <x:v>Product 166</x:v>
      </x:c>
      <x:c r="C167" t="str">
        <x:v>Furniture</x:v>
      </x:c>
      <x:c r="D167" t="str">
        <x:v>Shelf</x:v>
      </x:c>
      <x:c r="E167" s="2" t="n">
        <x:v>45426</x:v>
      </x:c>
      <x:c r="F167" s="3" t="n">
        <x:v>3637.93</x:v>
      </x:c>
      <x:c r="G167" s="3" t="n">
        <x:v>2166.82</x:v>
      </x:c>
      <x:c r="H167" s="3" t="n">
        <x:f>ROUND(G167-F167,2)</x:f>
        <x:v>-1471.11</x:v>
      </x:c>
    </x:row>
    <x:row r="168" ht="14.399999618530273" hidden="0" customHeight="1">
      <x:c r="A168" t="str">
        <x:v>SKU167</x:v>
      </x:c>
      <x:c r="B168" t="str">
        <x:v>Product 167</x:v>
      </x:c>
      <x:c r="C168" t="str">
        <x:v>Home Decor</x:v>
      </x:c>
      <x:c r="D168" t="str">
        <x:v>Cabinet</x:v>
      </x:c>
      <x:c r="E168" s="2" t="n">
        <x:v>45126</x:v>
      </x:c>
      <x:c r="F168" s="3" t="n">
        <x:v>6703.26</x:v>
      </x:c>
      <x:c r="G168" s="3" t="n">
        <x:v>8477.32</x:v>
      </x:c>
      <x:c r="H168" s="3" t="n">
        <x:f>ROUND(G168-F168,2)</x:f>
        <x:v>1774.06</x:v>
      </x:c>
    </x:row>
    <x:row r="169" ht="14.399999618530273" hidden="0" customHeight="1">
      <x:c r="A169" t="str">
        <x:v>SKU168</x:v>
      </x:c>
      <x:c r="B169" t="str">
        <x:v>Product 168</x:v>
      </x:c>
      <x:c r="C169" t="str">
        <x:v>Kitchen</x:v>
      </x:c>
      <x:c r="D169" t="str">
        <x:v>Rug</x:v>
      </x:c>
      <x:c r="E169" s="2" t="n">
        <x:v>44702</x:v>
      </x:c>
      <x:c r="F169" s="3" t="n">
        <x:v>5677.05</x:v>
      </x:c>
      <x:c r="G169" s="3" t="n">
        <x:v>5575.41</x:v>
      </x:c>
      <x:c r="H169" s="3" t="n">
        <x:f>ROUND(G169-F169,2)</x:f>
        <x:v>-101.64</x:v>
      </x:c>
    </x:row>
    <x:row r="170" ht="14.399999618530273" hidden="0" customHeight="1">
      <x:c r="A170" t="str">
        <x:v>SKU169</x:v>
      </x:c>
      <x:c r="B170" t="str">
        <x:v>Product 169</x:v>
      </x:c>
      <x:c r="C170" t="str">
        <x:v>Lighting</x:v>
      </x:c>
      <x:c r="D170" t="str">
        <x:v>Organizer</x:v>
      </x:c>
      <x:c r="E170" s="2" t="n">
        <x:v>45485</x:v>
      </x:c>
      <x:c r="F170" s="3" t="n">
        <x:v>2670.84</x:v>
      </x:c>
      <x:c r="G170" s="3" t="n">
        <x:v>4819.85</x:v>
      </x:c>
      <x:c r="H170" s="3" t="n">
        <x:f>ROUND(G170-F170,2)</x:f>
        <x:v>2149.01</x:v>
      </x:c>
    </x:row>
    <x:row r="171" ht="14.399999618530273" hidden="0" customHeight="1">
      <x:c r="A171" t="str">
        <x:v>SKU170</x:v>
      </x:c>
      <x:c r="B171" t="str">
        <x:v>Product 170</x:v>
      </x:c>
      <x:c r="C171" t="str">
        <x:v>Storage</x:v>
      </x:c>
      <x:c r="D171" t="str">
        <x:v>Sofa</x:v>
      </x:c>
      <x:c r="E171" s="2" t="n">
        <x:v>45057</x:v>
      </x:c>
      <x:c r="F171" s="3" t="n">
        <x:v>6700.01</x:v>
      </x:c>
      <x:c r="G171" s="3" t="n">
        <x:v>3897.54</x:v>
      </x:c>
      <x:c r="H171" s="3" t="n">
        <x:f>ROUND(G171-F171,2)</x:f>
        <x:v>-2802.47</x:v>
      </x:c>
    </x:row>
    <x:row r="172" ht="14.399999618530273" hidden="0" customHeight="1">
      <x:c r="A172" t="str">
        <x:v>SKU171</x:v>
      </x:c>
      <x:c r="B172" t="str">
        <x:v>Product 171</x:v>
      </x:c>
      <x:c r="C172" t="str">
        <x:v>Furniture</x:v>
      </x:c>
      <x:c r="D172" t="str">
        <x:v>Chair</x:v>
      </x:c>
      <x:c r="E172" s="2" t="n">
        <x:v>45112</x:v>
      </x:c>
      <x:c r="F172" s="3" t="n">
        <x:v>6486.92</x:v>
      </x:c>
      <x:c r="G172" s="3" t="n">
        <x:v>7711.28</x:v>
      </x:c>
      <x:c r="H172" s="3" t="n">
        <x:f>ROUND(G172-F172,2)</x:f>
        <x:v>1224.36</x:v>
      </x:c>
    </x:row>
    <x:row r="173" ht="14.399999618530273" hidden="0" customHeight="1">
      <x:c r="A173" t="str">
        <x:v>SKU172</x:v>
      </x:c>
      <x:c r="B173" t="str">
        <x:v>Product 172</x:v>
      </x:c>
      <x:c r="C173" t="str">
        <x:v>Home Decor</x:v>
      </x:c>
      <x:c r="D173" t="str">
        <x:v>Table</x:v>
      </x:c>
      <x:c r="E173" s="2" t="n">
        <x:v>44969</x:v>
      </x:c>
      <x:c r="F173" s="3" t="n">
        <x:v>3252.96</x:v>
      </x:c>
      <x:c r="G173" s="3" t="n">
        <x:v>4597.03</x:v>
      </x:c>
      <x:c r="H173" s="3" t="n">
        <x:f>ROUND(G173-F173,2)</x:f>
        <x:v>1344.07</x:v>
      </x:c>
    </x:row>
    <x:row r="174" ht="14.399999618530273" hidden="0" customHeight="1">
      <x:c r="A174" t="str">
        <x:v>SKU173</x:v>
      </x:c>
      <x:c r="B174" t="str">
        <x:v>Product 173</x:v>
      </x:c>
      <x:c r="C174" t="str">
        <x:v>Kitchen</x:v>
      </x:c>
      <x:c r="D174" t="str">
        <x:v>Cushion</x:v>
      </x:c>
      <x:c r="E174" s="2" t="n">
        <x:v>44762</x:v>
      </x:c>
      <x:c r="F174" s="3" t="n">
        <x:v>2484.54</x:v>
      </x:c>
      <x:c r="G174" s="3" t="n">
        <x:v>1416.74</x:v>
      </x:c>
      <x:c r="H174" s="3" t="n">
        <x:f>ROUND(G174-F174,2)</x:f>
        <x:v>-1067.8</x:v>
      </x:c>
    </x:row>
    <x:row r="175" ht="14.399999618530273" hidden="0" customHeight="1">
      <x:c r="A175" t="str">
        <x:v>SKU174</x:v>
      </x:c>
      <x:c r="B175" t="str">
        <x:v>Product 174</x:v>
      </x:c>
      <x:c r="C175" t="str">
        <x:v>Lighting</x:v>
      </x:c>
      <x:c r="D175" t="str">
        <x:v>Cookware</x:v>
      </x:c>
      <x:c r="E175" s="2" t="n">
        <x:v>45581</x:v>
      </x:c>
      <x:c r="F175" s="3" t="n">
        <x:v>5539.34</x:v>
      </x:c>
      <x:c r="G175" s="3" t="n">
        <x:v>1768.87</x:v>
      </x:c>
      <x:c r="H175" s="3" t="n">
        <x:f>ROUND(G175-F175,2)</x:f>
        <x:v>-3770.47</x:v>
      </x:c>
    </x:row>
    <x:row r="176" ht="14.399999618530273" hidden="0" customHeight="1">
      <x:c r="A176" t="str">
        <x:v>SKU175</x:v>
      </x:c>
      <x:c r="B176" t="str">
        <x:v>Product 175</x:v>
      </x:c>
      <x:c r="C176" t="str">
        <x:v>Storage</x:v>
      </x:c>
      <x:c r="D176" t="str">
        <x:v>Lamp</x:v>
      </x:c>
      <x:c r="E176" s="2" t="n">
        <x:v>45421</x:v>
      </x:c>
      <x:c r="F176" s="3" t="n">
        <x:v>1333.08</x:v>
      </x:c>
      <x:c r="G176" s="3" t="n">
        <x:v>11558.01</x:v>
      </x:c>
      <x:c r="H176" s="3" t="n">
        <x:f>ROUND(G176-F176,2)</x:f>
        <x:v>10224.93</x:v>
      </x:c>
    </x:row>
    <x:row r="177" ht="14.399999618530273" hidden="0" customHeight="1">
      <x:c r="A177" t="str">
        <x:v>SKU176</x:v>
      </x:c>
      <x:c r="B177" t="str">
        <x:v>Product 176</x:v>
      </x:c>
      <x:c r="C177" t="str">
        <x:v>Furniture</x:v>
      </x:c>
      <x:c r="D177" t="str">
        <x:v>Shelf</x:v>
      </x:c>
      <x:c r="E177" s="2" t="n">
        <x:v>45270</x:v>
      </x:c>
      <x:c r="F177" s="3" t="n">
        <x:v>1799.29</x:v>
      </x:c>
      <x:c r="G177" s="3" t="n">
        <x:v>10939.54</x:v>
      </x:c>
      <x:c r="H177" s="3" t="n">
        <x:f>ROUND(G177-F177,2)</x:f>
        <x:v>9140.25</x:v>
      </x:c>
    </x:row>
    <x:row r="178" ht="14.399999618530273" hidden="0" customHeight="1">
      <x:c r="A178" t="str">
        <x:v>SKU177</x:v>
      </x:c>
      <x:c r="B178" t="str">
        <x:v>Product 177</x:v>
      </x:c>
      <x:c r="C178" t="str">
        <x:v>Home Decor</x:v>
      </x:c>
      <x:c r="D178" t="str">
        <x:v>Cabinet</x:v>
      </x:c>
      <x:c r="E178" s="2" t="n">
        <x:v>45004</x:v>
      </x:c>
      <x:c r="F178" s="3" t="n">
        <x:v>307.06</x:v>
      </x:c>
      <x:c r="G178" s="3" t="n">
        <x:v>8516.6</x:v>
      </x:c>
      <x:c r="H178" s="3" t="n">
        <x:f>ROUND(G178-F178,2)</x:f>
        <x:v>8209.54</x:v>
      </x:c>
    </x:row>
    <x:row r="179" ht="14.399999618530273" hidden="0" customHeight="1">
      <x:c r="A179" t="str">
        <x:v>SKU178</x:v>
      </x:c>
      <x:c r="B179" t="str">
        <x:v>Product 178</x:v>
      </x:c>
      <x:c r="C179" t="str">
        <x:v>Kitchen</x:v>
      </x:c>
      <x:c r="D179" t="str">
        <x:v>Rug</x:v>
      </x:c>
      <x:c r="E179" s="2" t="n">
        <x:v>45467</x:v>
      </x:c>
      <x:c r="F179" s="3" t="n">
        <x:v>6348.66</x:v>
      </x:c>
      <x:c r="G179" s="3" t="n">
        <x:v>3484.09</x:v>
      </x:c>
      <x:c r="H179" s="3" t="n">
        <x:f>ROUND(G179-F179,2)</x:f>
        <x:v>-2864.57</x:v>
      </x:c>
    </x:row>
    <x:row r="180" ht="14.399999618530273" hidden="0" customHeight="1">
      <x:c r="A180" t="str">
        <x:v>SKU179</x:v>
      </x:c>
      <x:c r="B180" t="str">
        <x:v>Product 179</x:v>
      </x:c>
      <x:c r="C180" t="str">
        <x:v>Lighting</x:v>
      </x:c>
      <x:c r="D180" t="str">
        <x:v>Organizer</x:v>
      </x:c>
      <x:c r="E180" s="2" t="n">
        <x:v>45161</x:v>
      </x:c>
      <x:c r="F180" s="3" t="n">
        <x:v>5402.59</x:v>
      </x:c>
      <x:c r="G180" s="3" t="n">
        <x:v>11642.45</x:v>
      </x:c>
      <x:c r="H180" s="3" t="n">
        <x:f>ROUND(G180-F180,2)</x:f>
        <x:v>6239.86</x:v>
      </x:c>
    </x:row>
    <x:row r="181" ht="14.399999618530273" hidden="0" customHeight="1">
      <x:c r="A181" t="str">
        <x:v>SKU180</x:v>
      </x:c>
      <x:c r="B181" t="str">
        <x:v>Product 180</x:v>
      </x:c>
      <x:c r="C181" t="str">
        <x:v>Storage</x:v>
      </x:c>
      <x:c r="D181" t="str">
        <x:v>Sofa</x:v>
      </x:c>
      <x:c r="E181" s="2" t="n">
        <x:v>45049</x:v>
      </x:c>
      <x:c r="F181" s="3" t="n">
        <x:v>5715.03</x:v>
      </x:c>
      <x:c r="G181" s="3" t="n">
        <x:v>9433.51</x:v>
      </x:c>
      <x:c r="H181" s="3" t="n">
        <x:f>ROUND(G181-F181,2)</x:f>
        <x:v>3718.48</x:v>
      </x:c>
    </x:row>
    <x:row r="182" ht="14.399999618530273" hidden="0" customHeight="1">
      <x:c r="A182" t="str">
        <x:v>SKU181</x:v>
      </x:c>
      <x:c r="B182" t="str">
        <x:v>Product 181</x:v>
      </x:c>
      <x:c r="C182" t="str">
        <x:v>Furniture</x:v>
      </x:c>
      <x:c r="D182" t="str">
        <x:v>Chair</x:v>
      </x:c>
      <x:c r="E182" s="2" t="n">
        <x:v>45057</x:v>
      </x:c>
      <x:c r="F182" s="3" t="n">
        <x:v>6300.65</x:v>
      </x:c>
      <x:c r="G182" s="3" t="n">
        <x:v>8715.93</x:v>
      </x:c>
      <x:c r="H182" s="3" t="n">
        <x:f>ROUND(G182-F182,2)</x:f>
        <x:v>2415.28</x:v>
      </x:c>
    </x:row>
    <x:row r="183" ht="14.399999618530273" hidden="0" customHeight="1">
      <x:c r="A183" t="str">
        <x:v>SKU182</x:v>
      </x:c>
      <x:c r="B183" t="str">
        <x:v>Product 182</x:v>
      </x:c>
      <x:c r="C183" t="str">
        <x:v>Home Decor</x:v>
      </x:c>
      <x:c r="D183" t="str">
        <x:v>Table</x:v>
      </x:c>
      <x:c r="E183" s="2" t="n">
        <x:v>44811</x:v>
      </x:c>
      <x:c r="F183" s="3" t="n">
        <x:v>3806.6</x:v>
      </x:c>
      <x:c r="G183" s="3" t="n">
        <x:v>5612.59</x:v>
      </x:c>
      <x:c r="H183" s="3" t="n">
        <x:f>ROUND(G183-F183,2)</x:f>
        <x:v>1805.99</x:v>
      </x:c>
    </x:row>
    <x:row r="184" ht="14.399999618530273" hidden="0" customHeight="1">
      <x:c r="A184" t="str">
        <x:v>SKU183</x:v>
      </x:c>
      <x:c r="B184" t="str">
        <x:v>Product 183</x:v>
      </x:c>
      <x:c r="C184" t="str">
        <x:v>Kitchen</x:v>
      </x:c>
      <x:c r="D184" t="str">
        <x:v>Cushion</x:v>
      </x:c>
      <x:c r="E184" s="2" t="n">
        <x:v>44663</x:v>
      </x:c>
      <x:c r="F184" s="3" t="n">
        <x:v>4657.74</x:v>
      </x:c>
      <x:c r="G184" s="3" t="n">
        <x:v>3558</x:v>
      </x:c>
      <x:c r="H184" s="3" t="n">
        <x:f>ROUND(G184-F184,2)</x:f>
        <x:v>-1099.74</x:v>
      </x:c>
    </x:row>
    <x:row r="185" ht="14.399999618530273" hidden="0" customHeight="1">
      <x:c r="A185" t="str">
        <x:v>SKU184</x:v>
      </x:c>
      <x:c r="B185" t="str">
        <x:v>Product 184</x:v>
      </x:c>
      <x:c r="C185" t="str">
        <x:v>Lighting</x:v>
      </x:c>
      <x:c r="D185" t="str">
        <x:v>Cookware</x:v>
      </x:c>
      <x:c r="E185" s="2" t="n">
        <x:v>45172</x:v>
      </x:c>
      <x:c r="F185" s="3" t="n">
        <x:v>1333.43</x:v>
      </x:c>
      <x:c r="G185" s="3" t="n">
        <x:v>1518.14</x:v>
      </x:c>
      <x:c r="H185" s="3" t="n">
        <x:f>ROUND(G185-F185,2)</x:f>
        <x:v>184.71</x:v>
      </x:c>
    </x:row>
    <x:row r="186" ht="14.399999618530273" hidden="0" customHeight="1">
      <x:c r="A186" t="str">
        <x:v>SKU185</x:v>
      </x:c>
      <x:c r="B186" t="str">
        <x:v>Product 185</x:v>
      </x:c>
      <x:c r="C186" t="str">
        <x:v>Storage</x:v>
      </x:c>
      <x:c r="D186" t="str">
        <x:v>Lamp</x:v>
      </x:c>
      <x:c r="E186" s="2" t="n">
        <x:v>45538</x:v>
      </x:c>
      <x:c r="F186" s="3" t="n">
        <x:v>1137.61</x:v>
      </x:c>
      <x:c r="G186" s="3" t="n">
        <x:v>10870.19</x:v>
      </x:c>
      <x:c r="H186" s="3" t="n">
        <x:f>ROUND(G186-F186,2)</x:f>
        <x:v>9732.58</x:v>
      </x:c>
    </x:row>
    <x:row r="187" ht="14.399999618530273" hidden="0" customHeight="1">
      <x:c r="A187" t="str">
        <x:v>SKU186</x:v>
      </x:c>
      <x:c r="B187" t="str">
        <x:v>Product 186</x:v>
      </x:c>
      <x:c r="C187" t="str">
        <x:v>Furniture</x:v>
      </x:c>
      <x:c r="D187" t="str">
        <x:v>Shelf</x:v>
      </x:c>
      <x:c r="E187" s="2" t="n">
        <x:v>44632</x:v>
      </x:c>
      <x:c r="F187" s="3" t="n">
        <x:v>5430.12</x:v>
      </x:c>
      <x:c r="G187" s="3" t="n">
        <x:v>5687</x:v>
      </x:c>
      <x:c r="H187" s="3" t="n">
        <x:f>ROUND(G187-F187,2)</x:f>
        <x:v>256.88</x:v>
      </x:c>
    </x:row>
    <x:row r="188" ht="14.399999618530273" hidden="0" customHeight="1">
      <x:c r="A188" t="str">
        <x:v>SKU187</x:v>
      </x:c>
      <x:c r="B188" t="str">
        <x:v>Product 187</x:v>
      </x:c>
      <x:c r="C188" t="str">
        <x:v>Home Decor</x:v>
      </x:c>
      <x:c r="D188" t="str">
        <x:v>Cabinet</x:v>
      </x:c>
      <x:c r="E188" s="2" t="n">
        <x:v>45506</x:v>
      </x:c>
      <x:c r="F188" s="3" t="n">
        <x:v>3901</x:v>
      </x:c>
      <x:c r="G188" s="3" t="n">
        <x:v>2747.42</x:v>
      </x:c>
      <x:c r="H188" s="3" t="n">
        <x:f>ROUND(G188-F188,2)</x:f>
        <x:v>-1153.58</x:v>
      </x:c>
    </x:row>
    <x:row r="189" ht="14.399999618530273" hidden="0" customHeight="1">
      <x:c r="A189" t="str">
        <x:v>SKU188</x:v>
      </x:c>
      <x:c r="B189" t="str">
        <x:v>Product 188</x:v>
      </x:c>
      <x:c r="C189" t="str">
        <x:v>Kitchen</x:v>
      </x:c>
      <x:c r="D189" t="str">
        <x:v>Rug</x:v>
      </x:c>
      <x:c r="E189" s="2" t="n">
        <x:v>45472</x:v>
      </x:c>
      <x:c r="F189" s="3" t="n">
        <x:v>4630.58</x:v>
      </x:c>
      <x:c r="G189" s="3" t="n">
        <x:v>3949.1</x:v>
      </x:c>
      <x:c r="H189" s="3" t="n">
        <x:f>ROUND(G189-F189,2)</x:f>
        <x:v>-681.48</x:v>
      </x:c>
    </x:row>
    <x:row r="190" ht="14.399999618530273" hidden="0" customHeight="1">
      <x:c r="A190" t="str">
        <x:v>SKU189</x:v>
      </x:c>
      <x:c r="B190" t="str">
        <x:v>Product 189</x:v>
      </x:c>
      <x:c r="C190" t="str">
        <x:v>Lighting</x:v>
      </x:c>
      <x:c r="D190" t="str">
        <x:v>Organizer</x:v>
      </x:c>
      <x:c r="E190" s="2" t="n">
        <x:v>44866</x:v>
      </x:c>
      <x:c r="F190" s="3" t="n">
        <x:v>6178.74</x:v>
      </x:c>
      <x:c r="G190" s="3" t="n">
        <x:v>7118.95</x:v>
      </x:c>
      <x:c r="H190" s="3" t="n">
        <x:f>ROUND(G190-F190,2)</x:f>
        <x:v>940.21</x:v>
      </x:c>
    </x:row>
    <x:row r="191" ht="14.399999618530273" hidden="0" customHeight="1">
      <x:c r="A191" t="str">
        <x:v>SKU190</x:v>
      </x:c>
      <x:c r="B191" t="str">
        <x:v>Product 190</x:v>
      </x:c>
      <x:c r="C191" t="str">
        <x:v>Storage</x:v>
      </x:c>
      <x:c r="D191" t="str">
        <x:v>Sofa</x:v>
      </x:c>
      <x:c r="E191" s="2" t="n">
        <x:v>45256</x:v>
      </x:c>
      <x:c r="F191" s="3" t="n">
        <x:v>5169.07</x:v>
      </x:c>
      <x:c r="G191" s="3" t="n">
        <x:v>2450.56</x:v>
      </x:c>
      <x:c r="H191" s="3" t="n">
        <x:f>ROUND(G191-F191,2)</x:f>
        <x:v>-2718.51</x:v>
      </x:c>
    </x:row>
    <x:row r="192" ht="14.399999618530273" hidden="0" customHeight="1">
      <x:c r="A192" t="str">
        <x:v>SKU191</x:v>
      </x:c>
      <x:c r="B192" t="str">
        <x:v>Product 191</x:v>
      </x:c>
      <x:c r="C192" t="str">
        <x:v>Furniture</x:v>
      </x:c>
      <x:c r="D192" t="str">
        <x:v>Chair</x:v>
      </x:c>
      <x:c r="E192" s="2" t="n">
        <x:v>44743</x:v>
      </x:c>
      <x:c r="F192" s="3" t="n">
        <x:v>4540.24</x:v>
      </x:c>
      <x:c r="G192" s="3" t="n">
        <x:v>10336.73</x:v>
      </x:c>
      <x:c r="H192" s="3" t="n">
        <x:f>ROUND(G192-F192,2)</x:f>
        <x:v>5796.49</x:v>
      </x:c>
    </x:row>
    <x:row r="193" ht="14.399999618530273" hidden="0" customHeight="1">
      <x:c r="A193" t="str">
        <x:v>SKU192</x:v>
      </x:c>
      <x:c r="B193" t="str">
        <x:v>Product 192</x:v>
      </x:c>
      <x:c r="C193" t="str">
        <x:v>Home Decor</x:v>
      </x:c>
      <x:c r="D193" t="str">
        <x:v>Table</x:v>
      </x:c>
      <x:c r="E193" s="2" t="n">
        <x:v>45395</x:v>
      </x:c>
      <x:c r="F193" s="3" t="n">
        <x:v>4583.86</x:v>
      </x:c>
      <x:c r="G193" s="3" t="n">
        <x:v>9198.83</x:v>
      </x:c>
      <x:c r="H193" s="3" t="n">
        <x:f>ROUND(G193-F193,2)</x:f>
        <x:v>4614.97</x:v>
      </x:c>
    </x:row>
    <x:row r="194" ht="14.399999618530273" hidden="0" customHeight="1">
      <x:c r="A194" t="str">
        <x:v>SKU193</x:v>
      </x:c>
      <x:c r="B194" t="str">
        <x:v>Product 193</x:v>
      </x:c>
      <x:c r="C194" t="str">
        <x:v>Kitchen</x:v>
      </x:c>
      <x:c r="D194" t="str">
        <x:v>Cushion</x:v>
      </x:c>
      <x:c r="E194" s="2" t="n">
        <x:v>45332</x:v>
      </x:c>
      <x:c r="F194" s="3" t="n">
        <x:v>2605.61</x:v>
      </x:c>
      <x:c r="G194" s="3" t="n">
        <x:v>8745.77</x:v>
      </x:c>
      <x:c r="H194" s="3" t="n">
        <x:f>ROUND(G194-F194,2)</x:f>
        <x:v>6140.16</x:v>
      </x:c>
    </x:row>
    <x:row r="195" ht="14.399999618530273" hidden="0" customHeight="1">
      <x:c r="A195" t="str">
        <x:v>SKU194</x:v>
      </x:c>
      <x:c r="B195" t="str">
        <x:v>Product 194</x:v>
      </x:c>
      <x:c r="C195" t="str">
        <x:v>Lighting</x:v>
      </x:c>
      <x:c r="D195" t="str">
        <x:v>Cookware</x:v>
      </x:c>
      <x:c r="E195" s="2" t="n">
        <x:v>44951</x:v>
      </x:c>
      <x:c r="F195" s="3" t="n">
        <x:v>488.84</x:v>
      </x:c>
      <x:c r="G195" s="3" t="n">
        <x:v>5412.28</x:v>
      </x:c>
      <x:c r="H195" s="3" t="n">
        <x:f>ROUND(G195-F195,2)</x:f>
        <x:v>4923.44</x:v>
      </x:c>
    </x:row>
    <x:row r="196" ht="14.399999618530273" hidden="0" customHeight="1">
      <x:c r="A196" t="str">
        <x:v>SKU195</x:v>
      </x:c>
      <x:c r="B196" t="str">
        <x:v>Product 195</x:v>
      </x:c>
      <x:c r="C196" t="str">
        <x:v>Storage</x:v>
      </x:c>
      <x:c r="D196" t="str">
        <x:v>Lamp</x:v>
      </x:c>
      <x:c r="E196" s="2" t="n">
        <x:v>44636</x:v>
      </x:c>
      <x:c r="F196" s="3" t="n">
        <x:v>3634.56</x:v>
      </x:c>
      <x:c r="G196" s="3" t="n">
        <x:v>7676.78</x:v>
      </x:c>
      <x:c r="H196" s="3" t="n">
        <x:f>ROUND(G196-F196,2)</x:f>
        <x:v>4042.22</x:v>
      </x:c>
    </x:row>
    <x:row r="197" ht="14.399999618530273" hidden="0" customHeight="1">
      <x:c r="A197" t="str">
        <x:v>SKU196</x:v>
      </x:c>
      <x:c r="B197" t="str">
        <x:v>Product 196</x:v>
      </x:c>
      <x:c r="C197" t="str">
        <x:v>Furniture</x:v>
      </x:c>
      <x:c r="D197" t="str">
        <x:v>Shelf</x:v>
      </x:c>
      <x:c r="E197" s="2" t="n">
        <x:v>45629</x:v>
      </x:c>
      <x:c r="F197" s="3" t="n">
        <x:v>1913.03</x:v>
      </x:c>
      <x:c r="G197" s="3" t="n">
        <x:v>7175.54</x:v>
      </x:c>
      <x:c r="H197" s="3" t="n">
        <x:f>ROUND(G197-F197,2)</x:f>
        <x:v>5262.51</x:v>
      </x:c>
    </x:row>
    <x:row r="198" ht="14.399999618530273" hidden="0" customHeight="1">
      <x:c r="A198" t="str">
        <x:v>SKU197</x:v>
      </x:c>
      <x:c r="B198" t="str">
        <x:v>Product 197</x:v>
      </x:c>
      <x:c r="C198" t="str">
        <x:v>Home Decor</x:v>
      </x:c>
      <x:c r="D198" t="str">
        <x:v>Cabinet</x:v>
      </x:c>
      <x:c r="E198" s="2" t="n">
        <x:v>45052</x:v>
      </x:c>
      <x:c r="F198" s="3" t="n">
        <x:v>3416.1</x:v>
      </x:c>
      <x:c r="G198" s="3" t="n">
        <x:v>7938.22</x:v>
      </x:c>
      <x:c r="H198" s="3" t="n">
        <x:f>ROUND(G198-F198,2)</x:f>
        <x:v>4522.12</x:v>
      </x:c>
    </x:row>
    <x:row r="199" ht="14.399999618530273" hidden="0" customHeight="1">
      <x:c r="A199" t="str">
        <x:v>SKU198</x:v>
      </x:c>
      <x:c r="B199" t="str">
        <x:v>Product 198</x:v>
      </x:c>
      <x:c r="C199" t="str">
        <x:v>Kitchen</x:v>
      </x:c>
      <x:c r="D199" t="str">
        <x:v>Rug</x:v>
      </x:c>
      <x:c r="E199" s="2" t="n">
        <x:v>45544</x:v>
      </x:c>
      <x:c r="F199" s="3" t="n">
        <x:v>6863.87</x:v>
      </x:c>
      <x:c r="G199" s="3" t="n">
        <x:v>1379.55</x:v>
      </x:c>
      <x:c r="H199" s="3" t="n">
        <x:f>ROUND(G199-F199,2)</x:f>
        <x:v>-5484.32</x:v>
      </x:c>
    </x:row>
    <x:row r="200" ht="14.399999618530273" hidden="0" customHeight="1">
      <x:c r="A200" t="str">
        <x:v>SKU199</x:v>
      </x:c>
      <x:c r="B200" t="str">
        <x:v>Product 199</x:v>
      </x:c>
      <x:c r="C200" t="str">
        <x:v>Lighting</x:v>
      </x:c>
      <x:c r="D200" t="str">
        <x:v>Organizer</x:v>
      </x:c>
      <x:c r="E200" s="2" t="n">
        <x:v>45307</x:v>
      </x:c>
      <x:c r="F200" s="3" t="n">
        <x:v>2063.03</x:v>
      </x:c>
      <x:c r="G200" s="3" t="n">
        <x:v>5223.37</x:v>
      </x:c>
      <x:c r="H200" s="3" t="n">
        <x:f>ROUND(G200-F200,2)</x:f>
        <x:v>3160.34</x:v>
      </x:c>
    </x:row>
    <x:row r="201" ht="14.399999618530273" hidden="0" customHeight="1">
      <x:c r="A201" t="str">
        <x:v>SKU200</x:v>
      </x:c>
      <x:c r="B201" t="str">
        <x:v>Product 200</x:v>
      </x:c>
      <x:c r="C201" t="str">
        <x:v>Storage</x:v>
      </x:c>
      <x:c r="D201" t="str">
        <x:v>Sofa</x:v>
      </x:c>
      <x:c r="E201" s="2" t="n">
        <x:v>45418</x:v>
      </x:c>
      <x:c r="F201" s="3" t="n">
        <x:v>701.85</x:v>
      </x:c>
      <x:c r="G201" s="3" t="n">
        <x:v>882.72</x:v>
      </x:c>
      <x:c r="H201" s="3" t="n">
        <x:f>ROUND(G201-F201,2)</x:f>
        <x:v>180.87</x:v>
      </x:c>
    </x:row>
  </x:sheetData>
  <x:pageMargins left="0.7" right="0.7" top="0.75" bottom="0.75" header="0.3" footer="0.3"/>
  <x:legacyDrawing xmlns:r="http://schemas.openxmlformats.org/officeDocument/2006/relationships" r:id="Rf56d9c75f1644cdd"/>
</x:worksheet>
</file>

<file path=xl/worksheets/sheet2.xml><?xml version="1.0" encoding="utf-8"?>
<x:worksheet xmlns:x="http://schemas.openxmlformats.org/spreadsheetml/2006/main">
  <x:sheetFormatPr defaultRowHeight="14.399999618530273"/>
  <x:sheetData/>
  <x:pageMargins left="0.7" right="0.7" top="0.75" bottom="0.75" header="0.3" footer="0.3"/>
</x:worksheet>
</file>