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September 2023 JS\"/>
    </mc:Choice>
  </mc:AlternateContent>
  <xr:revisionPtr revIDLastSave="0" documentId="13_ncr:1_{708708C1-7193-4BA8-A1B3-DA75D875C370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Top 200 JS Questions" sheetId="1" r:id="rId1"/>
  </sheets>
  <definedNames>
    <definedName name="_xlnm._FilterDatabase" localSheetId="0" hidden="1">'Top 200 JS Questions'!$A$1:$D$18</definedName>
    <definedName name="_Toc100306163" localSheetId="0">'Top 200 JS Questions'!$F$4</definedName>
    <definedName name="_Toc100306164" localSheetId="0">'Top 200 JS Questions'!$F$5</definedName>
    <definedName name="_Toc100306166" localSheetId="0">'Top 200 JS Questions'!$F$7</definedName>
    <definedName name="_Toc100306173" localSheetId="0">'Top 200 JS Questions'!$F$15</definedName>
    <definedName name="_Toc100306175" localSheetId="0">'Top 200 JS Questions'!#REF!</definedName>
    <definedName name="_Toc100306176" localSheetId="0">'Top 200 JS Questions'!#REF!</definedName>
    <definedName name="_Toc100306181" localSheetId="0">'Top 200 JS Questions'!#REF!</definedName>
    <definedName name="_Toc100306191" localSheetId="0">'Top 200 JS Questions'!#REF!</definedName>
    <definedName name="_Toc100306209" localSheetId="0">'Top 200 JS Questions'!#REF!</definedName>
    <definedName name="_Toc100306277" localSheetId="0">'Top 200 JS Questions'!#REF!</definedName>
    <definedName name="_Toc100306303" localSheetId="0">'Top 200 JS Questions'!#REF!</definedName>
    <definedName name="_Toc100306305" localSheetId="0">'Top 200 JS Questions'!#REF!</definedName>
    <definedName name="_Toc100306307" localSheetId="0">'Top 200 JS Questions'!#REF!</definedName>
    <definedName name="_Toc100306337" localSheetId="0">'Top 200 JS Questions'!#REF!</definedName>
    <definedName name="_Toc100306341" localSheetId="0">'Top 200 JS Questions'!#REF!</definedName>
    <definedName name="_Toc100306350" localSheetId="0">'Top 200 JS Questions'!#REF!</definedName>
    <definedName name="_Toc100306356" localSheetId="0">'Top 200 JS Questions'!#REF!</definedName>
    <definedName name="_Toc100306357" localSheetId="0">'Top 200 JS Questions'!#REF!</definedName>
    <definedName name="_Toc101520183" localSheetId="0">'Top 200 JS Questions'!$F$10</definedName>
    <definedName name="_Toc101520211" localSheetId="0">'Top 200 JS Questions'!#REF!</definedName>
    <definedName name="_Toc101520223" localSheetId="0">'Top 200 JS Questions'!#REF!</definedName>
    <definedName name="_Toc101520290" localSheetId="0">'Top 200 JS Questions'!#REF!</definedName>
    <definedName name="_Toc89425620" localSheetId="0">'Top 200 JS Questions'!#REF!</definedName>
    <definedName name="_Toc89425784" localSheetId="0">'Top 200 JS Questions'!#REF!</definedName>
    <definedName name="_Toc89425794" localSheetId="0">'Top 200 JS Questions'!#REF!</definedName>
    <definedName name="_Toc89425796" localSheetId="0">'Top 200 JS Questions'!#REF!</definedName>
    <definedName name="_Toc89425804" localSheetId="0">'Top 200 JS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0" i="1" l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<sst xmlns="http://schemas.openxmlformats.org/spreadsheetml/2006/main" count="875" uniqueCount="235">
  <si>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</si>
  <si>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</si>
  <si>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</si>
  <si>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</si>
  <si>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</si>
  <si>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</si>
  <si>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</si>
  <si>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</si>
  <si>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</si>
  <si>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</si>
  <si>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</si>
  <si>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</si>
  <si>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Basics</t>
  </si>
  <si>
    <t>Q. What is JavaScript? What is the role of JavaScript engine?</t>
  </si>
  <si>
    <t>Q. What are client side and server side?</t>
  </si>
  <si>
    <t>Q. What are variables? What is the difference between var, let, and const ?</t>
  </si>
  <si>
    <t>Q. What are some important string operations in JS?</t>
  </si>
  <si>
    <t>Q. What is DOM? What is the difference between HTML and DOM?</t>
  </si>
  <si>
    <t>Q. What are selectors in JS?</t>
  </si>
  <si>
    <t>Q. What is the difference between getElementById, getElementsByClassName and getElementsByTagName?</t>
  </si>
  <si>
    <t xml:space="preserve">Q. What are data types in JS? </t>
  </si>
  <si>
    <t>Q. What are operators? What are the types of operators in JS?</t>
  </si>
  <si>
    <t>Q. What are the types of conditions statements in JS?</t>
  </si>
  <si>
    <t>Q. What is a loop? What are the types of loops in JS?</t>
  </si>
  <si>
    <t>Q. What are Functions in JS? What are the types of function?</t>
  </si>
  <si>
    <t>Q. What are Arrays in JS? How to get, add &amp; remove elements from arrays?</t>
  </si>
  <si>
    <t xml:space="preserve">Q. What are Objects in JS? </t>
  </si>
  <si>
    <t>Q. What is Scope in JavaScript?</t>
  </si>
  <si>
    <t>Q. What is Hoisting in JavaScript?</t>
  </si>
  <si>
    <t>Q. What is Error Handling in JS?</t>
  </si>
  <si>
    <t>Q. What is ES6? What are some new features introduced by it?</t>
  </si>
  <si>
    <t>Q. What is JSON?</t>
  </si>
  <si>
    <t>Q. What is asynchronous programming in JS? What is its use?</t>
  </si>
  <si>
    <t>Variables &amp; Datatypes</t>
  </si>
  <si>
    <t xml:space="preserve">Q. What is the difference between primitive and non-primitive data types? </t>
  </si>
  <si>
    <t>Q. What is the difference between null and undefined in JS?</t>
  </si>
  <si>
    <t>Q. What is the use of typeof operator?</t>
  </si>
  <si>
    <t>Q. What is type coercion in JS?</t>
  </si>
  <si>
    <t>Operators &amp; Conditions</t>
  </si>
  <si>
    <t>Q. What is the difference between unary, binary, and ternary operators?</t>
  </si>
  <si>
    <t>Q. What is short-circuit evaluation in JS?</t>
  </si>
  <si>
    <t>Q. What is operator precedence?</t>
  </si>
  <si>
    <t>Q. When to use which type of conditions statements in real applications?</t>
  </si>
  <si>
    <t>Q. What is the difference between == and ===?</t>
  </si>
  <si>
    <t>Q. What is the difference between Spread and Rest operator in JS?</t>
  </si>
  <si>
    <t>Arrays</t>
  </si>
  <si>
    <t>Q. What is the indexOf() method of an Array?</t>
  </si>
  <si>
    <t>Q. What is the difference between find() and filter() methods of an Array?</t>
  </si>
  <si>
    <t>Q. What is the slice() method of an Array?</t>
  </si>
  <si>
    <t>Q. What is the difference between push() and concat() methods of an Array?</t>
  </si>
  <si>
    <t>Q. What is the difference between pop() and shift() methods of an Array?</t>
  </si>
  <si>
    <t>Q. What is the splice() method of an Array?</t>
  </si>
  <si>
    <t>Q. What is the difference between the slice() and  splice() methods of an Array?</t>
  </si>
  <si>
    <t>Q. What is the difference map() and forEach() array methods of an Array?</t>
  </si>
  <si>
    <t>Q. How to sort and reverse an array?</t>
  </si>
  <si>
    <t>Q. What is Array Destructuring in JS?</t>
  </si>
  <si>
    <t>Q. What are array-like objects In JS?</t>
  </si>
  <si>
    <t>Q. How to convert an array-like object into an array?</t>
  </si>
  <si>
    <t>Loops</t>
  </si>
  <si>
    <t>Q. What is the difference between while and for loops?</t>
  </si>
  <si>
    <t>Q. What is the difference between while and do-while loops?</t>
  </si>
  <si>
    <t>Q. What is the difference between break and continue statement?</t>
  </si>
  <si>
    <t>Q. What is the difference between for and for…of loop in JS?</t>
  </si>
  <si>
    <t>Q. What is the difference between for…of and for…in loop?</t>
  </si>
  <si>
    <t>Q. What is forEach method? Compare it with for…of and for…in loop?</t>
  </si>
  <si>
    <t>Q. When to use for…of loop and when to use forEach method in applications?</t>
  </si>
  <si>
    <t>Functions</t>
  </si>
  <si>
    <t>Q. What is the difference between named and anonymous functions? When to use what in applications?</t>
  </si>
  <si>
    <t>Q. What is function expression in JS?</t>
  </si>
  <si>
    <t>Q. What are Arrow Functions in JS? What is it use?</t>
  </si>
  <si>
    <t xml:space="preserve">Q. What are Callback Functions? What is it use? </t>
  </si>
  <si>
    <t>Q. What is Higher-order function In JS?</t>
  </si>
  <si>
    <t>Q. What is the difference between arguments and parameters?</t>
  </si>
  <si>
    <t>Q. In how many ways can you pass arguments to a function?</t>
  </si>
  <si>
    <t>Q. How do you use default parameters in a function?</t>
  </si>
  <si>
    <t>Q. What is the use of event handling in JS?</t>
  </si>
  <si>
    <t>Q. What are First-Class functions in JS?</t>
  </si>
  <si>
    <t>Q. What are Pure and Impure functions in JS?</t>
  </si>
  <si>
    <t>Q. What is Function Currying in JS?</t>
  </si>
  <si>
    <t>Q. What are call, apply and bind methods in JS?</t>
  </si>
  <si>
    <t>Strings</t>
  </si>
  <si>
    <t xml:space="preserve">Q. What is a String? </t>
  </si>
  <si>
    <t>Q. What are template literals and string interpolation in strings?</t>
  </si>
  <si>
    <t>Q. What is the difference between single quotes (''), double quotes ("") &amp; backticks (``)?</t>
  </si>
  <si>
    <t>Q. What is string immutability?</t>
  </si>
  <si>
    <t>Q. In how many ways you can concatenate strings?</t>
  </si>
  <si>
    <t>DOM</t>
  </si>
  <si>
    <t>Q. How do you select, modify, create and remove DOM elements?</t>
  </si>
  <si>
    <t>Q. What is the difference between querySelector() and querySelectorAll()?</t>
  </si>
  <si>
    <t>Q. What are the methods to modify elements properties and attributes?</t>
  </si>
  <si>
    <t>Q. What is the difference between innerHTML and textContent?</t>
  </si>
  <si>
    <t>Q. How to add and remove properties of HTML elements in the DOM using JS?</t>
  </si>
  <si>
    <t>Q. How to add and remove style from HTML elements in DOM using JS?</t>
  </si>
  <si>
    <t>Q. How to create new elements in DOM using JS? What is the difference between createElement() and cloneNode()?</t>
  </si>
  <si>
    <t>Q. What is the difference between createElement() and createTextNode()?</t>
  </si>
  <si>
    <t>Error Handling</t>
  </si>
  <si>
    <t>Q. What is the role of finally block in JS?</t>
  </si>
  <si>
    <t>Q. What is the purpose of the throw statement in JS?</t>
  </si>
  <si>
    <t>Q. What is Error propagation in JS?</t>
  </si>
  <si>
    <t>Q. What are the best practices for error handling?</t>
  </si>
  <si>
    <t>Q. What are the different types of errors In JS?</t>
  </si>
  <si>
    <t>Objects</t>
  </si>
  <si>
    <t>Q. In how many ways we can create an object?</t>
  </si>
  <si>
    <t>Q. What is the difference between an array and an object?</t>
  </si>
  <si>
    <t>Q. How do you add or modify or delete properties of an object?</t>
  </si>
  <si>
    <t>Q. Explain the difference between dot notation and bracket notation?</t>
  </si>
  <si>
    <t>Q. What are some common methods to iterate over the properties of an object?</t>
  </si>
  <si>
    <t>Q. How do you check if a property exists in an object?</t>
  </si>
  <si>
    <t>Q. How do you clone or copy an object?</t>
  </si>
  <si>
    <t>Q. What is the difference between deep copy and shallow copy in JS?</t>
  </si>
  <si>
    <t>Q. What is Set Object in JS?</t>
  </si>
  <si>
    <t>Q. What is Map Object in JS?</t>
  </si>
  <si>
    <t>Q. What is the difference between Map and Object in JS?</t>
  </si>
  <si>
    <t>Events</t>
  </si>
  <si>
    <t>Q. What are Events? How are events triggered?</t>
  </si>
  <si>
    <t>Q. What are the types of events in JS?</t>
  </si>
  <si>
    <t xml:space="preserve">Q. What is Event Object in JS? </t>
  </si>
  <si>
    <t xml:space="preserve">Q. What is Event Delegation in JS? </t>
  </si>
  <si>
    <t>Q. What is Event Bubbling In JS?</t>
  </si>
  <si>
    <t>Q. How can you stop event propagation or event bubbling in JS?</t>
  </si>
  <si>
    <t>Q. What is Event Capturing in JS?</t>
  </si>
  <si>
    <t>Q. What is the purpose of the event.preventDefault() method in JS?</t>
  </si>
  <si>
    <t>Q. What is the use of "this" keyword in the context of event handling in JS?</t>
  </si>
  <si>
    <t>Q. How to remove an event handler from an element in JS?</t>
  </si>
  <si>
    <t>Closures</t>
  </si>
  <si>
    <t>Q. Explain the concept of Lexical Scoping?</t>
  </si>
  <si>
    <t>Q. What is Closure?</t>
  </si>
  <si>
    <t>Q. What are the benefits of Closures?</t>
  </si>
  <si>
    <t>Q. What is the concept of Encapsulation in the context of closures?</t>
  </si>
  <si>
    <t>Q. What are the disadvantage or limitations of Closures?</t>
  </si>
  <si>
    <t>Q. How can you release the variable references or closures from memory?</t>
  </si>
  <si>
    <t>Q. What is the difference between a Regular Function and a Closure?</t>
  </si>
  <si>
    <t>Asynchronous programming – Basics</t>
  </si>
  <si>
    <t>Q. What is the difference between synchronous and asynchronous programming?</t>
  </si>
  <si>
    <t>Q. What are the techniques for achieving asynchronous operations in JS?</t>
  </si>
  <si>
    <t>Q. What is setTimeout()? How is it used to handle asynchronous operations?</t>
  </si>
  <si>
    <t>Q. What is setInterval()? How is it used to handle asynchronous operations?</t>
  </si>
  <si>
    <t>Q. What is the role of callbacks in fetching API data asynchronously?</t>
  </si>
  <si>
    <t>Q. What is callback hell? How can it be avoided?</t>
  </si>
  <si>
    <t>Asynchronous Programming - Promises</t>
  </si>
  <si>
    <t>Q. What are Promises in JavaScript?</t>
  </si>
  <si>
    <t>Q. How to implement Promises in JavaScript?</t>
  </si>
  <si>
    <t>Q. When to use Promises in real applications?</t>
  </si>
  <si>
    <t>Q. What is the use of Promise.all() method?</t>
  </si>
  <si>
    <t>Q. What is the use of Promise.race() method?</t>
  </si>
  <si>
    <t>Q. What is the difference between Promise.all() and Promise.race()?</t>
  </si>
  <si>
    <t>Asynchronous Programming – Async Await</t>
  </si>
  <si>
    <t>Q. What is the purpose of async/ await? Compare it with Promises?</t>
  </si>
  <si>
    <t>Q. Explain the use of async and await keywords in JS?</t>
  </si>
  <si>
    <t>Q. Can we use async keyword without await keyword and vice versa?</t>
  </si>
  <si>
    <t>Q. How do you handle errors in async/ await functions?</t>
  </si>
  <si>
    <t>Browser APIs &amp; Web Storage</t>
  </si>
  <si>
    <t>Q. What is a window object?</t>
  </si>
  <si>
    <t>Q. What are Browser APIs in JS?</t>
  </si>
  <si>
    <t>Q. What is Web Storage, and its use? How many types of web storage are there?</t>
  </si>
  <si>
    <t>Q. What is Local Storage? How to store, retrieve and remove data from it?</t>
  </si>
  <si>
    <t>Q. What is Session Storage? How to store, retrieve and remove data from it?</t>
  </si>
  <si>
    <t>Q. What is the difference between LocalStorage and SessionStorage?</t>
  </si>
  <si>
    <t>Q. How much data can be stored in localStorage and sessionStorage?</t>
  </si>
  <si>
    <t>Q. What are cookies? How do you create and read cookies?</t>
  </si>
  <si>
    <t>Q. What is the difference between cookies and web storage?</t>
  </si>
  <si>
    <t>Q. When to use cookies and when to use web storage?</t>
  </si>
  <si>
    <t>Classes, Constructors, this &amp; Inheritance</t>
  </si>
  <si>
    <t>Q. What are Classes in JS?</t>
  </si>
  <si>
    <t>Q. What is a constructor?</t>
  </si>
  <si>
    <t>Q. What are constructor functions?</t>
  </si>
  <si>
    <t>Q. What is the use of this keyword?</t>
  </si>
  <si>
    <t>Q. Explain the concept of prototypal inheritance?</t>
  </si>
  <si>
    <t>ECMAScript &amp; Modules</t>
  </si>
  <si>
    <t>Q. What are Modules in JS?</t>
  </si>
  <si>
    <t>Q. What is the role of export keyword?</t>
  </si>
  <si>
    <t>Q. What are the advantages of modules?</t>
  </si>
  <si>
    <t>Q. What is the difference between named exports and default exports?</t>
  </si>
  <si>
    <t>Q. What is the difference between static and dynamic imports?</t>
  </si>
  <si>
    <t>Q. What are module bundlers?</t>
  </si>
  <si>
    <t>Security &amp; Performance</t>
  </si>
  <si>
    <t>Q. What is eval() function in JS?</t>
  </si>
  <si>
    <t>Q. What is XSS (Cross-Site Scripting) attack?</t>
  </si>
  <si>
    <t>Q. What is SQL Injection attack?</t>
  </si>
  <si>
    <t>Q. What are some best practices for security in JS?</t>
  </si>
  <si>
    <t>Q. What are the best practices for improving performance in JS?</t>
  </si>
  <si>
    <t>Scenario based – Tricky Short Questions</t>
  </si>
  <si>
    <t>Q. How to execute a piece of code repeatedly after some fix time?</t>
  </si>
  <si>
    <t>Q. How to handle asynchronous operations In JS?</t>
  </si>
  <si>
    <t>Q. How to manipulate and modify CSS styles of HTML elements dynamically?</t>
  </si>
  <si>
    <t>Q. How to handle errors and exceptions in your code?</t>
  </si>
  <si>
    <t>Q. How to store key-value pairs &amp; efficiently access and manipulate the data?</t>
  </si>
  <si>
    <t>Q.  How to iterate over elements in an array and perform a specific operation on each element?</t>
  </si>
  <si>
    <t>Q. How to dynamically add or remove elements from a web page?</t>
  </si>
  <si>
    <t>Q. What method is used to retrieve data from an external API?</t>
  </si>
  <si>
    <t>Q. How to manage the state in a web application?</t>
  </si>
  <si>
    <t>Q. How to implement a queue or a stack like data structure in JS?</t>
  </si>
  <si>
    <t>Q. How do you attach an event handler to an HTML element?</t>
  </si>
  <si>
    <t>Q. How to perform actions based on keyboard events in JS?</t>
  </si>
  <si>
    <t>Q. How to fetch data from multiple APIs in parallel and process the results together?</t>
  </si>
  <si>
    <t>Q. What are the methods to manipulate JSON data efficiently?</t>
  </si>
  <si>
    <t>Q. How to get the current URL of a webpage?</t>
  </si>
  <si>
    <t>Q. How do you find the length of an array in JS?</t>
  </si>
  <si>
    <t>Q. How to create a copy of an array?</t>
  </si>
  <si>
    <t>Q. How do you access individual characters in a string?</t>
  </si>
  <si>
    <t>Q. How can you check if a string contains a specific substring?</t>
  </si>
  <si>
    <t>Q. Can you modify the value of a variable captured in a Closure?</t>
  </si>
  <si>
    <t>Scenario based – Feature Development Questions</t>
  </si>
  <si>
    <t>Q. How to validate user input as they type in a form?</t>
  </si>
  <si>
    <t>Q. How to implement pagination for displaying large sets of data?</t>
  </si>
  <si>
    <t>Q. How to implement drag-and-drop functionality for elements on a web page?</t>
  </si>
  <si>
    <t>Q. How to implement a feature that allows users to search for specific items in a large dataset?</t>
  </si>
  <si>
    <t>Q. How to implement a feature that allows users to perform live search suggestions as they type?</t>
  </si>
  <si>
    <t>Q. How to implement a real-time chat application using JS.</t>
  </si>
  <si>
    <t>Q. How to create an infinite scrolling feature using JS when a user reaches the bottom of a webpage?</t>
  </si>
  <si>
    <t>Q. How to implement a toggle switch that changes the theme (light/dark mode) of a website when clicked.</t>
  </si>
  <si>
    <t>Q. How to use JS to dynamically update date in real time on webpage?</t>
  </si>
  <si>
    <t>Q. How to prevent a form from being submitted without required fields being filled?</t>
  </si>
  <si>
    <t>Coding</t>
  </si>
  <si>
    <t>Q. Write a function that returns the reverse of a string?</t>
  </si>
  <si>
    <t>Q. Write a function that returns the longest word in the sentence.</t>
  </si>
  <si>
    <t>Q. Write a function that checks whether a given string is a palindrome or not?</t>
  </si>
  <si>
    <t>Q. Write a function to remove duplicate elements from an array.</t>
  </si>
  <si>
    <t>Q. Write a function that checks whether two strings are anagrams or not?</t>
  </si>
  <si>
    <t>Q. Write a function that returns the number of vowels in a string.</t>
  </si>
  <si>
    <t>Q. Write a function to find the largest number in an array.</t>
  </si>
  <si>
    <t>Q. Write a function to check if a given number is prime or not?</t>
  </si>
  <si>
    <t>Q. Write a function to calculate the factorial of a number.</t>
  </si>
  <si>
    <t>Q. Write a program to remove all whitespace characters from a string.</t>
  </si>
  <si>
    <t>Q. Write a function to find the sum of all elements in an array.</t>
  </si>
  <si>
    <t>Q. Write a function to find the average of an array of numbers.</t>
  </si>
  <si>
    <t>Q. Write a function to sort an array of numbers in ascending order.</t>
  </si>
  <si>
    <t>Q. Write a function to check if a given array is sorted in ascending order or not.</t>
  </si>
  <si>
    <t>Q. Write a function to merge two arrays into a single sorted array.</t>
  </si>
  <si>
    <t>Q. Write a function to remove a specific element from an array.</t>
  </si>
  <si>
    <t>Q. Write a function to find the second largest element in an array.</t>
  </si>
  <si>
    <t>Q. Write a function to reverse the order of words in a given sentence.</t>
  </si>
  <si>
    <t>Q. Write a function to find the longest common prefix among an array of strings.</t>
  </si>
  <si>
    <t>Q. Write a function to find the intersection of two arrays.</t>
  </si>
  <si>
    <t>Q. Write a function to calculate the Fibonacci sequence up to a given number.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</si>
</sst>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3" fillId="2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3" fillId="2" borderId="5" xfId="0" applyFont="1" applyFill="1" applyBorder="1" applyAlignment="1">
      <alignment horizontal="center" vertical="center"/>
    </xf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JS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480060</xdr:colOff>
      <xdr:row>13</xdr:row>
      <xdr:rowOff>213360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JS-Interview-Questions.pptx" TargetMode="External"/><Relationship Id="rId21" Type="http://schemas.openxmlformats.org/officeDocument/2006/relationships/hyperlink" Target="Top-200-JS-Interview-Questions.pptx" TargetMode="External"/><Relationship Id="rId42" Type="http://schemas.openxmlformats.org/officeDocument/2006/relationships/hyperlink" Target="Top-200-JS-Interview-Questions.pptx" TargetMode="External"/><Relationship Id="rId63" Type="http://schemas.openxmlformats.org/officeDocument/2006/relationships/hyperlink" Target="Top-200-JS-Interview-Questions.pptx" TargetMode="External"/><Relationship Id="rId84" Type="http://schemas.openxmlformats.org/officeDocument/2006/relationships/hyperlink" Target="Top-200-JS-Interview-Questions.pptx" TargetMode="External"/><Relationship Id="rId138" Type="http://schemas.openxmlformats.org/officeDocument/2006/relationships/hyperlink" Target="Top-200-JS-Interview-Questions.pptx" TargetMode="External"/><Relationship Id="rId159" Type="http://schemas.openxmlformats.org/officeDocument/2006/relationships/hyperlink" Target="Top-200-JS-Interview-Questions.pptx" TargetMode="External"/><Relationship Id="rId170" Type="http://schemas.openxmlformats.org/officeDocument/2006/relationships/hyperlink" Target="Top-200-JS-Interview-Questions.pptx" TargetMode="External"/><Relationship Id="rId191" Type="http://schemas.openxmlformats.org/officeDocument/2006/relationships/hyperlink" Target="Top-200-JS-Interview-Questions.pptx" TargetMode="External"/><Relationship Id="rId205" Type="http://schemas.openxmlformats.org/officeDocument/2006/relationships/hyperlink" Target="Top-200-JS-Interview-Questions.pptx" TargetMode="External"/><Relationship Id="rId107" Type="http://schemas.openxmlformats.org/officeDocument/2006/relationships/hyperlink" Target="Top-200-JS-Interview-Questions.pptx" TargetMode="External"/><Relationship Id="rId11" Type="http://schemas.openxmlformats.org/officeDocument/2006/relationships/hyperlink" Target="Top-200-JS-Interview-Questions.pptx" TargetMode="External"/><Relationship Id="rId32" Type="http://schemas.openxmlformats.org/officeDocument/2006/relationships/hyperlink" Target="Top-200-JS-Interview-Questions.pptx" TargetMode="External"/><Relationship Id="rId53" Type="http://schemas.openxmlformats.org/officeDocument/2006/relationships/hyperlink" Target="Top-200-JS-Interview-Questions.pptx" TargetMode="External"/><Relationship Id="rId74" Type="http://schemas.openxmlformats.org/officeDocument/2006/relationships/hyperlink" Target="Top-200-JS-Interview-Questions.pptx" TargetMode="External"/><Relationship Id="rId128" Type="http://schemas.openxmlformats.org/officeDocument/2006/relationships/hyperlink" Target="Top-200-JS-Interview-Questions.pptx" TargetMode="External"/><Relationship Id="rId149" Type="http://schemas.openxmlformats.org/officeDocument/2006/relationships/hyperlink" Target="Top-200-JS-Interview-Questions.pptx" TargetMode="External"/><Relationship Id="rId5" Type="http://schemas.openxmlformats.org/officeDocument/2006/relationships/hyperlink" Target="Top-200-JS-Interview-Questions.pptx" TargetMode="External"/><Relationship Id="rId90" Type="http://schemas.openxmlformats.org/officeDocument/2006/relationships/hyperlink" Target="Top-200-JS-Interview-Questions.pptx" TargetMode="External"/><Relationship Id="rId95" Type="http://schemas.openxmlformats.org/officeDocument/2006/relationships/hyperlink" Target="Top-200-JS-Interview-Questions.pptx" TargetMode="External"/><Relationship Id="rId160" Type="http://schemas.openxmlformats.org/officeDocument/2006/relationships/hyperlink" Target="Top-200-JS-Interview-Questions.pptx" TargetMode="External"/><Relationship Id="rId165" Type="http://schemas.openxmlformats.org/officeDocument/2006/relationships/hyperlink" Target="Top-200-JS-Interview-Questions.pptx" TargetMode="External"/><Relationship Id="rId181" Type="http://schemas.openxmlformats.org/officeDocument/2006/relationships/hyperlink" Target="Top-200-JS-Interview-Questions.pptx" TargetMode="External"/><Relationship Id="rId186" Type="http://schemas.openxmlformats.org/officeDocument/2006/relationships/hyperlink" Target="Top-200-JS-Interview-Questions.pptx" TargetMode="External"/><Relationship Id="rId216" Type="http://schemas.openxmlformats.org/officeDocument/2006/relationships/hyperlink" Target="Top-200-JS-Interview-Questions.pptx" TargetMode="External"/><Relationship Id="rId211" Type="http://schemas.openxmlformats.org/officeDocument/2006/relationships/hyperlink" Target="Top-200-JS-Interview-Questions.pptx" TargetMode="External"/><Relationship Id="rId22" Type="http://schemas.openxmlformats.org/officeDocument/2006/relationships/hyperlink" Target="Top-200-JS-Interview-Questions.pptx" TargetMode="External"/><Relationship Id="rId27" Type="http://schemas.openxmlformats.org/officeDocument/2006/relationships/hyperlink" Target="Top-200-JS-Interview-Questions.pptx" TargetMode="External"/><Relationship Id="rId43" Type="http://schemas.openxmlformats.org/officeDocument/2006/relationships/hyperlink" Target="Top-200-JS-Interview-Questions.pptx" TargetMode="External"/><Relationship Id="rId48" Type="http://schemas.openxmlformats.org/officeDocument/2006/relationships/hyperlink" Target="Top-200-JS-Interview-Questions.pptx" TargetMode="External"/><Relationship Id="rId64" Type="http://schemas.openxmlformats.org/officeDocument/2006/relationships/hyperlink" Target="Top-200-JS-Interview-Questions.pptx" TargetMode="External"/><Relationship Id="rId69" Type="http://schemas.openxmlformats.org/officeDocument/2006/relationships/hyperlink" Target="Top-200-JS-Interview-Questions.pptx" TargetMode="External"/><Relationship Id="rId113" Type="http://schemas.openxmlformats.org/officeDocument/2006/relationships/hyperlink" Target="Top-200-JS-Interview-Questions.pptx" TargetMode="External"/><Relationship Id="rId118" Type="http://schemas.openxmlformats.org/officeDocument/2006/relationships/hyperlink" Target="Top-200-JS-Interview-Questions.pptx" TargetMode="External"/><Relationship Id="rId134" Type="http://schemas.openxmlformats.org/officeDocument/2006/relationships/hyperlink" Target="Top-200-JS-Interview-Questions.pptx" TargetMode="External"/><Relationship Id="rId139" Type="http://schemas.openxmlformats.org/officeDocument/2006/relationships/hyperlink" Target="Top-200-JS-Interview-Questions.pptx" TargetMode="External"/><Relationship Id="rId80" Type="http://schemas.openxmlformats.org/officeDocument/2006/relationships/hyperlink" Target="Top-200-JS-Interview-Questions.pptx" TargetMode="External"/><Relationship Id="rId85" Type="http://schemas.openxmlformats.org/officeDocument/2006/relationships/hyperlink" Target="Top-200-JS-Interview-Questions.pptx" TargetMode="External"/><Relationship Id="rId150" Type="http://schemas.openxmlformats.org/officeDocument/2006/relationships/hyperlink" Target="Top-200-JS-Interview-Questions.pptx" TargetMode="External"/><Relationship Id="rId155" Type="http://schemas.openxmlformats.org/officeDocument/2006/relationships/hyperlink" Target="Top-200-JS-Interview-Questions.pptx" TargetMode="External"/><Relationship Id="rId171" Type="http://schemas.openxmlformats.org/officeDocument/2006/relationships/hyperlink" Target="Top-200-JS-Interview-Questions.pptx" TargetMode="External"/><Relationship Id="rId176" Type="http://schemas.openxmlformats.org/officeDocument/2006/relationships/hyperlink" Target="Top-200-JS-Interview-Questions.pptx" TargetMode="External"/><Relationship Id="rId192" Type="http://schemas.openxmlformats.org/officeDocument/2006/relationships/hyperlink" Target="Top-200-JS-Interview-Questions.pptx" TargetMode="External"/><Relationship Id="rId197" Type="http://schemas.openxmlformats.org/officeDocument/2006/relationships/hyperlink" Target="Top-200-JS-Interview-Questions.pptx" TargetMode="External"/><Relationship Id="rId206" Type="http://schemas.openxmlformats.org/officeDocument/2006/relationships/hyperlink" Target="Top-200-JS-Interview-Questions.pptx" TargetMode="External"/><Relationship Id="rId201" Type="http://schemas.openxmlformats.org/officeDocument/2006/relationships/hyperlink" Target="Top-200-JS-Interview-Questions.pptx" TargetMode="External"/><Relationship Id="rId12" Type="http://schemas.openxmlformats.org/officeDocument/2006/relationships/hyperlink" Target="Top-200-JS-Interview-Questions.pptx" TargetMode="External"/><Relationship Id="rId17" Type="http://schemas.openxmlformats.org/officeDocument/2006/relationships/hyperlink" Target="Top-200-JS-Interview-Questions.pptx" TargetMode="External"/><Relationship Id="rId33" Type="http://schemas.openxmlformats.org/officeDocument/2006/relationships/hyperlink" Target="Top-200-JS-Interview-Questions.pptx" TargetMode="External"/><Relationship Id="rId38" Type="http://schemas.openxmlformats.org/officeDocument/2006/relationships/hyperlink" Target="Top-200-JS-Interview-Questions.pptx" TargetMode="External"/><Relationship Id="rId59" Type="http://schemas.openxmlformats.org/officeDocument/2006/relationships/hyperlink" Target="Top-200-JS-Interview-Questions.pptx" TargetMode="External"/><Relationship Id="rId103" Type="http://schemas.openxmlformats.org/officeDocument/2006/relationships/hyperlink" Target="Top-200-JS-Interview-Questions.pptx" TargetMode="External"/><Relationship Id="rId108" Type="http://schemas.openxmlformats.org/officeDocument/2006/relationships/hyperlink" Target="Top-200-JS-Interview-Questions.pptx" TargetMode="External"/><Relationship Id="rId124" Type="http://schemas.openxmlformats.org/officeDocument/2006/relationships/hyperlink" Target="Top-200-JS-Interview-Questions.pptx" TargetMode="External"/><Relationship Id="rId129" Type="http://schemas.openxmlformats.org/officeDocument/2006/relationships/hyperlink" Target="Top-200-JS-Interview-Questions.pptx" TargetMode="External"/><Relationship Id="rId54" Type="http://schemas.openxmlformats.org/officeDocument/2006/relationships/hyperlink" Target="Top-200-JS-Interview-Questions.pptx" TargetMode="External"/><Relationship Id="rId70" Type="http://schemas.openxmlformats.org/officeDocument/2006/relationships/hyperlink" Target="Top-200-JS-Interview-Questions.pptx" TargetMode="External"/><Relationship Id="rId75" Type="http://schemas.openxmlformats.org/officeDocument/2006/relationships/hyperlink" Target="Top-200-JS-Interview-Questions.pptx" TargetMode="External"/><Relationship Id="rId91" Type="http://schemas.openxmlformats.org/officeDocument/2006/relationships/hyperlink" Target="Top-200-JS-Interview-Questions.pptx" TargetMode="External"/><Relationship Id="rId96" Type="http://schemas.openxmlformats.org/officeDocument/2006/relationships/hyperlink" Target="Top-200-JS-Interview-Questions.pptx" TargetMode="External"/><Relationship Id="rId140" Type="http://schemas.openxmlformats.org/officeDocument/2006/relationships/hyperlink" Target="Top-200-JS-Interview-Questions.pptx" TargetMode="External"/><Relationship Id="rId145" Type="http://schemas.openxmlformats.org/officeDocument/2006/relationships/hyperlink" Target="Top-200-JS-Interview-Questions.pptx" TargetMode="External"/><Relationship Id="rId161" Type="http://schemas.openxmlformats.org/officeDocument/2006/relationships/hyperlink" Target="Top-200-JS-Interview-Questions.pptx" TargetMode="External"/><Relationship Id="rId166" Type="http://schemas.openxmlformats.org/officeDocument/2006/relationships/hyperlink" Target="Top-200-JS-Interview-Questions.pptx" TargetMode="External"/><Relationship Id="rId182" Type="http://schemas.openxmlformats.org/officeDocument/2006/relationships/hyperlink" Target="Top-200-JS-Interview-Questions.pptx" TargetMode="External"/><Relationship Id="rId187" Type="http://schemas.openxmlformats.org/officeDocument/2006/relationships/hyperlink" Target="Top-200-JS-Interview-Questions.pptx" TargetMode="External"/><Relationship Id="rId217" Type="http://schemas.openxmlformats.org/officeDocument/2006/relationships/hyperlink" Target="Top-200-JS-Interview-Questions.pptx" TargetMode="External"/><Relationship Id="rId1" Type="http://schemas.openxmlformats.org/officeDocument/2006/relationships/hyperlink" Target="Top-200-JS-Interview-Questions.pptx" TargetMode="External"/><Relationship Id="rId6" Type="http://schemas.openxmlformats.org/officeDocument/2006/relationships/hyperlink" Target="Top-200-JS-Interview-Questions.pptx" TargetMode="External"/><Relationship Id="rId212" Type="http://schemas.openxmlformats.org/officeDocument/2006/relationships/hyperlink" Target="Top-200-JS-Interview-Questions.pptx" TargetMode="External"/><Relationship Id="rId23" Type="http://schemas.openxmlformats.org/officeDocument/2006/relationships/hyperlink" Target="Top-200-JS-Interview-Questions.pptx" TargetMode="External"/><Relationship Id="rId28" Type="http://schemas.openxmlformats.org/officeDocument/2006/relationships/hyperlink" Target="Top-200-JS-Interview-Questions.pptx" TargetMode="External"/><Relationship Id="rId49" Type="http://schemas.openxmlformats.org/officeDocument/2006/relationships/hyperlink" Target="Top-200-JS-Interview-Questions.pptx" TargetMode="External"/><Relationship Id="rId114" Type="http://schemas.openxmlformats.org/officeDocument/2006/relationships/hyperlink" Target="Top-200-JS-Interview-Questions.pptx" TargetMode="External"/><Relationship Id="rId119" Type="http://schemas.openxmlformats.org/officeDocument/2006/relationships/hyperlink" Target="Top-200-JS-Interview-Questions.pptx" TargetMode="External"/><Relationship Id="rId44" Type="http://schemas.openxmlformats.org/officeDocument/2006/relationships/hyperlink" Target="Top-200-JS-Interview-Questions.pptx" TargetMode="External"/><Relationship Id="rId60" Type="http://schemas.openxmlformats.org/officeDocument/2006/relationships/hyperlink" Target="Top-200-JS-Interview-Questions.pptx" TargetMode="External"/><Relationship Id="rId65" Type="http://schemas.openxmlformats.org/officeDocument/2006/relationships/hyperlink" Target="Top-200-JS-Interview-Questions.pptx" TargetMode="External"/><Relationship Id="rId81" Type="http://schemas.openxmlformats.org/officeDocument/2006/relationships/hyperlink" Target="Top-200-JS-Interview-Questions.pptx" TargetMode="External"/><Relationship Id="rId86" Type="http://schemas.openxmlformats.org/officeDocument/2006/relationships/hyperlink" Target="Top-200-JS-Interview-Questions.pptx" TargetMode="External"/><Relationship Id="rId130" Type="http://schemas.openxmlformats.org/officeDocument/2006/relationships/hyperlink" Target="Top-200-JS-Interview-Questions.pptx" TargetMode="External"/><Relationship Id="rId135" Type="http://schemas.openxmlformats.org/officeDocument/2006/relationships/hyperlink" Target="Top-200-JS-Interview-Questions.pptx" TargetMode="External"/><Relationship Id="rId151" Type="http://schemas.openxmlformats.org/officeDocument/2006/relationships/hyperlink" Target="Top-200-JS-Interview-Questions.pptx" TargetMode="External"/><Relationship Id="rId156" Type="http://schemas.openxmlformats.org/officeDocument/2006/relationships/hyperlink" Target="Top-200-JS-Interview-Questions.pptx" TargetMode="External"/><Relationship Id="rId177" Type="http://schemas.openxmlformats.org/officeDocument/2006/relationships/hyperlink" Target="Top-200-JS-Interview-Questions.pptx" TargetMode="External"/><Relationship Id="rId198" Type="http://schemas.openxmlformats.org/officeDocument/2006/relationships/hyperlink" Target="Top-200-JS-Interview-Questions.pptx" TargetMode="External"/><Relationship Id="rId172" Type="http://schemas.openxmlformats.org/officeDocument/2006/relationships/hyperlink" Target="Top-200-JS-Interview-Questions.pptx" TargetMode="External"/><Relationship Id="rId193" Type="http://schemas.openxmlformats.org/officeDocument/2006/relationships/hyperlink" Target="Top-200-JS-Interview-Questions.pptx" TargetMode="External"/><Relationship Id="rId202" Type="http://schemas.openxmlformats.org/officeDocument/2006/relationships/hyperlink" Target="Top-200-JS-Interview-Questions.pptx" TargetMode="External"/><Relationship Id="rId207" Type="http://schemas.openxmlformats.org/officeDocument/2006/relationships/hyperlink" Target="Top-200-JS-Interview-Questions.pptx" TargetMode="External"/><Relationship Id="rId13" Type="http://schemas.openxmlformats.org/officeDocument/2006/relationships/hyperlink" Target="Top-200-JS-Interview-Questions.pptx" TargetMode="External"/><Relationship Id="rId18" Type="http://schemas.openxmlformats.org/officeDocument/2006/relationships/hyperlink" Target="Top-200-JS-Interview-Questions.pptx" TargetMode="External"/><Relationship Id="rId39" Type="http://schemas.openxmlformats.org/officeDocument/2006/relationships/hyperlink" Target="Top-200-JS-Interview-Questions.pptx" TargetMode="External"/><Relationship Id="rId109" Type="http://schemas.openxmlformats.org/officeDocument/2006/relationships/hyperlink" Target="Top-200-JS-Interview-Questions.pptx" TargetMode="External"/><Relationship Id="rId34" Type="http://schemas.openxmlformats.org/officeDocument/2006/relationships/hyperlink" Target="Top-200-JS-Interview-Questions.pptx" TargetMode="External"/><Relationship Id="rId50" Type="http://schemas.openxmlformats.org/officeDocument/2006/relationships/hyperlink" Target="Top-200-JS-Interview-Questions.pptx" TargetMode="External"/><Relationship Id="rId55" Type="http://schemas.openxmlformats.org/officeDocument/2006/relationships/hyperlink" Target="Top-200-JS-Interview-Questions.pptx" TargetMode="External"/><Relationship Id="rId76" Type="http://schemas.openxmlformats.org/officeDocument/2006/relationships/hyperlink" Target="Top-200-JS-Interview-Questions.pptx" TargetMode="External"/><Relationship Id="rId97" Type="http://schemas.openxmlformats.org/officeDocument/2006/relationships/hyperlink" Target="Top-200-JS-Interview-Questions.pptx" TargetMode="External"/><Relationship Id="rId104" Type="http://schemas.openxmlformats.org/officeDocument/2006/relationships/hyperlink" Target="Top-200-JS-Interview-Questions.pptx" TargetMode="External"/><Relationship Id="rId120" Type="http://schemas.openxmlformats.org/officeDocument/2006/relationships/hyperlink" Target="Top-200-JS-Interview-Questions.pptx" TargetMode="External"/><Relationship Id="rId125" Type="http://schemas.openxmlformats.org/officeDocument/2006/relationships/hyperlink" Target="Top-200-JS-Interview-Questions.pptx" TargetMode="External"/><Relationship Id="rId141" Type="http://schemas.openxmlformats.org/officeDocument/2006/relationships/hyperlink" Target="Top-200-JS-Interview-Questions.pptx" TargetMode="External"/><Relationship Id="rId146" Type="http://schemas.openxmlformats.org/officeDocument/2006/relationships/hyperlink" Target="Top-200-JS-Interview-Questions.pptx" TargetMode="External"/><Relationship Id="rId167" Type="http://schemas.openxmlformats.org/officeDocument/2006/relationships/hyperlink" Target="Top-200-JS-Interview-Questions.pptx" TargetMode="External"/><Relationship Id="rId188" Type="http://schemas.openxmlformats.org/officeDocument/2006/relationships/hyperlink" Target="Top-200-JS-Interview-Questions.pptx" TargetMode="External"/><Relationship Id="rId7" Type="http://schemas.openxmlformats.org/officeDocument/2006/relationships/hyperlink" Target="Top-200-JS-Interview-Questions.pptx" TargetMode="External"/><Relationship Id="rId71" Type="http://schemas.openxmlformats.org/officeDocument/2006/relationships/hyperlink" Target="Top-200-JS-Interview-Questions.pptx" TargetMode="External"/><Relationship Id="rId92" Type="http://schemas.openxmlformats.org/officeDocument/2006/relationships/hyperlink" Target="Top-200-JS-Interview-Questions.pptx" TargetMode="External"/><Relationship Id="rId162" Type="http://schemas.openxmlformats.org/officeDocument/2006/relationships/hyperlink" Target="Top-200-JS-Interview-Questions.pptx" TargetMode="External"/><Relationship Id="rId183" Type="http://schemas.openxmlformats.org/officeDocument/2006/relationships/hyperlink" Target="Top-200-JS-Interview-Questions.pptx" TargetMode="External"/><Relationship Id="rId213" Type="http://schemas.openxmlformats.org/officeDocument/2006/relationships/hyperlink" Target="Top-200-JS-Interview-Questions.pptx" TargetMode="External"/><Relationship Id="rId218" Type="http://schemas.openxmlformats.org/officeDocument/2006/relationships/printerSettings" Target="../printerSettings/printerSettings1.bin"/><Relationship Id="rId2" Type="http://schemas.openxmlformats.org/officeDocument/2006/relationships/hyperlink" Target="Top-200-JS-Interview-Questions.pptx" TargetMode="External"/><Relationship Id="rId29" Type="http://schemas.openxmlformats.org/officeDocument/2006/relationships/hyperlink" Target="Top-200-JS-Interview-Questions.pptx" TargetMode="External"/><Relationship Id="rId24" Type="http://schemas.openxmlformats.org/officeDocument/2006/relationships/hyperlink" Target="Top-200-JS-Interview-Questions.pptx" TargetMode="External"/><Relationship Id="rId40" Type="http://schemas.openxmlformats.org/officeDocument/2006/relationships/hyperlink" Target="Top-200-JS-Interview-Questions.pptx" TargetMode="External"/><Relationship Id="rId45" Type="http://schemas.openxmlformats.org/officeDocument/2006/relationships/hyperlink" Target="Top-200-JS-Interview-Questions.pptx" TargetMode="External"/><Relationship Id="rId66" Type="http://schemas.openxmlformats.org/officeDocument/2006/relationships/hyperlink" Target="Top-200-JS-Interview-Questions.pptx" TargetMode="External"/><Relationship Id="rId87" Type="http://schemas.openxmlformats.org/officeDocument/2006/relationships/hyperlink" Target="Top-200-JS-Interview-Questions.pptx" TargetMode="External"/><Relationship Id="rId110" Type="http://schemas.openxmlformats.org/officeDocument/2006/relationships/hyperlink" Target="Top-200-JS-Interview-Questions.pptx" TargetMode="External"/><Relationship Id="rId115" Type="http://schemas.openxmlformats.org/officeDocument/2006/relationships/hyperlink" Target="Top-200-JS-Interview-Questions.pptx" TargetMode="External"/><Relationship Id="rId131" Type="http://schemas.openxmlformats.org/officeDocument/2006/relationships/hyperlink" Target="Top-200-JS-Interview-Questions.pptx" TargetMode="External"/><Relationship Id="rId136" Type="http://schemas.openxmlformats.org/officeDocument/2006/relationships/hyperlink" Target="Top-200-JS-Interview-Questions.pptx" TargetMode="External"/><Relationship Id="rId157" Type="http://schemas.openxmlformats.org/officeDocument/2006/relationships/hyperlink" Target="Top-200-JS-Interview-Questions.pptx" TargetMode="External"/><Relationship Id="rId178" Type="http://schemas.openxmlformats.org/officeDocument/2006/relationships/hyperlink" Target="Top-200-JS-Interview-Questions.pptx" TargetMode="External"/><Relationship Id="rId61" Type="http://schemas.openxmlformats.org/officeDocument/2006/relationships/hyperlink" Target="Top-200-JS-Interview-Questions.pptx" TargetMode="External"/><Relationship Id="rId82" Type="http://schemas.openxmlformats.org/officeDocument/2006/relationships/hyperlink" Target="Top-200-JS-Interview-Questions.pptx" TargetMode="External"/><Relationship Id="rId152" Type="http://schemas.openxmlformats.org/officeDocument/2006/relationships/hyperlink" Target="Top-200-JS-Interview-Questions.pptx" TargetMode="External"/><Relationship Id="rId173" Type="http://schemas.openxmlformats.org/officeDocument/2006/relationships/hyperlink" Target="Top-200-JS-Interview-Questions.pptx" TargetMode="External"/><Relationship Id="rId194" Type="http://schemas.openxmlformats.org/officeDocument/2006/relationships/hyperlink" Target="Top-200-JS-Interview-Questions.pptx" TargetMode="External"/><Relationship Id="rId199" Type="http://schemas.openxmlformats.org/officeDocument/2006/relationships/hyperlink" Target="Top-200-JS-Interview-Questions.pptx" TargetMode="External"/><Relationship Id="rId203" Type="http://schemas.openxmlformats.org/officeDocument/2006/relationships/hyperlink" Target="Top-200-JS-Interview-Questions.pptx" TargetMode="External"/><Relationship Id="rId208" Type="http://schemas.openxmlformats.org/officeDocument/2006/relationships/hyperlink" Target="Top-200-JS-Interview-Questions.pptx" TargetMode="External"/><Relationship Id="rId19" Type="http://schemas.openxmlformats.org/officeDocument/2006/relationships/hyperlink" Target="Top-200-JS-Interview-Questions.pptx" TargetMode="External"/><Relationship Id="rId14" Type="http://schemas.openxmlformats.org/officeDocument/2006/relationships/hyperlink" Target="Top-200-JS-Interview-Questions.pptx" TargetMode="External"/><Relationship Id="rId30" Type="http://schemas.openxmlformats.org/officeDocument/2006/relationships/hyperlink" Target="Top-200-JS-Interview-Questions.pptx" TargetMode="External"/><Relationship Id="rId35" Type="http://schemas.openxmlformats.org/officeDocument/2006/relationships/hyperlink" Target="Top-200-JS-Interview-Questions.pptx" TargetMode="External"/><Relationship Id="rId56" Type="http://schemas.openxmlformats.org/officeDocument/2006/relationships/hyperlink" Target="Top-200-JS-Interview-Questions.pptx" TargetMode="External"/><Relationship Id="rId77" Type="http://schemas.openxmlformats.org/officeDocument/2006/relationships/hyperlink" Target="Top-200-JS-Interview-Questions.pptx" TargetMode="External"/><Relationship Id="rId100" Type="http://schemas.openxmlformats.org/officeDocument/2006/relationships/hyperlink" Target="Top-200-JS-Interview-Questions.pptx" TargetMode="External"/><Relationship Id="rId105" Type="http://schemas.openxmlformats.org/officeDocument/2006/relationships/hyperlink" Target="Top-200-JS-Interview-Questions.pptx" TargetMode="External"/><Relationship Id="rId126" Type="http://schemas.openxmlformats.org/officeDocument/2006/relationships/hyperlink" Target="Top-200-JS-Interview-Questions.pptx" TargetMode="External"/><Relationship Id="rId147" Type="http://schemas.openxmlformats.org/officeDocument/2006/relationships/hyperlink" Target="Top-200-JS-Interview-Questions.pptx" TargetMode="External"/><Relationship Id="rId168" Type="http://schemas.openxmlformats.org/officeDocument/2006/relationships/hyperlink" Target="Top-200-JS-Interview-Questions.pptx" TargetMode="External"/><Relationship Id="rId8" Type="http://schemas.openxmlformats.org/officeDocument/2006/relationships/hyperlink" Target="Top-200-JS-Interview-Questions.pptx" TargetMode="External"/><Relationship Id="rId51" Type="http://schemas.openxmlformats.org/officeDocument/2006/relationships/hyperlink" Target="Top-200-JS-Interview-Questions.pptx" TargetMode="External"/><Relationship Id="rId72" Type="http://schemas.openxmlformats.org/officeDocument/2006/relationships/hyperlink" Target="Top-200-JS-Interview-Questions.pptx" TargetMode="External"/><Relationship Id="rId93" Type="http://schemas.openxmlformats.org/officeDocument/2006/relationships/hyperlink" Target="Top-200-JS-Interview-Questions.pptx" TargetMode="External"/><Relationship Id="rId98" Type="http://schemas.openxmlformats.org/officeDocument/2006/relationships/hyperlink" Target="Top-200-JS-Interview-Questions.pptx" TargetMode="External"/><Relationship Id="rId121" Type="http://schemas.openxmlformats.org/officeDocument/2006/relationships/hyperlink" Target="Top-200-JS-Interview-Questions.pptx" TargetMode="External"/><Relationship Id="rId142" Type="http://schemas.openxmlformats.org/officeDocument/2006/relationships/hyperlink" Target="Top-200-JS-Interview-Questions.pptx" TargetMode="External"/><Relationship Id="rId163" Type="http://schemas.openxmlformats.org/officeDocument/2006/relationships/hyperlink" Target="Top-200-JS-Interview-Questions.pptx" TargetMode="External"/><Relationship Id="rId184" Type="http://schemas.openxmlformats.org/officeDocument/2006/relationships/hyperlink" Target="Top-200-JS-Interview-Questions.pptx" TargetMode="External"/><Relationship Id="rId189" Type="http://schemas.openxmlformats.org/officeDocument/2006/relationships/hyperlink" Target="Top-200-JS-Interview-Questions.pptx" TargetMode="External"/><Relationship Id="rId219" Type="http://schemas.openxmlformats.org/officeDocument/2006/relationships/drawing" Target="../drawings/drawing1.xml"/><Relationship Id="rId3" Type="http://schemas.openxmlformats.org/officeDocument/2006/relationships/hyperlink" Target="Top-200-JS-Interview-Questions.pptx" TargetMode="External"/><Relationship Id="rId214" Type="http://schemas.openxmlformats.org/officeDocument/2006/relationships/hyperlink" Target="Top-200-JS-Interview-Questions.pptx" TargetMode="External"/><Relationship Id="rId25" Type="http://schemas.openxmlformats.org/officeDocument/2006/relationships/hyperlink" Target="Top-200-JS-Interview-Questions.pptx" TargetMode="External"/><Relationship Id="rId46" Type="http://schemas.openxmlformats.org/officeDocument/2006/relationships/hyperlink" Target="Top-200-JS-Interview-Questions.pptx" TargetMode="External"/><Relationship Id="rId67" Type="http://schemas.openxmlformats.org/officeDocument/2006/relationships/hyperlink" Target="Top-200-JS-Interview-Questions.pptx" TargetMode="External"/><Relationship Id="rId116" Type="http://schemas.openxmlformats.org/officeDocument/2006/relationships/hyperlink" Target="Top-200-JS-Interview-Questions.pptx" TargetMode="External"/><Relationship Id="rId137" Type="http://schemas.openxmlformats.org/officeDocument/2006/relationships/hyperlink" Target="Top-200-JS-Interview-Questions.pptx" TargetMode="External"/><Relationship Id="rId158" Type="http://schemas.openxmlformats.org/officeDocument/2006/relationships/hyperlink" Target="Top-200-JS-Interview-Questions.pptx" TargetMode="External"/><Relationship Id="rId20" Type="http://schemas.openxmlformats.org/officeDocument/2006/relationships/hyperlink" Target="Top-200-JS-Interview-Questions.pptx" TargetMode="External"/><Relationship Id="rId41" Type="http://schemas.openxmlformats.org/officeDocument/2006/relationships/hyperlink" Target="Top-200-JS-Interview-Questions.pptx" TargetMode="External"/><Relationship Id="rId62" Type="http://schemas.openxmlformats.org/officeDocument/2006/relationships/hyperlink" Target="Top-200-JS-Interview-Questions.pptx" TargetMode="External"/><Relationship Id="rId83" Type="http://schemas.openxmlformats.org/officeDocument/2006/relationships/hyperlink" Target="Top-200-JS-Interview-Questions.pptx" TargetMode="External"/><Relationship Id="rId88" Type="http://schemas.openxmlformats.org/officeDocument/2006/relationships/hyperlink" Target="Top-200-JS-Interview-Questions.pptx" TargetMode="External"/><Relationship Id="rId111" Type="http://schemas.openxmlformats.org/officeDocument/2006/relationships/hyperlink" Target="Top-200-JS-Interview-Questions.pptx" TargetMode="External"/><Relationship Id="rId132" Type="http://schemas.openxmlformats.org/officeDocument/2006/relationships/hyperlink" Target="Top-200-JS-Interview-Questions.pptx" TargetMode="External"/><Relationship Id="rId153" Type="http://schemas.openxmlformats.org/officeDocument/2006/relationships/hyperlink" Target="Top-200-JS-Interview-Questions.pptx" TargetMode="External"/><Relationship Id="rId174" Type="http://schemas.openxmlformats.org/officeDocument/2006/relationships/hyperlink" Target="Top-200-JS-Interview-Questions.pptx" TargetMode="External"/><Relationship Id="rId179" Type="http://schemas.openxmlformats.org/officeDocument/2006/relationships/hyperlink" Target="Top-200-JS-Interview-Questions.pptx" TargetMode="External"/><Relationship Id="rId195" Type="http://schemas.openxmlformats.org/officeDocument/2006/relationships/hyperlink" Target="Top-200-JS-Interview-Questions.pptx" TargetMode="External"/><Relationship Id="rId209" Type="http://schemas.openxmlformats.org/officeDocument/2006/relationships/hyperlink" Target="Top-200-JS-Interview-Questions.pptx" TargetMode="External"/><Relationship Id="rId190" Type="http://schemas.openxmlformats.org/officeDocument/2006/relationships/hyperlink" Target="Top-200-JS-Interview-Questions.pptx" TargetMode="External"/><Relationship Id="rId204" Type="http://schemas.openxmlformats.org/officeDocument/2006/relationships/hyperlink" Target="Top-200-JS-Interview-Questions.pptx" TargetMode="External"/><Relationship Id="rId15" Type="http://schemas.openxmlformats.org/officeDocument/2006/relationships/hyperlink" Target="Top-200-JS-Interview-Questions.pptx" TargetMode="External"/><Relationship Id="rId36" Type="http://schemas.openxmlformats.org/officeDocument/2006/relationships/hyperlink" Target="Top-200-JS-Interview-Questions.pptx" TargetMode="External"/><Relationship Id="rId57" Type="http://schemas.openxmlformats.org/officeDocument/2006/relationships/hyperlink" Target="Top-200-JS-Interview-Questions.pptx" TargetMode="External"/><Relationship Id="rId106" Type="http://schemas.openxmlformats.org/officeDocument/2006/relationships/hyperlink" Target="Top-200-JS-Interview-Questions.pptx" TargetMode="External"/><Relationship Id="rId127" Type="http://schemas.openxmlformats.org/officeDocument/2006/relationships/hyperlink" Target="Top-200-JS-Interview-Questions.pptx" TargetMode="External"/><Relationship Id="rId10" Type="http://schemas.openxmlformats.org/officeDocument/2006/relationships/hyperlink" Target="Top-200-JS-Interview-Questions.pptx" TargetMode="External"/><Relationship Id="rId31" Type="http://schemas.openxmlformats.org/officeDocument/2006/relationships/hyperlink" Target="Top-200-JS-Interview-Questions.pptx" TargetMode="External"/><Relationship Id="rId52" Type="http://schemas.openxmlformats.org/officeDocument/2006/relationships/hyperlink" Target="Top-200-JS-Interview-Questions.pptx" TargetMode="External"/><Relationship Id="rId73" Type="http://schemas.openxmlformats.org/officeDocument/2006/relationships/hyperlink" Target="Top-200-JS-Interview-Questions.pptx" TargetMode="External"/><Relationship Id="rId78" Type="http://schemas.openxmlformats.org/officeDocument/2006/relationships/hyperlink" Target="Top-200-JS-Interview-Questions.pptx" TargetMode="External"/><Relationship Id="rId94" Type="http://schemas.openxmlformats.org/officeDocument/2006/relationships/hyperlink" Target="Top-200-JS-Interview-Questions.pptx" TargetMode="External"/><Relationship Id="rId99" Type="http://schemas.openxmlformats.org/officeDocument/2006/relationships/hyperlink" Target="Top-200-JS-Interview-Questions.pptx" TargetMode="External"/><Relationship Id="rId101" Type="http://schemas.openxmlformats.org/officeDocument/2006/relationships/hyperlink" Target="Top-200-JS-Interview-Questions.pptx" TargetMode="External"/><Relationship Id="rId122" Type="http://schemas.openxmlformats.org/officeDocument/2006/relationships/hyperlink" Target="Top-200-JS-Interview-Questions.pptx" TargetMode="External"/><Relationship Id="rId143" Type="http://schemas.openxmlformats.org/officeDocument/2006/relationships/hyperlink" Target="Top-200-JS-Interview-Questions.pptx" TargetMode="External"/><Relationship Id="rId148" Type="http://schemas.openxmlformats.org/officeDocument/2006/relationships/hyperlink" Target="Top-200-JS-Interview-Questions.pptx" TargetMode="External"/><Relationship Id="rId164" Type="http://schemas.openxmlformats.org/officeDocument/2006/relationships/hyperlink" Target="Top-200-JS-Interview-Questions.pptx" TargetMode="External"/><Relationship Id="rId169" Type="http://schemas.openxmlformats.org/officeDocument/2006/relationships/hyperlink" Target="Top-200-JS-Interview-Questions.pptx" TargetMode="External"/><Relationship Id="rId185" Type="http://schemas.openxmlformats.org/officeDocument/2006/relationships/hyperlink" Target="Top-200-JS-Interview-Questions.pptx" TargetMode="External"/><Relationship Id="rId4" Type="http://schemas.openxmlformats.org/officeDocument/2006/relationships/hyperlink" Target="Top-200-JS-Interview-Questions.pptx" TargetMode="External"/><Relationship Id="rId9" Type="http://schemas.openxmlformats.org/officeDocument/2006/relationships/hyperlink" Target="Top-200-JS-Interview-Questions.pptx" TargetMode="External"/><Relationship Id="rId180" Type="http://schemas.openxmlformats.org/officeDocument/2006/relationships/hyperlink" Target="Top-200-JS-Interview-Questions.pptx" TargetMode="External"/><Relationship Id="rId210" Type="http://schemas.openxmlformats.org/officeDocument/2006/relationships/hyperlink" Target="Top-200-JS-Interview-Questions.pptx" TargetMode="External"/><Relationship Id="rId215" Type="http://schemas.openxmlformats.org/officeDocument/2006/relationships/hyperlink" Target="Top-200-JS-Interview-Questions.pptx" TargetMode="External"/><Relationship Id="rId26" Type="http://schemas.openxmlformats.org/officeDocument/2006/relationships/hyperlink" Target="Top-200-JS-Interview-Questions.pptx" TargetMode="External"/><Relationship Id="rId47" Type="http://schemas.openxmlformats.org/officeDocument/2006/relationships/hyperlink" Target="Top-200-JS-Interview-Questions.pptx" TargetMode="External"/><Relationship Id="rId68" Type="http://schemas.openxmlformats.org/officeDocument/2006/relationships/hyperlink" Target="Top-200-JS-Interview-Questions.pptx" TargetMode="External"/><Relationship Id="rId89" Type="http://schemas.openxmlformats.org/officeDocument/2006/relationships/hyperlink" Target="Top-200-JS-Interview-Questions.pptx" TargetMode="External"/><Relationship Id="rId112" Type="http://schemas.openxmlformats.org/officeDocument/2006/relationships/hyperlink" Target="Top-200-JS-Interview-Questions.pptx" TargetMode="External"/><Relationship Id="rId133" Type="http://schemas.openxmlformats.org/officeDocument/2006/relationships/hyperlink" Target="Top-200-JS-Interview-Questions.pptx" TargetMode="External"/><Relationship Id="rId154" Type="http://schemas.openxmlformats.org/officeDocument/2006/relationships/hyperlink" Target="Top-200-JS-Interview-Questions.pptx" TargetMode="External"/><Relationship Id="rId175" Type="http://schemas.openxmlformats.org/officeDocument/2006/relationships/hyperlink" Target="Top-200-JS-Interview-Questions.pptx" TargetMode="External"/><Relationship Id="rId196" Type="http://schemas.openxmlformats.org/officeDocument/2006/relationships/hyperlink" Target="Top-200-JS-Interview-Questions.pptx" TargetMode="External"/><Relationship Id="rId200" Type="http://schemas.openxmlformats.org/officeDocument/2006/relationships/hyperlink" Target="Top-200-JS-Interview-Questions.pptx" TargetMode="External"/><Relationship Id="rId16" Type="http://schemas.openxmlformats.org/officeDocument/2006/relationships/hyperlink" Target="Top-200-JS-Interview-Questions.pptx" TargetMode="External"/><Relationship Id="rId37" Type="http://schemas.openxmlformats.org/officeDocument/2006/relationships/hyperlink" Target="Top-200-JS-Interview-Questions.pptx" TargetMode="External"/><Relationship Id="rId58" Type="http://schemas.openxmlformats.org/officeDocument/2006/relationships/hyperlink" Target="Top-200-JS-Interview-Questions.pptx" TargetMode="External"/><Relationship Id="rId79" Type="http://schemas.openxmlformats.org/officeDocument/2006/relationships/hyperlink" Target="Top-200-JS-Interview-Questions.pptx" TargetMode="External"/><Relationship Id="rId102" Type="http://schemas.openxmlformats.org/officeDocument/2006/relationships/hyperlink" Target="Top-200-JS-Interview-Questions.pptx" TargetMode="External"/><Relationship Id="rId123" Type="http://schemas.openxmlformats.org/officeDocument/2006/relationships/hyperlink" Target="Top-200-JS-Interview-Questions.pptx" TargetMode="External"/><Relationship Id="rId144" Type="http://schemas.openxmlformats.org/officeDocument/2006/relationships/hyperlink" Target="Top-200-JS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7"/>
  <sheetViews>
    <sheetView tabSelected="1" topLeftCell="B1" zoomScaleNormal="100" workbookViewId="0">
      <selection activeCell="C11" sqref="C11"/>
    </sheetView>
  </sheetViews>
  <sheetFormatPr defaultRowHeight="15" x14ac:dyDescent="0.25"/>
  <cols>
    <col min="1" max="1" width="10.85546875" hidden="1" customWidth="1"/>
    <col min="2" max="2" width="24.140625" customWidth="1"/>
    <col min="3" max="3" width="70.28515625" customWidth="1"/>
    <col min="4" max="4" width="15.42578125" customWidth="1"/>
    <col min="5" max="5" width="3.7109375" hidden="1" customWidth="1"/>
    <col min="6" max="6" width="17.28515625" customWidth="1"/>
    <col min="7" max="7" width="4.7109375" customWidth="1"/>
    <col min="9" max="9" width="54.140625" customWidth="1"/>
    <col min="10" max="10" width="17.140625" customWidth="1"/>
  </cols>
  <sheetData>
    <row r="1" spans="1:12" s="1" customFormat="1" ht="30" customHeight="1" x14ac:dyDescent="0.3">
      <c r="A1" s="9" t="s">
        <v>5</v>
      </c>
      <c r="B1" s="9" t="s">
        <v>1</v>
      </c>
      <c r="C1" s="9" t="s">
        <v>0</v>
      </c>
      <c r="D1" s="9" t="s">
        <v>6</v>
      </c>
      <c r="E1" s="6"/>
      <c r="F1" s="6" t="s">
        <v>8</v>
      </c>
      <c r="G1" s="6"/>
      <c r="H1" s="4"/>
      <c r="I1" s="4"/>
    </row>
    <row r="2" spans="1:12" ht="25.15" customHeight="1" x14ac:dyDescent="0.25">
      <c r="A2" s="13">
        <v>1</v>
      </c>
      <c r="B2" s="12" t="s">
        <v>12</v>
      </c>
      <c r="C2" s="12" t="s">
        <v>13</v>
      </c>
      <c r="D2" s="7" t="s">
        <v>9</v>
      </c>
      <c r="E2" s="3">
        <f t="shared" ref="E2:E5" si="0">IF(D2="Yes",1,IF(D2="No",0))</f>
        <v>0</v>
      </c>
      <c r="F2" s="11" t="s">
        <v>7</v>
      </c>
      <c r="G2" s="3"/>
      <c r="K2" s="5" t="s">
        <v>10</v>
      </c>
    </row>
    <row r="3" spans="1:12" ht="25.15" customHeight="1" x14ac:dyDescent="0.25">
      <c r="A3" s="13">
        <v>1</v>
      </c>
      <c r="B3" s="12" t="s">
        <v>12</v>
      </c>
      <c r="C3" s="12" t="s">
        <v>14</v>
      </c>
      <c r="D3" s="7" t="s">
        <v>9</v>
      </c>
      <c r="E3" s="3">
        <f t="shared" si="0"/>
        <v>0</v>
      </c>
      <c r="F3" s="11" t="s">
        <v>7</v>
      </c>
      <c r="G3" s="3"/>
      <c r="K3" t="s">
        <v>9</v>
      </c>
    </row>
    <row r="4" spans="1:12" ht="25.15" customHeight="1" x14ac:dyDescent="0.25">
      <c r="A4" s="13">
        <v>1</v>
      </c>
      <c r="B4" s="12" t="s">
        <v>12</v>
      </c>
      <c r="C4" s="12" t="s">
        <v>15</v>
      </c>
      <c r="D4" s="7" t="s">
        <v>9</v>
      </c>
      <c r="E4" s="3">
        <f t="shared" si="0"/>
        <v>0</v>
      </c>
      <c r="F4" s="11" t="s">
        <v>7</v>
      </c>
      <c r="G4" s="3"/>
      <c r="K4" s="2" t="s">
        <v>2</v>
      </c>
      <c r="L4">
        <f>SUBTOTAL(9,E1:E217)</f>
        <v>0</v>
      </c>
    </row>
    <row r="5" spans="1:12" ht="25.15" customHeight="1" x14ac:dyDescent="0.25">
      <c r="A5" s="13">
        <v>1</v>
      </c>
      <c r="B5" s="12" t="s">
        <v>12</v>
      </c>
      <c r="C5" s="12" t="s">
        <v>16</v>
      </c>
      <c r="D5" s="7" t="s">
        <v>9</v>
      </c>
      <c r="E5" s="3">
        <f t="shared" si="0"/>
        <v>0</v>
      </c>
      <c r="F5" s="11" t="s">
        <v>7</v>
      </c>
      <c r="G5" s="3"/>
      <c r="K5" s="2" t="s">
        <v>3</v>
      </c>
      <c r="L5">
        <f>L6-L4</f>
        <v>217</v>
      </c>
    </row>
    <row r="6" spans="1:12" s="8" customFormat="1" ht="25.15" customHeight="1" x14ac:dyDescent="0.25">
      <c r="A6" s="14">
        <v>1</v>
      </c>
      <c r="B6" s="12" t="s">
        <v>12</v>
      </c>
      <c r="C6" s="12" t="s">
        <v>17</v>
      </c>
      <c r="D6" s="7" t="s">
        <v>9</v>
      </c>
      <c r="E6" s="3">
        <f>IF(D6="Yes",1,IF(D6="No",0))</f>
        <v>0</v>
      </c>
      <c r="F6" s="11" t="s">
        <v>7</v>
      </c>
      <c r="G6" s="10"/>
      <c r="K6" s="2" t="s">
        <v>4</v>
      </c>
      <c r="L6">
        <v>217</v>
      </c>
    </row>
    <row r="7" spans="1:12" ht="25.15" customHeight="1" x14ac:dyDescent="0.25">
      <c r="A7" s="13">
        <v>2</v>
      </c>
      <c r="B7" s="12" t="s">
        <v>12</v>
      </c>
      <c r="C7" s="12" t="s">
        <v>18</v>
      </c>
      <c r="D7" s="7" t="s">
        <v>9</v>
      </c>
      <c r="E7" s="3">
        <f t="shared" ref="E7:E70" si="1">IF(D7="Yes",1,IF(D7="No",0))</f>
        <v>0</v>
      </c>
      <c r="F7" s="11" t="s">
        <v>7</v>
      </c>
      <c r="G7" s="3"/>
    </row>
    <row r="8" spans="1:12" ht="25.15" customHeight="1" x14ac:dyDescent="0.25">
      <c r="A8" s="13">
        <v>1</v>
      </c>
      <c r="B8" s="12" t="s">
        <v>12</v>
      </c>
      <c r="C8" s="12" t="s">
        <v>19</v>
      </c>
      <c r="D8" s="7" t="s">
        <v>9</v>
      </c>
      <c r="E8" s="3">
        <f t="shared" si="1"/>
        <v>0</v>
      </c>
      <c r="F8" s="11" t="s">
        <v>7</v>
      </c>
      <c r="G8" s="3"/>
    </row>
    <row r="9" spans="1:12" s="8" customFormat="1" ht="25.15" customHeight="1" x14ac:dyDescent="0.25">
      <c r="A9" s="14">
        <v>1</v>
      </c>
      <c r="B9" s="12" t="s">
        <v>12</v>
      </c>
      <c r="C9" s="12" t="s">
        <v>20</v>
      </c>
      <c r="D9" s="7" t="s">
        <v>9</v>
      </c>
      <c r="E9" s="3">
        <f t="shared" si="1"/>
        <v>0</v>
      </c>
      <c r="F9" s="11" t="s">
        <v>7</v>
      </c>
      <c r="G9" s="10"/>
    </row>
    <row r="10" spans="1:12" s="8" customFormat="1" ht="25.15" customHeight="1" x14ac:dyDescent="0.25">
      <c r="A10" s="14">
        <v>1</v>
      </c>
      <c r="B10" s="12" t="s">
        <v>12</v>
      </c>
      <c r="C10" s="12" t="s">
        <v>21</v>
      </c>
      <c r="D10" s="7" t="s">
        <v>9</v>
      </c>
      <c r="E10" s="3">
        <f t="shared" si="1"/>
        <v>0</v>
      </c>
      <c r="F10" s="11" t="s">
        <v>7</v>
      </c>
      <c r="G10" s="10"/>
    </row>
    <row r="11" spans="1:12" ht="25.15" customHeight="1" x14ac:dyDescent="0.25">
      <c r="A11" s="13">
        <v>1</v>
      </c>
      <c r="B11" s="12" t="s">
        <v>12</v>
      </c>
      <c r="C11" s="12" t="s">
        <v>22</v>
      </c>
      <c r="D11" s="7" t="s">
        <v>9</v>
      </c>
      <c r="E11" s="3">
        <f t="shared" si="1"/>
        <v>0</v>
      </c>
      <c r="F11" s="11" t="s">
        <v>7</v>
      </c>
      <c r="G11" s="3"/>
    </row>
    <row r="12" spans="1:12" ht="25.15" customHeight="1" x14ac:dyDescent="0.25">
      <c r="A12" s="13">
        <v>1</v>
      </c>
      <c r="B12" s="12" t="s">
        <v>12</v>
      </c>
      <c r="C12" s="12" t="s">
        <v>23</v>
      </c>
      <c r="D12" s="7" t="s">
        <v>9</v>
      </c>
      <c r="E12" s="3">
        <f t="shared" si="1"/>
        <v>0</v>
      </c>
      <c r="F12" s="11" t="s">
        <v>7</v>
      </c>
      <c r="G12" s="3"/>
      <c r="H12" s="16"/>
      <c r="I12" s="17"/>
    </row>
    <row r="13" spans="1:12" s="8" customFormat="1" ht="25.15" customHeight="1" x14ac:dyDescent="0.25">
      <c r="A13" s="14">
        <v>1</v>
      </c>
      <c r="B13" s="12" t="s">
        <v>12</v>
      </c>
      <c r="C13" s="12" t="s">
        <v>24</v>
      </c>
      <c r="D13" s="7" t="s">
        <v>9</v>
      </c>
      <c r="E13" s="3">
        <f t="shared" si="1"/>
        <v>0</v>
      </c>
      <c r="F13" s="11" t="s">
        <v>7</v>
      </c>
      <c r="G13" s="10"/>
      <c r="H13" s="18" t="s">
        <v>11</v>
      </c>
      <c r="I13" s="19"/>
    </row>
    <row r="14" spans="1:12" s="8" customFormat="1" ht="25.15" customHeight="1" x14ac:dyDescent="0.25">
      <c r="A14" s="14"/>
      <c r="B14" s="12" t="s">
        <v>12</v>
      </c>
      <c r="C14" s="12" t="s">
        <v>69</v>
      </c>
      <c r="D14" s="7" t="s">
        <v>9</v>
      </c>
      <c r="E14" s="3"/>
      <c r="F14" s="11" t="s">
        <v>7</v>
      </c>
      <c r="G14" s="10"/>
      <c r="H14" s="20"/>
      <c r="I14" s="21"/>
    </row>
    <row r="15" spans="1:12" s="8" customFormat="1" ht="25.15" customHeight="1" x14ac:dyDescent="0.25">
      <c r="A15" s="14">
        <v>1</v>
      </c>
      <c r="B15" s="12" t="s">
        <v>12</v>
      </c>
      <c r="C15" s="12" t="s">
        <v>25</v>
      </c>
      <c r="D15" s="7" t="s">
        <v>9</v>
      </c>
      <c r="E15" s="3">
        <f t="shared" si="1"/>
        <v>0</v>
      </c>
      <c r="F15" s="11" t="s">
        <v>7</v>
      </c>
      <c r="G15" s="10"/>
      <c r="H15" s="21"/>
      <c r="I15" s="21"/>
    </row>
    <row r="16" spans="1:12" ht="25.15" customHeight="1" x14ac:dyDescent="0.25">
      <c r="A16" s="15">
        <v>1</v>
      </c>
      <c r="B16" s="12" t="s">
        <v>12</v>
      </c>
      <c r="C16" s="12" t="s">
        <v>26</v>
      </c>
      <c r="D16" s="7" t="s">
        <v>9</v>
      </c>
      <c r="E16" s="3">
        <f t="shared" si="1"/>
        <v>0</v>
      </c>
      <c r="F16" s="11" t="s">
        <v>7</v>
      </c>
    </row>
    <row r="17" spans="1:6" ht="25.15" customHeight="1" x14ac:dyDescent="0.25">
      <c r="A17" s="13">
        <v>1</v>
      </c>
      <c r="B17" s="12" t="s">
        <v>12</v>
      </c>
      <c r="C17" s="12" t="s">
        <v>27</v>
      </c>
      <c r="D17" s="7" t="s">
        <v>9</v>
      </c>
      <c r="E17" s="3">
        <f t="shared" si="1"/>
        <v>0</v>
      </c>
      <c r="F17" s="11" t="s">
        <v>7</v>
      </c>
    </row>
    <row r="18" spans="1:6" ht="25.15" customHeight="1" x14ac:dyDescent="0.25">
      <c r="A18" s="13">
        <v>1</v>
      </c>
      <c r="B18" s="12" t="s">
        <v>12</v>
      </c>
      <c r="C18" s="12" t="s">
        <v>28</v>
      </c>
      <c r="D18" s="7" t="s">
        <v>9</v>
      </c>
      <c r="E18" s="3">
        <f t="shared" si="1"/>
        <v>0</v>
      </c>
      <c r="F18" s="11" t="s">
        <v>7</v>
      </c>
    </row>
    <row r="19" spans="1:6" ht="25.15" customHeight="1" x14ac:dyDescent="0.25">
      <c r="B19" s="12" t="s">
        <v>12</v>
      </c>
      <c r="C19" s="12" t="s">
        <v>29</v>
      </c>
      <c r="D19" s="7" t="s">
        <v>9</v>
      </c>
      <c r="E19" s="3">
        <f t="shared" si="1"/>
        <v>0</v>
      </c>
      <c r="F19" s="11" t="s">
        <v>7</v>
      </c>
    </row>
    <row r="20" spans="1:6" ht="25.15" customHeight="1" x14ac:dyDescent="0.25">
      <c r="B20" s="12" t="s">
        <v>12</v>
      </c>
      <c r="C20" s="12" t="s">
        <v>31</v>
      </c>
      <c r="D20" s="7" t="s">
        <v>9</v>
      </c>
      <c r="E20" s="3">
        <f t="shared" si="1"/>
        <v>0</v>
      </c>
      <c r="F20" s="11" t="s">
        <v>7</v>
      </c>
    </row>
    <row r="21" spans="1:6" ht="25.15" customHeight="1" x14ac:dyDescent="0.25">
      <c r="B21" s="12" t="s">
        <v>12</v>
      </c>
      <c r="C21" s="12" t="s">
        <v>32</v>
      </c>
      <c r="D21" s="7" t="s">
        <v>9</v>
      </c>
      <c r="E21" s="3">
        <f t="shared" si="1"/>
        <v>0</v>
      </c>
      <c r="F21" s="11" t="s">
        <v>7</v>
      </c>
    </row>
    <row r="22" spans="1:6" ht="25.15" customHeight="1" x14ac:dyDescent="0.25">
      <c r="B22" s="12" t="s">
        <v>33</v>
      </c>
      <c r="C22" s="12" t="s">
        <v>15</v>
      </c>
      <c r="D22" s="7" t="s">
        <v>9</v>
      </c>
      <c r="E22" s="3">
        <f t="shared" si="1"/>
        <v>0</v>
      </c>
      <c r="F22" s="11" t="s">
        <v>7</v>
      </c>
    </row>
    <row r="23" spans="1:6" ht="25.15" customHeight="1" x14ac:dyDescent="0.25">
      <c r="B23" s="12" t="s">
        <v>33</v>
      </c>
      <c r="C23" s="12" t="s">
        <v>20</v>
      </c>
      <c r="D23" s="7" t="s">
        <v>9</v>
      </c>
      <c r="E23" s="3">
        <f t="shared" si="1"/>
        <v>0</v>
      </c>
      <c r="F23" s="11" t="s">
        <v>7</v>
      </c>
    </row>
    <row r="24" spans="1:6" ht="25.15" customHeight="1" x14ac:dyDescent="0.25">
      <c r="B24" s="12" t="s">
        <v>33</v>
      </c>
      <c r="C24" s="12" t="s">
        <v>34</v>
      </c>
      <c r="D24" s="7" t="s">
        <v>9</v>
      </c>
      <c r="E24" s="3">
        <f t="shared" si="1"/>
        <v>0</v>
      </c>
      <c r="F24" s="11" t="s">
        <v>7</v>
      </c>
    </row>
    <row r="25" spans="1:6" ht="25.15" customHeight="1" x14ac:dyDescent="0.25">
      <c r="B25" s="12" t="s">
        <v>33</v>
      </c>
      <c r="C25" s="12" t="s">
        <v>35</v>
      </c>
      <c r="D25" s="7" t="s">
        <v>9</v>
      </c>
      <c r="E25" s="3">
        <f t="shared" si="1"/>
        <v>0</v>
      </c>
      <c r="F25" s="11" t="s">
        <v>7</v>
      </c>
    </row>
    <row r="26" spans="1:6" ht="25.15" customHeight="1" x14ac:dyDescent="0.25">
      <c r="B26" s="12" t="s">
        <v>33</v>
      </c>
      <c r="C26" s="12" t="s">
        <v>36</v>
      </c>
      <c r="D26" s="7" t="s">
        <v>9</v>
      </c>
      <c r="E26" s="3">
        <f t="shared" si="1"/>
        <v>0</v>
      </c>
      <c r="F26" s="11" t="s">
        <v>7</v>
      </c>
    </row>
    <row r="27" spans="1:6" ht="25.15" customHeight="1" x14ac:dyDescent="0.25">
      <c r="B27" s="12" t="s">
        <v>33</v>
      </c>
      <c r="C27" s="12" t="s">
        <v>37</v>
      </c>
      <c r="D27" s="7" t="s">
        <v>9</v>
      </c>
      <c r="E27" s="3">
        <f t="shared" si="1"/>
        <v>0</v>
      </c>
      <c r="F27" s="11" t="s">
        <v>7</v>
      </c>
    </row>
    <row r="28" spans="1:6" ht="25.15" customHeight="1" x14ac:dyDescent="0.25">
      <c r="B28" s="12" t="s">
        <v>38</v>
      </c>
      <c r="C28" s="12" t="s">
        <v>21</v>
      </c>
      <c r="D28" s="7" t="s">
        <v>9</v>
      </c>
      <c r="E28" s="3">
        <f t="shared" si="1"/>
        <v>0</v>
      </c>
      <c r="F28" s="11" t="s">
        <v>7</v>
      </c>
    </row>
    <row r="29" spans="1:6" ht="25.15" customHeight="1" x14ac:dyDescent="0.25">
      <c r="B29" s="12" t="s">
        <v>38</v>
      </c>
      <c r="C29" s="12" t="s">
        <v>39</v>
      </c>
      <c r="D29" s="7" t="s">
        <v>9</v>
      </c>
      <c r="E29" s="3">
        <f t="shared" si="1"/>
        <v>0</v>
      </c>
      <c r="F29" s="11" t="s">
        <v>7</v>
      </c>
    </row>
    <row r="30" spans="1:6" ht="25.15" customHeight="1" x14ac:dyDescent="0.25">
      <c r="B30" s="12" t="s">
        <v>38</v>
      </c>
      <c r="C30" s="12" t="s">
        <v>40</v>
      </c>
      <c r="D30" s="7" t="s">
        <v>9</v>
      </c>
      <c r="E30" s="3">
        <f t="shared" si="1"/>
        <v>0</v>
      </c>
      <c r="F30" s="11" t="s">
        <v>7</v>
      </c>
    </row>
    <row r="31" spans="1:6" ht="25.15" customHeight="1" x14ac:dyDescent="0.25">
      <c r="B31" s="12" t="s">
        <v>38</v>
      </c>
      <c r="C31" s="12" t="s">
        <v>41</v>
      </c>
      <c r="D31" s="7" t="s">
        <v>9</v>
      </c>
      <c r="E31" s="3">
        <f t="shared" si="1"/>
        <v>0</v>
      </c>
      <c r="F31" s="11" t="s">
        <v>7</v>
      </c>
    </row>
    <row r="32" spans="1:6" ht="25.15" customHeight="1" x14ac:dyDescent="0.25">
      <c r="B32" s="12" t="s">
        <v>38</v>
      </c>
      <c r="C32" s="12" t="s">
        <v>22</v>
      </c>
      <c r="D32" s="7" t="s">
        <v>9</v>
      </c>
      <c r="E32" s="3">
        <f t="shared" si="1"/>
        <v>0</v>
      </c>
      <c r="F32" s="11" t="s">
        <v>7</v>
      </c>
    </row>
    <row r="33" spans="2:6" ht="25.15" customHeight="1" x14ac:dyDescent="0.25">
      <c r="B33" s="12" t="s">
        <v>38</v>
      </c>
      <c r="C33" s="12" t="s">
        <v>42</v>
      </c>
      <c r="D33" s="7" t="s">
        <v>9</v>
      </c>
      <c r="E33" s="3">
        <f t="shared" si="1"/>
        <v>0</v>
      </c>
      <c r="F33" s="11" t="s">
        <v>7</v>
      </c>
    </row>
    <row r="34" spans="2:6" ht="25.15" customHeight="1" x14ac:dyDescent="0.25">
      <c r="B34" s="12" t="s">
        <v>38</v>
      </c>
      <c r="C34" s="12" t="s">
        <v>43</v>
      </c>
      <c r="D34" s="7" t="s">
        <v>9</v>
      </c>
      <c r="E34" s="3">
        <f t="shared" si="1"/>
        <v>0</v>
      </c>
      <c r="F34" s="11" t="s">
        <v>7</v>
      </c>
    </row>
    <row r="35" spans="2:6" ht="25.15" customHeight="1" x14ac:dyDescent="0.25">
      <c r="B35" s="12" t="s">
        <v>38</v>
      </c>
      <c r="C35" s="12" t="s">
        <v>44</v>
      </c>
      <c r="D35" s="7" t="s">
        <v>9</v>
      </c>
      <c r="E35" s="3">
        <f t="shared" si="1"/>
        <v>0</v>
      </c>
      <c r="F35" s="11" t="s">
        <v>7</v>
      </c>
    </row>
    <row r="36" spans="2:6" ht="25.15" customHeight="1" x14ac:dyDescent="0.25">
      <c r="B36" s="12" t="s">
        <v>45</v>
      </c>
      <c r="C36" s="12" t="s">
        <v>25</v>
      </c>
      <c r="D36" s="7" t="s">
        <v>9</v>
      </c>
      <c r="E36" s="3">
        <f t="shared" si="1"/>
        <v>0</v>
      </c>
      <c r="F36" s="11" t="s">
        <v>7</v>
      </c>
    </row>
    <row r="37" spans="2:6" ht="25.15" customHeight="1" x14ac:dyDescent="0.25">
      <c r="B37" s="12" t="s">
        <v>45</v>
      </c>
      <c r="C37" s="12" t="s">
        <v>46</v>
      </c>
      <c r="D37" s="7" t="s">
        <v>9</v>
      </c>
      <c r="E37" s="3">
        <f t="shared" si="1"/>
        <v>0</v>
      </c>
      <c r="F37" s="11" t="s">
        <v>7</v>
      </c>
    </row>
    <row r="38" spans="2:6" ht="25.15" customHeight="1" x14ac:dyDescent="0.25">
      <c r="B38" s="12" t="s">
        <v>45</v>
      </c>
      <c r="C38" s="12" t="s">
        <v>47</v>
      </c>
      <c r="D38" s="7" t="s">
        <v>9</v>
      </c>
      <c r="E38" s="3">
        <f t="shared" si="1"/>
        <v>0</v>
      </c>
      <c r="F38" s="11" t="s">
        <v>7</v>
      </c>
    </row>
    <row r="39" spans="2:6" ht="25.15" customHeight="1" x14ac:dyDescent="0.25">
      <c r="B39" s="12" t="s">
        <v>45</v>
      </c>
      <c r="C39" s="12" t="s">
        <v>48</v>
      </c>
      <c r="D39" s="7" t="s">
        <v>9</v>
      </c>
      <c r="E39" s="3">
        <f t="shared" si="1"/>
        <v>0</v>
      </c>
      <c r="F39" s="11" t="s">
        <v>7</v>
      </c>
    </row>
    <row r="40" spans="2:6" ht="25.15" customHeight="1" x14ac:dyDescent="0.25">
      <c r="B40" s="12" t="s">
        <v>45</v>
      </c>
      <c r="C40" s="12" t="s">
        <v>49</v>
      </c>
      <c r="D40" s="7" t="s">
        <v>9</v>
      </c>
      <c r="E40" s="3">
        <f t="shared" si="1"/>
        <v>0</v>
      </c>
      <c r="F40" s="11" t="s">
        <v>7</v>
      </c>
    </row>
    <row r="41" spans="2:6" ht="25.15" customHeight="1" x14ac:dyDescent="0.25">
      <c r="B41" s="12" t="s">
        <v>45</v>
      </c>
      <c r="C41" s="12" t="s">
        <v>50</v>
      </c>
      <c r="D41" s="7" t="s">
        <v>9</v>
      </c>
      <c r="E41" s="3">
        <f t="shared" si="1"/>
        <v>0</v>
      </c>
      <c r="F41" s="11" t="s">
        <v>7</v>
      </c>
    </row>
    <row r="42" spans="2:6" ht="25.15" customHeight="1" x14ac:dyDescent="0.25">
      <c r="B42" s="12" t="s">
        <v>45</v>
      </c>
      <c r="C42" s="12" t="s">
        <v>51</v>
      </c>
      <c r="D42" s="7" t="s">
        <v>9</v>
      </c>
      <c r="E42" s="3">
        <f t="shared" si="1"/>
        <v>0</v>
      </c>
      <c r="F42" s="11" t="s">
        <v>7</v>
      </c>
    </row>
    <row r="43" spans="2:6" ht="25.15" customHeight="1" x14ac:dyDescent="0.25">
      <c r="B43" s="12" t="s">
        <v>45</v>
      </c>
      <c r="C43" s="12" t="s">
        <v>52</v>
      </c>
      <c r="D43" s="7" t="s">
        <v>9</v>
      </c>
      <c r="E43" s="3">
        <f t="shared" si="1"/>
        <v>0</v>
      </c>
      <c r="F43" s="11" t="s">
        <v>7</v>
      </c>
    </row>
    <row r="44" spans="2:6" ht="25.15" customHeight="1" x14ac:dyDescent="0.25">
      <c r="B44" s="12" t="s">
        <v>45</v>
      </c>
      <c r="C44" s="12" t="s">
        <v>53</v>
      </c>
      <c r="D44" s="7" t="s">
        <v>9</v>
      </c>
      <c r="E44" s="3">
        <f t="shared" si="1"/>
        <v>0</v>
      </c>
      <c r="F44" s="11" t="s">
        <v>7</v>
      </c>
    </row>
    <row r="45" spans="2:6" ht="25.15" customHeight="1" x14ac:dyDescent="0.25">
      <c r="B45" s="12" t="s">
        <v>45</v>
      </c>
      <c r="C45" s="12" t="s">
        <v>54</v>
      </c>
      <c r="D45" s="7" t="s">
        <v>9</v>
      </c>
      <c r="E45" s="3">
        <f t="shared" si="1"/>
        <v>0</v>
      </c>
      <c r="F45" s="11" t="s">
        <v>7</v>
      </c>
    </row>
    <row r="46" spans="2:6" ht="25.15" customHeight="1" x14ac:dyDescent="0.25">
      <c r="B46" s="12" t="s">
        <v>45</v>
      </c>
      <c r="C46" s="12" t="s">
        <v>55</v>
      </c>
      <c r="D46" s="7" t="s">
        <v>9</v>
      </c>
      <c r="E46" s="3">
        <f t="shared" si="1"/>
        <v>0</v>
      </c>
      <c r="F46" s="11" t="s">
        <v>7</v>
      </c>
    </row>
    <row r="47" spans="2:6" ht="25.15" customHeight="1" x14ac:dyDescent="0.25">
      <c r="B47" s="12" t="s">
        <v>45</v>
      </c>
      <c r="C47" s="12" t="s">
        <v>56</v>
      </c>
      <c r="D47" s="7" t="s">
        <v>9</v>
      </c>
      <c r="E47" s="3">
        <f t="shared" si="1"/>
        <v>0</v>
      </c>
      <c r="F47" s="11" t="s">
        <v>7</v>
      </c>
    </row>
    <row r="48" spans="2:6" ht="25.15" customHeight="1" x14ac:dyDescent="0.25">
      <c r="B48" s="12" t="s">
        <v>45</v>
      </c>
      <c r="C48" s="12" t="s">
        <v>57</v>
      </c>
      <c r="D48" s="7" t="s">
        <v>9</v>
      </c>
      <c r="E48" s="3">
        <f t="shared" si="1"/>
        <v>0</v>
      </c>
      <c r="F48" s="11" t="s">
        <v>7</v>
      </c>
    </row>
    <row r="49" spans="2:6" ht="25.15" customHeight="1" x14ac:dyDescent="0.25">
      <c r="B49" s="12" t="s">
        <v>58</v>
      </c>
      <c r="C49" s="12" t="s">
        <v>23</v>
      </c>
      <c r="D49" s="7" t="s">
        <v>9</v>
      </c>
      <c r="E49" s="3">
        <f t="shared" si="1"/>
        <v>0</v>
      </c>
      <c r="F49" s="11" t="s">
        <v>7</v>
      </c>
    </row>
    <row r="50" spans="2:6" ht="25.15" customHeight="1" x14ac:dyDescent="0.25">
      <c r="B50" s="12" t="s">
        <v>58</v>
      </c>
      <c r="C50" s="12" t="s">
        <v>59</v>
      </c>
      <c r="D50" s="7" t="s">
        <v>9</v>
      </c>
      <c r="E50" s="3">
        <f t="shared" si="1"/>
        <v>0</v>
      </c>
      <c r="F50" s="11" t="s">
        <v>7</v>
      </c>
    </row>
    <row r="51" spans="2:6" ht="25.15" customHeight="1" x14ac:dyDescent="0.25">
      <c r="B51" s="12" t="s">
        <v>58</v>
      </c>
      <c r="C51" s="12" t="s">
        <v>60</v>
      </c>
      <c r="D51" s="7" t="s">
        <v>9</v>
      </c>
      <c r="E51" s="3">
        <f t="shared" si="1"/>
        <v>0</v>
      </c>
      <c r="F51" s="11" t="s">
        <v>7</v>
      </c>
    </row>
    <row r="52" spans="2:6" ht="25.15" customHeight="1" x14ac:dyDescent="0.25">
      <c r="B52" s="12" t="s">
        <v>58</v>
      </c>
      <c r="C52" s="12" t="s">
        <v>61</v>
      </c>
      <c r="D52" s="7" t="s">
        <v>9</v>
      </c>
      <c r="E52" s="3">
        <f t="shared" si="1"/>
        <v>0</v>
      </c>
      <c r="F52" s="11" t="s">
        <v>7</v>
      </c>
    </row>
    <row r="53" spans="2:6" ht="25.15" customHeight="1" x14ac:dyDescent="0.25">
      <c r="B53" s="12" t="s">
        <v>58</v>
      </c>
      <c r="C53" s="12" t="s">
        <v>62</v>
      </c>
      <c r="D53" s="7" t="s">
        <v>9</v>
      </c>
      <c r="E53" s="3">
        <f t="shared" si="1"/>
        <v>0</v>
      </c>
      <c r="F53" s="11" t="s">
        <v>7</v>
      </c>
    </row>
    <row r="54" spans="2:6" ht="25.15" customHeight="1" x14ac:dyDescent="0.25">
      <c r="B54" s="12" t="s">
        <v>58</v>
      </c>
      <c r="C54" s="12" t="s">
        <v>63</v>
      </c>
      <c r="D54" s="7" t="s">
        <v>9</v>
      </c>
      <c r="E54" s="3">
        <f t="shared" si="1"/>
        <v>0</v>
      </c>
      <c r="F54" s="11" t="s">
        <v>7</v>
      </c>
    </row>
    <row r="55" spans="2:6" ht="25.15" customHeight="1" x14ac:dyDescent="0.25">
      <c r="B55" s="12" t="s">
        <v>58</v>
      </c>
      <c r="C55" s="12" t="s">
        <v>64</v>
      </c>
      <c r="D55" s="7" t="s">
        <v>9</v>
      </c>
      <c r="E55" s="3">
        <f t="shared" si="1"/>
        <v>0</v>
      </c>
      <c r="F55" s="11" t="s">
        <v>7</v>
      </c>
    </row>
    <row r="56" spans="2:6" ht="25.15" customHeight="1" x14ac:dyDescent="0.25">
      <c r="B56" s="12" t="s">
        <v>58</v>
      </c>
      <c r="C56" s="12" t="s">
        <v>65</v>
      </c>
      <c r="D56" s="7" t="s">
        <v>9</v>
      </c>
      <c r="E56" s="3">
        <f t="shared" si="1"/>
        <v>0</v>
      </c>
      <c r="F56" s="11" t="s">
        <v>7</v>
      </c>
    </row>
    <row r="57" spans="2:6" ht="25.15" customHeight="1" x14ac:dyDescent="0.25">
      <c r="B57" s="12" t="s">
        <v>66</v>
      </c>
      <c r="C57" s="12" t="s">
        <v>24</v>
      </c>
      <c r="D57" s="7" t="s">
        <v>9</v>
      </c>
      <c r="E57" s="3">
        <f t="shared" si="1"/>
        <v>0</v>
      </c>
      <c r="F57" s="11" t="s">
        <v>7</v>
      </c>
    </row>
    <row r="58" spans="2:6" ht="25.15" customHeight="1" x14ac:dyDescent="0.25">
      <c r="B58" s="12" t="s">
        <v>66</v>
      </c>
      <c r="C58" s="12" t="s">
        <v>67</v>
      </c>
      <c r="D58" s="7" t="s">
        <v>9</v>
      </c>
      <c r="E58" s="3">
        <f t="shared" si="1"/>
        <v>0</v>
      </c>
      <c r="F58" s="11" t="s">
        <v>7</v>
      </c>
    </row>
    <row r="59" spans="2:6" ht="25.15" customHeight="1" x14ac:dyDescent="0.25">
      <c r="B59" s="12" t="s">
        <v>66</v>
      </c>
      <c r="C59" s="12" t="s">
        <v>68</v>
      </c>
      <c r="D59" s="7" t="s">
        <v>9</v>
      </c>
      <c r="E59" s="3">
        <f t="shared" si="1"/>
        <v>0</v>
      </c>
      <c r="F59" s="11" t="s">
        <v>7</v>
      </c>
    </row>
    <row r="60" spans="2:6" ht="25.15" customHeight="1" x14ac:dyDescent="0.25">
      <c r="B60" s="12" t="s">
        <v>66</v>
      </c>
      <c r="C60" s="12" t="s">
        <v>69</v>
      </c>
      <c r="D60" s="7" t="s">
        <v>9</v>
      </c>
      <c r="E60" s="3">
        <f t="shared" si="1"/>
        <v>0</v>
      </c>
      <c r="F60" s="11" t="s">
        <v>7</v>
      </c>
    </row>
    <row r="61" spans="2:6" ht="25.15" customHeight="1" x14ac:dyDescent="0.25">
      <c r="B61" s="12" t="s">
        <v>66</v>
      </c>
      <c r="C61" s="12" t="s">
        <v>70</v>
      </c>
      <c r="D61" s="7" t="s">
        <v>9</v>
      </c>
      <c r="E61" s="3">
        <f t="shared" si="1"/>
        <v>0</v>
      </c>
      <c r="F61" s="11" t="s">
        <v>7</v>
      </c>
    </row>
    <row r="62" spans="2:6" ht="25.15" customHeight="1" x14ac:dyDescent="0.25">
      <c r="B62" s="12" t="s">
        <v>66</v>
      </c>
      <c r="C62" s="12" t="s">
        <v>71</v>
      </c>
      <c r="D62" s="7" t="s">
        <v>9</v>
      </c>
      <c r="E62" s="3">
        <f t="shared" si="1"/>
        <v>0</v>
      </c>
      <c r="F62" s="11" t="s">
        <v>7</v>
      </c>
    </row>
    <row r="63" spans="2:6" ht="25.15" customHeight="1" x14ac:dyDescent="0.25">
      <c r="B63" s="12" t="s">
        <v>66</v>
      </c>
      <c r="C63" s="12" t="s">
        <v>72</v>
      </c>
      <c r="D63" s="7" t="s">
        <v>9</v>
      </c>
      <c r="E63" s="3">
        <f t="shared" si="1"/>
        <v>0</v>
      </c>
      <c r="F63" s="11" t="s">
        <v>7</v>
      </c>
    </row>
    <row r="64" spans="2:6" ht="25.15" customHeight="1" x14ac:dyDescent="0.25">
      <c r="B64" s="12" t="s">
        <v>66</v>
      </c>
      <c r="C64" s="12" t="s">
        <v>73</v>
      </c>
      <c r="D64" s="7" t="s">
        <v>9</v>
      </c>
      <c r="E64" s="3">
        <f t="shared" si="1"/>
        <v>0</v>
      </c>
      <c r="F64" s="11" t="s">
        <v>7</v>
      </c>
    </row>
    <row r="65" spans="2:6" ht="25.15" customHeight="1" x14ac:dyDescent="0.25">
      <c r="B65" s="12" t="s">
        <v>66</v>
      </c>
      <c r="C65" s="12" t="s">
        <v>74</v>
      </c>
      <c r="D65" s="7" t="s">
        <v>9</v>
      </c>
      <c r="E65" s="3">
        <f t="shared" si="1"/>
        <v>0</v>
      </c>
      <c r="F65" s="11" t="s">
        <v>7</v>
      </c>
    </row>
    <row r="66" spans="2:6" ht="25.15" customHeight="1" x14ac:dyDescent="0.25">
      <c r="B66" s="12" t="s">
        <v>66</v>
      </c>
      <c r="C66" s="12" t="s">
        <v>75</v>
      </c>
      <c r="D66" s="7" t="s">
        <v>9</v>
      </c>
      <c r="E66" s="3">
        <f t="shared" si="1"/>
        <v>0</v>
      </c>
      <c r="F66" s="11" t="s">
        <v>7</v>
      </c>
    </row>
    <row r="67" spans="2:6" ht="25.15" customHeight="1" x14ac:dyDescent="0.25">
      <c r="B67" s="12" t="s">
        <v>66</v>
      </c>
      <c r="C67" s="12" t="s">
        <v>76</v>
      </c>
      <c r="D67" s="7" t="s">
        <v>9</v>
      </c>
      <c r="E67" s="3">
        <f t="shared" si="1"/>
        <v>0</v>
      </c>
      <c r="F67" s="11" t="s">
        <v>7</v>
      </c>
    </row>
    <row r="68" spans="2:6" ht="25.15" customHeight="1" x14ac:dyDescent="0.25">
      <c r="B68" s="12" t="s">
        <v>66</v>
      </c>
      <c r="C68" s="12" t="s">
        <v>77</v>
      </c>
      <c r="D68" s="7" t="s">
        <v>9</v>
      </c>
      <c r="E68" s="3">
        <f t="shared" si="1"/>
        <v>0</v>
      </c>
      <c r="F68" s="11" t="s">
        <v>7</v>
      </c>
    </row>
    <row r="69" spans="2:6" ht="25.15" customHeight="1" x14ac:dyDescent="0.25">
      <c r="B69" s="12" t="s">
        <v>66</v>
      </c>
      <c r="C69" s="12" t="s">
        <v>78</v>
      </c>
      <c r="D69" s="7" t="s">
        <v>9</v>
      </c>
      <c r="E69" s="3">
        <f t="shared" si="1"/>
        <v>0</v>
      </c>
      <c r="F69" s="11" t="s">
        <v>7</v>
      </c>
    </row>
    <row r="70" spans="2:6" ht="25.15" customHeight="1" x14ac:dyDescent="0.25">
      <c r="B70" s="12" t="s">
        <v>66</v>
      </c>
      <c r="C70" s="12" t="s">
        <v>79</v>
      </c>
      <c r="D70" s="7" t="s">
        <v>9</v>
      </c>
      <c r="E70" s="3">
        <f t="shared" si="1"/>
        <v>0</v>
      </c>
      <c r="F70" s="11" t="s">
        <v>7</v>
      </c>
    </row>
    <row r="71" spans="2:6" ht="25.15" customHeight="1" x14ac:dyDescent="0.25">
      <c r="B71" s="12" t="s">
        <v>80</v>
      </c>
      <c r="C71" s="12" t="s">
        <v>81</v>
      </c>
      <c r="D71" s="7" t="s">
        <v>9</v>
      </c>
      <c r="E71" s="3">
        <f t="shared" ref="E71:E132" si="2">IF(D71="Yes",1,IF(D71="No",0))</f>
        <v>0</v>
      </c>
      <c r="F71" s="11" t="s">
        <v>7</v>
      </c>
    </row>
    <row r="72" spans="2:6" ht="25.15" customHeight="1" x14ac:dyDescent="0.25">
      <c r="B72" s="12" t="s">
        <v>80</v>
      </c>
      <c r="C72" s="12" t="s">
        <v>82</v>
      </c>
      <c r="D72" s="7" t="s">
        <v>9</v>
      </c>
      <c r="E72" s="3">
        <f t="shared" si="2"/>
        <v>0</v>
      </c>
      <c r="F72" s="11" t="s">
        <v>7</v>
      </c>
    </row>
    <row r="73" spans="2:6" ht="25.15" customHeight="1" x14ac:dyDescent="0.25">
      <c r="B73" s="12" t="s">
        <v>80</v>
      </c>
      <c r="C73" s="12" t="s">
        <v>83</v>
      </c>
      <c r="D73" s="7" t="s">
        <v>9</v>
      </c>
      <c r="E73" s="3">
        <f t="shared" si="2"/>
        <v>0</v>
      </c>
      <c r="F73" s="11" t="s">
        <v>7</v>
      </c>
    </row>
    <row r="74" spans="2:6" ht="25.15" customHeight="1" x14ac:dyDescent="0.25">
      <c r="B74" s="12" t="s">
        <v>80</v>
      </c>
      <c r="C74" s="12" t="s">
        <v>16</v>
      </c>
      <c r="D74" s="7" t="s">
        <v>9</v>
      </c>
      <c r="E74" s="3">
        <f t="shared" si="2"/>
        <v>0</v>
      </c>
      <c r="F74" s="11" t="s">
        <v>7</v>
      </c>
    </row>
    <row r="75" spans="2:6" ht="25.15" customHeight="1" x14ac:dyDescent="0.25">
      <c r="B75" s="12" t="s">
        <v>80</v>
      </c>
      <c r="C75" s="12" t="s">
        <v>84</v>
      </c>
      <c r="D75" s="7" t="s">
        <v>9</v>
      </c>
      <c r="E75" s="3">
        <f t="shared" si="2"/>
        <v>0</v>
      </c>
      <c r="F75" s="11" t="s">
        <v>7</v>
      </c>
    </row>
    <row r="76" spans="2:6" ht="25.15" customHeight="1" x14ac:dyDescent="0.25">
      <c r="B76" s="12" t="s">
        <v>80</v>
      </c>
      <c r="C76" s="12" t="s">
        <v>85</v>
      </c>
      <c r="D76" s="7" t="s">
        <v>9</v>
      </c>
      <c r="E76" s="3">
        <f t="shared" si="2"/>
        <v>0</v>
      </c>
      <c r="F76" s="11" t="s">
        <v>7</v>
      </c>
    </row>
    <row r="77" spans="2:6" ht="25.15" customHeight="1" x14ac:dyDescent="0.25">
      <c r="B77" s="12" t="s">
        <v>86</v>
      </c>
      <c r="C77" s="12" t="s">
        <v>17</v>
      </c>
      <c r="D77" s="7" t="s">
        <v>9</v>
      </c>
      <c r="E77" s="3">
        <f t="shared" si="2"/>
        <v>0</v>
      </c>
      <c r="F77" s="11" t="s">
        <v>7</v>
      </c>
    </row>
    <row r="78" spans="2:6" ht="25.15" customHeight="1" x14ac:dyDescent="0.25">
      <c r="B78" s="12" t="s">
        <v>86</v>
      </c>
      <c r="C78" s="12" t="s">
        <v>87</v>
      </c>
      <c r="D78" s="7" t="s">
        <v>9</v>
      </c>
      <c r="E78" s="3">
        <f t="shared" si="2"/>
        <v>0</v>
      </c>
      <c r="F78" s="11" t="s">
        <v>7</v>
      </c>
    </row>
    <row r="79" spans="2:6" ht="25.15" customHeight="1" x14ac:dyDescent="0.25">
      <c r="B79" s="12" t="s">
        <v>86</v>
      </c>
      <c r="C79" s="12" t="s">
        <v>18</v>
      </c>
      <c r="D79" s="7" t="s">
        <v>9</v>
      </c>
      <c r="E79" s="3">
        <f t="shared" si="2"/>
        <v>0</v>
      </c>
      <c r="F79" s="11" t="s">
        <v>7</v>
      </c>
    </row>
    <row r="80" spans="2:6" ht="25.15" customHeight="1" x14ac:dyDescent="0.25">
      <c r="B80" s="12" t="s">
        <v>86</v>
      </c>
      <c r="C80" s="12" t="s">
        <v>19</v>
      </c>
      <c r="D80" s="7" t="s">
        <v>9</v>
      </c>
      <c r="E80" s="3">
        <f t="shared" si="2"/>
        <v>0</v>
      </c>
      <c r="F80" s="11" t="s">
        <v>7</v>
      </c>
    </row>
    <row r="81" spans="2:6" ht="25.15" customHeight="1" x14ac:dyDescent="0.25">
      <c r="B81" s="12" t="s">
        <v>86</v>
      </c>
      <c r="C81" s="12" t="s">
        <v>88</v>
      </c>
      <c r="D81" s="7" t="s">
        <v>9</v>
      </c>
      <c r="E81" s="3">
        <f t="shared" si="2"/>
        <v>0</v>
      </c>
      <c r="F81" s="11" t="s">
        <v>7</v>
      </c>
    </row>
    <row r="82" spans="2:6" ht="25.15" customHeight="1" x14ac:dyDescent="0.25">
      <c r="B82" s="12" t="s">
        <v>86</v>
      </c>
      <c r="C82" s="12" t="s">
        <v>89</v>
      </c>
      <c r="D82" s="7" t="s">
        <v>9</v>
      </c>
      <c r="E82" s="3">
        <f t="shared" si="2"/>
        <v>0</v>
      </c>
      <c r="F82" s="11" t="s">
        <v>7</v>
      </c>
    </row>
    <row r="83" spans="2:6" ht="25.15" customHeight="1" x14ac:dyDescent="0.25">
      <c r="B83" s="12" t="s">
        <v>86</v>
      </c>
      <c r="C83" s="12" t="s">
        <v>90</v>
      </c>
      <c r="D83" s="7" t="s">
        <v>9</v>
      </c>
      <c r="E83" s="3">
        <f t="shared" si="2"/>
        <v>0</v>
      </c>
      <c r="F83" s="11" t="s">
        <v>7</v>
      </c>
    </row>
    <row r="84" spans="2:6" ht="25.15" customHeight="1" x14ac:dyDescent="0.25">
      <c r="B84" s="12" t="s">
        <v>86</v>
      </c>
      <c r="C84" s="12" t="s">
        <v>91</v>
      </c>
      <c r="D84" s="7" t="s">
        <v>9</v>
      </c>
      <c r="E84" s="3">
        <f t="shared" si="2"/>
        <v>0</v>
      </c>
      <c r="F84" s="11" t="s">
        <v>7</v>
      </c>
    </row>
    <row r="85" spans="2:6" ht="25.15" customHeight="1" x14ac:dyDescent="0.25">
      <c r="B85" s="12" t="s">
        <v>86</v>
      </c>
      <c r="C85" s="12" t="s">
        <v>92</v>
      </c>
      <c r="D85" s="7" t="s">
        <v>9</v>
      </c>
      <c r="E85" s="3">
        <f t="shared" si="2"/>
        <v>0</v>
      </c>
      <c r="F85" s="11" t="s">
        <v>7</v>
      </c>
    </row>
    <row r="86" spans="2:6" ht="25.15" customHeight="1" x14ac:dyDescent="0.25">
      <c r="B86" s="12" t="s">
        <v>86</v>
      </c>
      <c r="C86" s="12" t="s">
        <v>93</v>
      </c>
      <c r="D86" s="7" t="s">
        <v>9</v>
      </c>
      <c r="E86" s="3">
        <f t="shared" si="2"/>
        <v>0</v>
      </c>
      <c r="F86" s="11" t="s">
        <v>7</v>
      </c>
    </row>
    <row r="87" spans="2:6" ht="25.15" customHeight="1" x14ac:dyDescent="0.25">
      <c r="B87" s="12" t="s">
        <v>86</v>
      </c>
      <c r="C87" s="12" t="s">
        <v>94</v>
      </c>
      <c r="D87" s="7" t="s">
        <v>9</v>
      </c>
      <c r="E87" s="3">
        <f t="shared" si="2"/>
        <v>0</v>
      </c>
      <c r="F87" s="11" t="s">
        <v>7</v>
      </c>
    </row>
    <row r="88" spans="2:6" ht="25.15" customHeight="1" x14ac:dyDescent="0.25">
      <c r="B88" s="12" t="s">
        <v>95</v>
      </c>
      <c r="C88" s="12" t="s">
        <v>29</v>
      </c>
      <c r="D88" s="7" t="s">
        <v>9</v>
      </c>
      <c r="E88" s="3">
        <f t="shared" si="2"/>
        <v>0</v>
      </c>
      <c r="F88" s="11" t="s">
        <v>7</v>
      </c>
    </row>
    <row r="89" spans="2:6" ht="25.15" customHeight="1" x14ac:dyDescent="0.25">
      <c r="B89" s="12" t="s">
        <v>95</v>
      </c>
      <c r="C89" s="12" t="s">
        <v>96</v>
      </c>
      <c r="D89" s="7" t="s">
        <v>9</v>
      </c>
      <c r="E89" s="3">
        <f t="shared" si="2"/>
        <v>0</v>
      </c>
      <c r="F89" s="11" t="s">
        <v>7</v>
      </c>
    </row>
    <row r="90" spans="2:6" ht="25.15" customHeight="1" x14ac:dyDescent="0.25">
      <c r="B90" s="12" t="s">
        <v>95</v>
      </c>
      <c r="C90" s="12" t="s">
        <v>97</v>
      </c>
      <c r="D90" s="7" t="s">
        <v>9</v>
      </c>
      <c r="E90" s="3">
        <f t="shared" si="2"/>
        <v>0</v>
      </c>
      <c r="F90" s="11" t="s">
        <v>7</v>
      </c>
    </row>
    <row r="91" spans="2:6" ht="25.15" customHeight="1" x14ac:dyDescent="0.25">
      <c r="B91" s="12" t="s">
        <v>95</v>
      </c>
      <c r="C91" s="12" t="s">
        <v>98</v>
      </c>
      <c r="D91" s="7" t="s">
        <v>9</v>
      </c>
      <c r="E91" s="3">
        <f t="shared" si="2"/>
        <v>0</v>
      </c>
      <c r="F91" s="11" t="s">
        <v>7</v>
      </c>
    </row>
    <row r="92" spans="2:6" ht="25.15" customHeight="1" x14ac:dyDescent="0.25">
      <c r="B92" s="12" t="s">
        <v>95</v>
      </c>
      <c r="C92" s="12" t="s">
        <v>99</v>
      </c>
      <c r="D92" s="7" t="s">
        <v>9</v>
      </c>
      <c r="E92" s="3">
        <f t="shared" si="2"/>
        <v>0</v>
      </c>
      <c r="F92" s="11" t="s">
        <v>7</v>
      </c>
    </row>
    <row r="93" spans="2:6" ht="25.15" customHeight="1" x14ac:dyDescent="0.25">
      <c r="B93" s="12" t="s">
        <v>95</v>
      </c>
      <c r="C93" s="12" t="s">
        <v>100</v>
      </c>
      <c r="D93" s="7" t="s">
        <v>9</v>
      </c>
      <c r="E93" s="3">
        <f t="shared" si="2"/>
        <v>0</v>
      </c>
      <c r="F93" s="11" t="s">
        <v>7</v>
      </c>
    </row>
    <row r="94" spans="2:6" ht="25.15" customHeight="1" x14ac:dyDescent="0.25">
      <c r="B94" s="12" t="s">
        <v>101</v>
      </c>
      <c r="C94" s="12" t="s">
        <v>26</v>
      </c>
      <c r="D94" s="7" t="s">
        <v>9</v>
      </c>
      <c r="E94" s="3">
        <f t="shared" si="2"/>
        <v>0</v>
      </c>
      <c r="F94" s="11" t="s">
        <v>7</v>
      </c>
    </row>
    <row r="95" spans="2:6" ht="25.15" customHeight="1" x14ac:dyDescent="0.25">
      <c r="B95" s="12" t="s">
        <v>101</v>
      </c>
      <c r="C95" s="12" t="s">
        <v>102</v>
      </c>
      <c r="D95" s="7" t="s">
        <v>9</v>
      </c>
      <c r="E95" s="3">
        <f t="shared" si="2"/>
        <v>0</v>
      </c>
      <c r="F95" s="11" t="s">
        <v>7</v>
      </c>
    </row>
    <row r="96" spans="2:6" ht="25.15" customHeight="1" x14ac:dyDescent="0.25">
      <c r="B96" s="12" t="s">
        <v>101</v>
      </c>
      <c r="C96" s="12" t="s">
        <v>103</v>
      </c>
      <c r="D96" s="7" t="s">
        <v>9</v>
      </c>
      <c r="E96" s="3">
        <f t="shared" si="2"/>
        <v>0</v>
      </c>
      <c r="F96" s="11" t="s">
        <v>7</v>
      </c>
    </row>
    <row r="97" spans="2:6" ht="25.15" customHeight="1" x14ac:dyDescent="0.25">
      <c r="B97" s="12" t="s">
        <v>101</v>
      </c>
      <c r="C97" s="12" t="s">
        <v>104</v>
      </c>
      <c r="D97" s="7" t="s">
        <v>9</v>
      </c>
      <c r="E97" s="3">
        <f t="shared" si="2"/>
        <v>0</v>
      </c>
      <c r="F97" s="11" t="s">
        <v>7</v>
      </c>
    </row>
    <row r="98" spans="2:6" ht="25.15" customHeight="1" x14ac:dyDescent="0.25">
      <c r="B98" s="12" t="s">
        <v>101</v>
      </c>
      <c r="C98" s="12" t="s">
        <v>105</v>
      </c>
      <c r="D98" s="7" t="s">
        <v>9</v>
      </c>
      <c r="E98" s="3">
        <f t="shared" si="2"/>
        <v>0</v>
      </c>
      <c r="F98" s="11" t="s">
        <v>7</v>
      </c>
    </row>
    <row r="99" spans="2:6" ht="25.15" customHeight="1" x14ac:dyDescent="0.25">
      <c r="B99" s="12" t="s">
        <v>101</v>
      </c>
      <c r="C99" s="12" t="s">
        <v>106</v>
      </c>
      <c r="D99" s="7" t="s">
        <v>9</v>
      </c>
      <c r="E99" s="3">
        <f t="shared" si="2"/>
        <v>0</v>
      </c>
      <c r="F99" s="11" t="s">
        <v>7</v>
      </c>
    </row>
    <row r="100" spans="2:6" ht="25.15" customHeight="1" x14ac:dyDescent="0.25">
      <c r="B100" s="12" t="s">
        <v>101</v>
      </c>
      <c r="C100" s="12" t="s">
        <v>107</v>
      </c>
      <c r="D100" s="7" t="s">
        <v>9</v>
      </c>
      <c r="E100" s="3">
        <f t="shared" si="2"/>
        <v>0</v>
      </c>
      <c r="F100" s="11" t="s">
        <v>7</v>
      </c>
    </row>
    <row r="101" spans="2:6" ht="25.15" customHeight="1" x14ac:dyDescent="0.25">
      <c r="B101" s="12" t="s">
        <v>101</v>
      </c>
      <c r="C101" s="12" t="s">
        <v>108</v>
      </c>
      <c r="D101" s="7" t="s">
        <v>9</v>
      </c>
      <c r="E101" s="3">
        <f t="shared" si="2"/>
        <v>0</v>
      </c>
      <c r="F101" s="11" t="s">
        <v>7</v>
      </c>
    </row>
    <row r="102" spans="2:6" ht="25.15" customHeight="1" x14ac:dyDescent="0.25">
      <c r="B102" s="12" t="s">
        <v>101</v>
      </c>
      <c r="C102" s="12" t="s">
        <v>109</v>
      </c>
      <c r="D102" s="7" t="s">
        <v>9</v>
      </c>
      <c r="E102" s="3">
        <f t="shared" si="2"/>
        <v>0</v>
      </c>
      <c r="F102" s="11" t="s">
        <v>7</v>
      </c>
    </row>
    <row r="103" spans="2:6" ht="25.15" customHeight="1" x14ac:dyDescent="0.25">
      <c r="B103" s="12" t="s">
        <v>101</v>
      </c>
      <c r="C103" s="12" t="s">
        <v>110</v>
      </c>
      <c r="D103" s="7" t="s">
        <v>9</v>
      </c>
      <c r="E103" s="3">
        <f t="shared" si="2"/>
        <v>0</v>
      </c>
      <c r="F103" s="11" t="s">
        <v>7</v>
      </c>
    </row>
    <row r="104" spans="2:6" ht="25.15" customHeight="1" x14ac:dyDescent="0.25">
      <c r="B104" s="12" t="s">
        <v>101</v>
      </c>
      <c r="C104" s="12" t="s">
        <v>111</v>
      </c>
      <c r="D104" s="7" t="s">
        <v>9</v>
      </c>
      <c r="E104" s="3">
        <f t="shared" si="2"/>
        <v>0</v>
      </c>
      <c r="F104" s="11" t="s">
        <v>7</v>
      </c>
    </row>
    <row r="105" spans="2:6" ht="25.15" customHeight="1" x14ac:dyDescent="0.25">
      <c r="B105" s="12" t="s">
        <v>101</v>
      </c>
      <c r="C105" s="12" t="s">
        <v>112</v>
      </c>
      <c r="D105" s="7" t="s">
        <v>9</v>
      </c>
      <c r="E105" s="3">
        <f t="shared" si="2"/>
        <v>0</v>
      </c>
      <c r="F105" s="11" t="s">
        <v>7</v>
      </c>
    </row>
    <row r="106" spans="2:6" ht="25.15" customHeight="1" x14ac:dyDescent="0.25">
      <c r="B106" s="12" t="s">
        <v>113</v>
      </c>
      <c r="C106" s="12" t="s">
        <v>114</v>
      </c>
      <c r="D106" s="7" t="s">
        <v>9</v>
      </c>
      <c r="E106" s="3">
        <f t="shared" si="2"/>
        <v>0</v>
      </c>
      <c r="F106" s="11" t="s">
        <v>7</v>
      </c>
    </row>
    <row r="107" spans="2:6" ht="25.15" customHeight="1" x14ac:dyDescent="0.25">
      <c r="B107" s="12" t="s">
        <v>113</v>
      </c>
      <c r="C107" s="12" t="s">
        <v>115</v>
      </c>
      <c r="D107" s="7" t="s">
        <v>9</v>
      </c>
      <c r="E107" s="3">
        <f t="shared" si="2"/>
        <v>0</v>
      </c>
      <c r="F107" s="11" t="s">
        <v>7</v>
      </c>
    </row>
    <row r="108" spans="2:6" ht="25.15" customHeight="1" x14ac:dyDescent="0.25">
      <c r="B108" s="12" t="s">
        <v>113</v>
      </c>
      <c r="C108" s="12" t="s">
        <v>116</v>
      </c>
      <c r="D108" s="7" t="s">
        <v>9</v>
      </c>
      <c r="E108" s="3">
        <f t="shared" si="2"/>
        <v>0</v>
      </c>
      <c r="F108" s="11" t="s">
        <v>7</v>
      </c>
    </row>
    <row r="109" spans="2:6" ht="25.15" customHeight="1" x14ac:dyDescent="0.25">
      <c r="B109" s="12" t="s">
        <v>113</v>
      </c>
      <c r="C109" s="12" t="s">
        <v>117</v>
      </c>
      <c r="D109" s="7" t="s">
        <v>9</v>
      </c>
      <c r="E109" s="3">
        <f t="shared" si="2"/>
        <v>0</v>
      </c>
      <c r="F109" s="11" t="s">
        <v>7</v>
      </c>
    </row>
    <row r="110" spans="2:6" ht="25.15" customHeight="1" x14ac:dyDescent="0.25">
      <c r="B110" s="12" t="s">
        <v>113</v>
      </c>
      <c r="C110" s="12" t="s">
        <v>118</v>
      </c>
      <c r="D110" s="7" t="s">
        <v>9</v>
      </c>
      <c r="E110" s="3">
        <f t="shared" si="2"/>
        <v>0</v>
      </c>
      <c r="F110" s="11" t="s">
        <v>7</v>
      </c>
    </row>
    <row r="111" spans="2:6" ht="25.15" customHeight="1" x14ac:dyDescent="0.25">
      <c r="B111" s="12" t="s">
        <v>113</v>
      </c>
      <c r="C111" s="12" t="s">
        <v>119</v>
      </c>
      <c r="D111" s="7" t="s">
        <v>9</v>
      </c>
      <c r="E111" s="3">
        <f t="shared" si="2"/>
        <v>0</v>
      </c>
      <c r="F111" s="11" t="s">
        <v>7</v>
      </c>
    </row>
    <row r="112" spans="2:6" ht="25.15" customHeight="1" x14ac:dyDescent="0.25">
      <c r="B112" s="12" t="s">
        <v>113</v>
      </c>
      <c r="C112" s="12" t="s">
        <v>120</v>
      </c>
      <c r="D112" s="7" t="s">
        <v>9</v>
      </c>
      <c r="E112" s="3">
        <f t="shared" si="2"/>
        <v>0</v>
      </c>
      <c r="F112" s="11" t="s">
        <v>7</v>
      </c>
    </row>
    <row r="113" spans="2:6" ht="25.15" customHeight="1" x14ac:dyDescent="0.25">
      <c r="B113" s="12" t="s">
        <v>113</v>
      </c>
      <c r="C113" s="12" t="s">
        <v>121</v>
      </c>
      <c r="D113" s="7" t="s">
        <v>9</v>
      </c>
      <c r="E113" s="3">
        <f t="shared" si="2"/>
        <v>0</v>
      </c>
      <c r="F113" s="11" t="s">
        <v>7</v>
      </c>
    </row>
    <row r="114" spans="2:6" ht="25.15" customHeight="1" x14ac:dyDescent="0.25">
      <c r="B114" s="12" t="s">
        <v>113</v>
      </c>
      <c r="C114" s="12" t="s">
        <v>122</v>
      </c>
      <c r="D114" s="7" t="s">
        <v>9</v>
      </c>
      <c r="E114" s="3">
        <f t="shared" si="2"/>
        <v>0</v>
      </c>
      <c r="F114" s="11" t="s">
        <v>7</v>
      </c>
    </row>
    <row r="115" spans="2:6" ht="25.15" customHeight="1" x14ac:dyDescent="0.25">
      <c r="B115" s="12" t="s">
        <v>113</v>
      </c>
      <c r="C115" s="12" t="s">
        <v>123</v>
      </c>
      <c r="D115" s="7" t="s">
        <v>9</v>
      </c>
      <c r="E115" s="3">
        <f t="shared" si="2"/>
        <v>0</v>
      </c>
      <c r="F115" s="11" t="s">
        <v>7</v>
      </c>
    </row>
    <row r="116" spans="2:6" ht="25.15" customHeight="1" x14ac:dyDescent="0.25">
      <c r="B116" s="12" t="s">
        <v>124</v>
      </c>
      <c r="C116" s="12" t="s">
        <v>125</v>
      </c>
      <c r="D116" s="7" t="s">
        <v>9</v>
      </c>
      <c r="E116" s="3">
        <f t="shared" si="2"/>
        <v>0</v>
      </c>
      <c r="F116" s="11" t="s">
        <v>7</v>
      </c>
    </row>
    <row r="117" spans="2:6" ht="25.15" customHeight="1" x14ac:dyDescent="0.25">
      <c r="B117" s="12" t="s">
        <v>124</v>
      </c>
      <c r="C117" s="12" t="s">
        <v>126</v>
      </c>
      <c r="D117" s="7" t="s">
        <v>9</v>
      </c>
      <c r="E117" s="3">
        <f t="shared" si="2"/>
        <v>0</v>
      </c>
      <c r="F117" s="11" t="s">
        <v>7</v>
      </c>
    </row>
    <row r="118" spans="2:6" ht="25.15" customHeight="1" x14ac:dyDescent="0.25">
      <c r="B118" s="12" t="s">
        <v>124</v>
      </c>
      <c r="C118" s="12" t="s">
        <v>127</v>
      </c>
      <c r="D118" s="7" t="s">
        <v>9</v>
      </c>
      <c r="E118" s="3">
        <f t="shared" si="2"/>
        <v>0</v>
      </c>
      <c r="F118" s="11" t="s">
        <v>7</v>
      </c>
    </row>
    <row r="119" spans="2:6" ht="25.15" customHeight="1" x14ac:dyDescent="0.25">
      <c r="B119" s="12" t="s">
        <v>124</v>
      </c>
      <c r="C119" s="12" t="s">
        <v>128</v>
      </c>
      <c r="D119" s="7" t="s">
        <v>9</v>
      </c>
      <c r="E119" s="3">
        <f t="shared" si="2"/>
        <v>0</v>
      </c>
      <c r="F119" s="11" t="s">
        <v>7</v>
      </c>
    </row>
    <row r="120" spans="2:6" ht="25.15" customHeight="1" x14ac:dyDescent="0.25">
      <c r="B120" s="12" t="s">
        <v>124</v>
      </c>
      <c r="C120" s="12" t="s">
        <v>129</v>
      </c>
      <c r="D120" s="7" t="s">
        <v>9</v>
      </c>
      <c r="E120" s="3">
        <f t="shared" si="2"/>
        <v>0</v>
      </c>
      <c r="F120" s="11" t="s">
        <v>7</v>
      </c>
    </row>
    <row r="121" spans="2:6" ht="25.15" customHeight="1" x14ac:dyDescent="0.25">
      <c r="B121" s="12" t="s">
        <v>124</v>
      </c>
      <c r="C121" s="12" t="s">
        <v>130</v>
      </c>
      <c r="D121" s="7" t="s">
        <v>9</v>
      </c>
      <c r="E121" s="3">
        <f t="shared" si="2"/>
        <v>0</v>
      </c>
      <c r="F121" s="11" t="s">
        <v>7</v>
      </c>
    </row>
    <row r="122" spans="2:6" ht="25.15" customHeight="1" x14ac:dyDescent="0.25">
      <c r="B122" s="12" t="s">
        <v>124</v>
      </c>
      <c r="C122" s="12" t="s">
        <v>131</v>
      </c>
      <c r="D122" s="7" t="s">
        <v>9</v>
      </c>
      <c r="E122" s="3">
        <f t="shared" si="2"/>
        <v>0</v>
      </c>
      <c r="F122" s="11" t="s">
        <v>7</v>
      </c>
    </row>
    <row r="123" spans="2:6" ht="25.15" customHeight="1" x14ac:dyDescent="0.25">
      <c r="B123" s="12" t="s">
        <v>132</v>
      </c>
      <c r="C123" s="12" t="s">
        <v>32</v>
      </c>
      <c r="D123" s="7" t="s">
        <v>9</v>
      </c>
      <c r="E123" s="3">
        <f t="shared" si="2"/>
        <v>0</v>
      </c>
      <c r="F123" s="11" t="s">
        <v>7</v>
      </c>
    </row>
    <row r="124" spans="2:6" ht="25.15" customHeight="1" x14ac:dyDescent="0.25">
      <c r="B124" s="12" t="s">
        <v>132</v>
      </c>
      <c r="C124" s="12" t="s">
        <v>133</v>
      </c>
      <c r="D124" s="7" t="s">
        <v>9</v>
      </c>
      <c r="E124" s="3">
        <f t="shared" si="2"/>
        <v>0</v>
      </c>
      <c r="F124" s="11" t="s">
        <v>7</v>
      </c>
    </row>
    <row r="125" spans="2:6" ht="25.15" customHeight="1" x14ac:dyDescent="0.25">
      <c r="B125" s="12" t="s">
        <v>132</v>
      </c>
      <c r="C125" s="12" t="s">
        <v>134</v>
      </c>
      <c r="D125" s="7" t="s">
        <v>9</v>
      </c>
      <c r="E125" s="3">
        <f t="shared" si="2"/>
        <v>0</v>
      </c>
      <c r="F125" s="11" t="s">
        <v>7</v>
      </c>
    </row>
    <row r="126" spans="2:6" ht="25.15" customHeight="1" x14ac:dyDescent="0.25">
      <c r="B126" s="12" t="s">
        <v>132</v>
      </c>
      <c r="C126" s="12" t="s">
        <v>135</v>
      </c>
      <c r="D126" s="7" t="s">
        <v>9</v>
      </c>
      <c r="E126" s="3">
        <f t="shared" si="2"/>
        <v>0</v>
      </c>
      <c r="F126" s="11" t="s">
        <v>7</v>
      </c>
    </row>
    <row r="127" spans="2:6" ht="25.15" customHeight="1" x14ac:dyDescent="0.25">
      <c r="B127" s="12" t="s">
        <v>132</v>
      </c>
      <c r="C127" s="12" t="s">
        <v>136</v>
      </c>
      <c r="D127" s="7" t="s">
        <v>9</v>
      </c>
      <c r="E127" s="3">
        <f t="shared" si="2"/>
        <v>0</v>
      </c>
      <c r="F127" s="11" t="s">
        <v>7</v>
      </c>
    </row>
    <row r="128" spans="2:6" ht="25.15" customHeight="1" x14ac:dyDescent="0.25">
      <c r="B128" s="12" t="s">
        <v>132</v>
      </c>
      <c r="C128" s="12" t="s">
        <v>137</v>
      </c>
      <c r="D128" s="7" t="s">
        <v>9</v>
      </c>
      <c r="E128" s="3">
        <f t="shared" si="2"/>
        <v>0</v>
      </c>
      <c r="F128" s="11" t="s">
        <v>7</v>
      </c>
    </row>
    <row r="129" spans="2:6" ht="25.15" customHeight="1" x14ac:dyDescent="0.25">
      <c r="B129" s="12" t="s">
        <v>132</v>
      </c>
      <c r="C129" s="12" t="s">
        <v>138</v>
      </c>
      <c r="D129" s="7" t="s">
        <v>9</v>
      </c>
      <c r="E129" s="3">
        <f t="shared" si="2"/>
        <v>0</v>
      </c>
      <c r="F129" s="11" t="s">
        <v>7</v>
      </c>
    </row>
    <row r="130" spans="2:6" ht="25.15" customHeight="1" x14ac:dyDescent="0.25">
      <c r="B130" s="12" t="s">
        <v>139</v>
      </c>
      <c r="C130" s="12" t="s">
        <v>140</v>
      </c>
      <c r="D130" s="7" t="s">
        <v>9</v>
      </c>
      <c r="E130" s="3">
        <f t="shared" si="2"/>
        <v>0</v>
      </c>
      <c r="F130" s="11" t="s">
        <v>7</v>
      </c>
    </row>
    <row r="131" spans="2:6" ht="25.15" customHeight="1" x14ac:dyDescent="0.25">
      <c r="B131" s="12" t="s">
        <v>139</v>
      </c>
      <c r="C131" s="12" t="s">
        <v>141</v>
      </c>
      <c r="D131" s="7" t="s">
        <v>9</v>
      </c>
      <c r="E131" s="3">
        <f t="shared" si="2"/>
        <v>0</v>
      </c>
      <c r="F131" s="11" t="s">
        <v>7</v>
      </c>
    </row>
    <row r="132" spans="2:6" ht="25.15" customHeight="1" x14ac:dyDescent="0.25">
      <c r="B132" s="12" t="s">
        <v>139</v>
      </c>
      <c r="C132" s="12" t="s">
        <v>142</v>
      </c>
      <c r="D132" s="7" t="s">
        <v>9</v>
      </c>
      <c r="E132" s="3">
        <f t="shared" si="2"/>
        <v>0</v>
      </c>
      <c r="F132" s="11" t="s">
        <v>7</v>
      </c>
    </row>
    <row r="133" spans="2:6" ht="25.15" customHeight="1" x14ac:dyDescent="0.25">
      <c r="B133" s="12" t="s">
        <v>139</v>
      </c>
      <c r="C133" s="12" t="s">
        <v>143</v>
      </c>
      <c r="D133" s="7" t="s">
        <v>9</v>
      </c>
      <c r="E133" s="3">
        <f t="shared" ref="E133:E197" si="3">IF(D133="Yes",1,IF(D133="No",0))</f>
        <v>0</v>
      </c>
      <c r="F133" s="11" t="s">
        <v>7</v>
      </c>
    </row>
    <row r="134" spans="2:6" ht="25.15" customHeight="1" x14ac:dyDescent="0.25">
      <c r="B134" s="12" t="s">
        <v>139</v>
      </c>
      <c r="C134" s="12" t="s">
        <v>144</v>
      </c>
      <c r="D134" s="7" t="s">
        <v>9</v>
      </c>
      <c r="E134" s="3">
        <f t="shared" si="3"/>
        <v>0</v>
      </c>
      <c r="F134" s="11" t="s">
        <v>7</v>
      </c>
    </row>
    <row r="135" spans="2:6" ht="25.15" customHeight="1" x14ac:dyDescent="0.25">
      <c r="B135" s="12" t="s">
        <v>139</v>
      </c>
      <c r="C135" s="12" t="s">
        <v>145</v>
      </c>
      <c r="D135" s="7" t="s">
        <v>9</v>
      </c>
      <c r="E135" s="3">
        <f t="shared" si="3"/>
        <v>0</v>
      </c>
      <c r="F135" s="11" t="s">
        <v>7</v>
      </c>
    </row>
    <row r="136" spans="2:6" ht="25.15" customHeight="1" x14ac:dyDescent="0.25">
      <c r="B136" s="12" t="s">
        <v>146</v>
      </c>
      <c r="C136" s="12" t="s">
        <v>147</v>
      </c>
      <c r="D136" s="7" t="s">
        <v>9</v>
      </c>
      <c r="E136" s="3">
        <f t="shared" si="3"/>
        <v>0</v>
      </c>
      <c r="F136" s="11" t="s">
        <v>7</v>
      </c>
    </row>
    <row r="137" spans="2:6" ht="25.15" customHeight="1" x14ac:dyDescent="0.25">
      <c r="B137" s="12" t="s">
        <v>146</v>
      </c>
      <c r="C137" s="12" t="s">
        <v>148</v>
      </c>
      <c r="D137" s="7" t="s">
        <v>9</v>
      </c>
      <c r="E137" s="3">
        <f t="shared" si="3"/>
        <v>0</v>
      </c>
      <c r="F137" s="11" t="s">
        <v>7</v>
      </c>
    </row>
    <row r="138" spans="2:6" ht="25.15" customHeight="1" x14ac:dyDescent="0.25">
      <c r="B138" s="12" t="s">
        <v>146</v>
      </c>
      <c r="C138" s="12" t="s">
        <v>149</v>
      </c>
      <c r="D138" s="7" t="s">
        <v>9</v>
      </c>
      <c r="E138" s="3">
        <f t="shared" si="3"/>
        <v>0</v>
      </c>
      <c r="F138" s="11" t="s">
        <v>7</v>
      </c>
    </row>
    <row r="139" spans="2:6" ht="25.15" customHeight="1" x14ac:dyDescent="0.25">
      <c r="B139" s="12" t="s">
        <v>146</v>
      </c>
      <c r="C139" s="12" t="s">
        <v>150</v>
      </c>
      <c r="D139" s="7" t="s">
        <v>9</v>
      </c>
      <c r="E139" s="3">
        <f t="shared" si="3"/>
        <v>0</v>
      </c>
      <c r="F139" s="11" t="s">
        <v>7</v>
      </c>
    </row>
    <row r="140" spans="2:6" ht="25.15" customHeight="1" x14ac:dyDescent="0.25">
      <c r="B140" s="12" t="s">
        <v>151</v>
      </c>
      <c r="C140" s="12" t="s">
        <v>152</v>
      </c>
      <c r="D140" s="7" t="s">
        <v>9</v>
      </c>
      <c r="E140" s="3">
        <f t="shared" si="3"/>
        <v>0</v>
      </c>
      <c r="F140" s="11" t="s">
        <v>7</v>
      </c>
    </row>
    <row r="141" spans="2:6" ht="25.15" customHeight="1" x14ac:dyDescent="0.25">
      <c r="B141" s="12" t="s">
        <v>151</v>
      </c>
      <c r="C141" s="12" t="s">
        <v>153</v>
      </c>
      <c r="D141" s="7" t="s">
        <v>9</v>
      </c>
      <c r="E141" s="3">
        <f t="shared" si="3"/>
        <v>0</v>
      </c>
      <c r="F141" s="11" t="s">
        <v>7</v>
      </c>
    </row>
    <row r="142" spans="2:6" ht="25.15" customHeight="1" x14ac:dyDescent="0.25">
      <c r="B142" s="12" t="s">
        <v>151</v>
      </c>
      <c r="C142" s="12" t="s">
        <v>154</v>
      </c>
      <c r="D142" s="7" t="s">
        <v>9</v>
      </c>
      <c r="E142" s="3">
        <f t="shared" si="3"/>
        <v>0</v>
      </c>
      <c r="F142" s="11" t="s">
        <v>7</v>
      </c>
    </row>
    <row r="143" spans="2:6" ht="25.15" customHeight="1" x14ac:dyDescent="0.25">
      <c r="B143" s="12" t="s">
        <v>151</v>
      </c>
      <c r="C143" s="12" t="s">
        <v>155</v>
      </c>
      <c r="D143" s="7" t="s">
        <v>9</v>
      </c>
      <c r="E143" s="3">
        <f t="shared" si="3"/>
        <v>0</v>
      </c>
      <c r="F143" s="11" t="s">
        <v>7</v>
      </c>
    </row>
    <row r="144" spans="2:6" ht="25.15" customHeight="1" x14ac:dyDescent="0.25">
      <c r="B144" s="12" t="s">
        <v>151</v>
      </c>
      <c r="C144" s="12" t="s">
        <v>156</v>
      </c>
      <c r="D144" s="7" t="s">
        <v>9</v>
      </c>
      <c r="E144" s="3">
        <f t="shared" si="3"/>
        <v>0</v>
      </c>
      <c r="F144" s="11" t="s">
        <v>7</v>
      </c>
    </row>
    <row r="145" spans="2:6" ht="25.15" customHeight="1" x14ac:dyDescent="0.25">
      <c r="B145" s="12" t="s">
        <v>151</v>
      </c>
      <c r="C145" s="12" t="s">
        <v>157</v>
      </c>
      <c r="D145" s="7" t="s">
        <v>9</v>
      </c>
      <c r="E145" s="3">
        <f t="shared" si="3"/>
        <v>0</v>
      </c>
      <c r="F145" s="11" t="s">
        <v>7</v>
      </c>
    </row>
    <row r="146" spans="2:6" ht="25.15" customHeight="1" x14ac:dyDescent="0.25">
      <c r="B146" s="12" t="s">
        <v>151</v>
      </c>
      <c r="C146" s="12" t="s">
        <v>158</v>
      </c>
      <c r="D146" s="7" t="s">
        <v>9</v>
      </c>
      <c r="E146" s="3">
        <f t="shared" si="3"/>
        <v>0</v>
      </c>
      <c r="F146" s="11" t="s">
        <v>7</v>
      </c>
    </row>
    <row r="147" spans="2:6" ht="25.15" customHeight="1" x14ac:dyDescent="0.25">
      <c r="B147" s="12" t="s">
        <v>151</v>
      </c>
      <c r="C147" s="12" t="s">
        <v>159</v>
      </c>
      <c r="D147" s="7" t="s">
        <v>9</v>
      </c>
      <c r="E147" s="3">
        <f t="shared" si="3"/>
        <v>0</v>
      </c>
      <c r="F147" s="11" t="s">
        <v>7</v>
      </c>
    </row>
    <row r="148" spans="2:6" ht="25.15" customHeight="1" x14ac:dyDescent="0.25">
      <c r="B148" s="12" t="s">
        <v>151</v>
      </c>
      <c r="C148" s="12" t="s">
        <v>160</v>
      </c>
      <c r="D148" s="7" t="s">
        <v>9</v>
      </c>
      <c r="E148" s="3">
        <f t="shared" si="3"/>
        <v>0</v>
      </c>
      <c r="F148" s="11" t="s">
        <v>7</v>
      </c>
    </row>
    <row r="149" spans="2:6" ht="25.15" customHeight="1" x14ac:dyDescent="0.25">
      <c r="B149" s="12" t="s">
        <v>151</v>
      </c>
      <c r="C149" s="12" t="s">
        <v>161</v>
      </c>
      <c r="D149" s="7" t="s">
        <v>9</v>
      </c>
      <c r="E149" s="3">
        <f t="shared" si="3"/>
        <v>0</v>
      </c>
      <c r="F149" s="11" t="s">
        <v>7</v>
      </c>
    </row>
    <row r="150" spans="2:6" ht="25.15" customHeight="1" x14ac:dyDescent="0.25">
      <c r="B150" s="12" t="s">
        <v>162</v>
      </c>
      <c r="C150" s="12" t="s">
        <v>163</v>
      </c>
      <c r="D150" s="7" t="s">
        <v>9</v>
      </c>
      <c r="E150" s="3">
        <f t="shared" si="3"/>
        <v>0</v>
      </c>
      <c r="F150" s="11" t="s">
        <v>7</v>
      </c>
    </row>
    <row r="151" spans="2:6" ht="25.15" customHeight="1" x14ac:dyDescent="0.25">
      <c r="B151" s="12" t="s">
        <v>162</v>
      </c>
      <c r="C151" s="12" t="s">
        <v>164</v>
      </c>
      <c r="D151" s="7" t="s">
        <v>9</v>
      </c>
      <c r="E151" s="3">
        <f t="shared" si="3"/>
        <v>0</v>
      </c>
      <c r="F151" s="11" t="s">
        <v>7</v>
      </c>
    </row>
    <row r="152" spans="2:6" ht="25.15" customHeight="1" x14ac:dyDescent="0.25">
      <c r="B152" s="12" t="s">
        <v>162</v>
      </c>
      <c r="C152" s="12" t="s">
        <v>165</v>
      </c>
      <c r="D152" s="7" t="s">
        <v>9</v>
      </c>
      <c r="E152" s="3">
        <f t="shared" si="3"/>
        <v>0</v>
      </c>
      <c r="F152" s="11" t="s">
        <v>7</v>
      </c>
    </row>
    <row r="153" spans="2:6" ht="25.15" customHeight="1" x14ac:dyDescent="0.25">
      <c r="B153" s="12" t="s">
        <v>162</v>
      </c>
      <c r="C153" s="12" t="s">
        <v>166</v>
      </c>
      <c r="D153" s="7" t="s">
        <v>9</v>
      </c>
      <c r="E153" s="3">
        <f t="shared" si="3"/>
        <v>0</v>
      </c>
      <c r="F153" s="11" t="s">
        <v>7</v>
      </c>
    </row>
    <row r="154" spans="2:6" ht="25.15" customHeight="1" x14ac:dyDescent="0.25">
      <c r="B154" s="12" t="s">
        <v>162</v>
      </c>
      <c r="C154" s="12" t="s">
        <v>167</v>
      </c>
      <c r="D154" s="7" t="s">
        <v>9</v>
      </c>
      <c r="E154" s="3">
        <f t="shared" si="3"/>
        <v>0</v>
      </c>
      <c r="F154" s="11" t="s">
        <v>7</v>
      </c>
    </row>
    <row r="155" spans="2:6" ht="25.15" customHeight="1" x14ac:dyDescent="0.25">
      <c r="B155" s="12" t="s">
        <v>168</v>
      </c>
      <c r="C155" s="12" t="s">
        <v>30</v>
      </c>
      <c r="D155" s="7" t="s">
        <v>9</v>
      </c>
      <c r="E155" s="3">
        <f t="shared" si="3"/>
        <v>0</v>
      </c>
      <c r="F155" s="11" t="s">
        <v>7</v>
      </c>
    </row>
    <row r="156" spans="2:6" ht="25.15" customHeight="1" x14ac:dyDescent="0.25">
      <c r="B156" s="12" t="s">
        <v>168</v>
      </c>
      <c r="C156" s="12" t="s">
        <v>169</v>
      </c>
      <c r="D156" s="7" t="s">
        <v>9</v>
      </c>
      <c r="E156" s="3">
        <f t="shared" si="3"/>
        <v>0</v>
      </c>
      <c r="F156" s="11" t="s">
        <v>7</v>
      </c>
    </row>
    <row r="157" spans="2:6" ht="25.15" customHeight="1" x14ac:dyDescent="0.25">
      <c r="B157" s="12" t="s">
        <v>168</v>
      </c>
      <c r="C157" s="12" t="s">
        <v>170</v>
      </c>
      <c r="D157" s="7" t="s">
        <v>9</v>
      </c>
      <c r="E157" s="3">
        <f t="shared" si="3"/>
        <v>0</v>
      </c>
      <c r="F157" s="11" t="s">
        <v>7</v>
      </c>
    </row>
    <row r="158" spans="2:6" ht="25.15" customHeight="1" x14ac:dyDescent="0.25">
      <c r="B158" s="12" t="s">
        <v>168</v>
      </c>
      <c r="C158" s="12" t="s">
        <v>171</v>
      </c>
      <c r="D158" s="7" t="s">
        <v>9</v>
      </c>
      <c r="E158" s="3">
        <f t="shared" si="3"/>
        <v>0</v>
      </c>
      <c r="F158" s="11" t="s">
        <v>7</v>
      </c>
    </row>
    <row r="159" spans="2:6" ht="25.15" customHeight="1" x14ac:dyDescent="0.25">
      <c r="B159" s="12" t="s">
        <v>168</v>
      </c>
      <c r="C159" s="12" t="s">
        <v>172</v>
      </c>
      <c r="D159" s="7" t="s">
        <v>9</v>
      </c>
      <c r="E159" s="3">
        <f t="shared" si="3"/>
        <v>0</v>
      </c>
      <c r="F159" s="11" t="s">
        <v>7</v>
      </c>
    </row>
    <row r="160" spans="2:6" ht="25.15" customHeight="1" x14ac:dyDescent="0.25">
      <c r="B160" s="12" t="s">
        <v>168</v>
      </c>
      <c r="C160" s="12" t="s">
        <v>173</v>
      </c>
      <c r="D160" s="7" t="s">
        <v>9</v>
      </c>
      <c r="E160" s="3">
        <f t="shared" si="3"/>
        <v>0</v>
      </c>
      <c r="F160" s="11" t="s">
        <v>7</v>
      </c>
    </row>
    <row r="161" spans="2:6" ht="25.15" customHeight="1" x14ac:dyDescent="0.25">
      <c r="B161" s="12" t="s">
        <v>168</v>
      </c>
      <c r="C161" s="12" t="s">
        <v>174</v>
      </c>
      <c r="D161" s="7" t="s">
        <v>9</v>
      </c>
      <c r="E161" s="3">
        <f t="shared" si="3"/>
        <v>0</v>
      </c>
      <c r="F161" s="11" t="s">
        <v>7</v>
      </c>
    </row>
    <row r="162" spans="2:6" ht="25.15" customHeight="1" x14ac:dyDescent="0.25">
      <c r="B162" s="12" t="s">
        <v>175</v>
      </c>
      <c r="C162" s="12" t="s">
        <v>176</v>
      </c>
      <c r="D162" s="7" t="s">
        <v>9</v>
      </c>
      <c r="E162" s="3">
        <f t="shared" si="3"/>
        <v>0</v>
      </c>
      <c r="F162" s="11" t="s">
        <v>7</v>
      </c>
    </row>
    <row r="163" spans="2:6" ht="25.15" customHeight="1" x14ac:dyDescent="0.25">
      <c r="B163" s="12" t="s">
        <v>175</v>
      </c>
      <c r="C163" s="12" t="s">
        <v>177</v>
      </c>
      <c r="D163" s="7" t="s">
        <v>9</v>
      </c>
      <c r="E163" s="3">
        <f t="shared" si="3"/>
        <v>0</v>
      </c>
      <c r="F163" s="11" t="s">
        <v>7</v>
      </c>
    </row>
    <row r="164" spans="2:6" ht="25.15" customHeight="1" x14ac:dyDescent="0.25">
      <c r="B164" s="12" t="s">
        <v>175</v>
      </c>
      <c r="C164" s="12" t="s">
        <v>178</v>
      </c>
      <c r="D164" s="7" t="s">
        <v>9</v>
      </c>
      <c r="E164" s="3">
        <f t="shared" si="3"/>
        <v>0</v>
      </c>
      <c r="F164" s="11" t="s">
        <v>7</v>
      </c>
    </row>
    <row r="165" spans="2:6" ht="25.15" customHeight="1" x14ac:dyDescent="0.25">
      <c r="B165" s="12" t="s">
        <v>175</v>
      </c>
      <c r="C165" s="12" t="s">
        <v>179</v>
      </c>
      <c r="D165" s="7" t="s">
        <v>9</v>
      </c>
      <c r="E165" s="3">
        <f t="shared" si="3"/>
        <v>0</v>
      </c>
      <c r="F165" s="11" t="s">
        <v>7</v>
      </c>
    </row>
    <row r="166" spans="2:6" ht="25.15" customHeight="1" x14ac:dyDescent="0.25">
      <c r="B166" s="12" t="s">
        <v>175</v>
      </c>
      <c r="C166" s="12" t="s">
        <v>180</v>
      </c>
      <c r="D166" s="7" t="s">
        <v>9</v>
      </c>
      <c r="E166" s="3">
        <f t="shared" si="3"/>
        <v>0</v>
      </c>
      <c r="F166" s="11" t="s">
        <v>7</v>
      </c>
    </row>
    <row r="167" spans="2:6" ht="25.15" customHeight="1" x14ac:dyDescent="0.25">
      <c r="B167" s="12" t="s">
        <v>181</v>
      </c>
      <c r="C167" s="12" t="s">
        <v>182</v>
      </c>
      <c r="D167" s="7" t="s">
        <v>9</v>
      </c>
      <c r="E167" s="3">
        <f t="shared" si="3"/>
        <v>0</v>
      </c>
      <c r="F167" s="11" t="s">
        <v>7</v>
      </c>
    </row>
    <row r="168" spans="2:6" ht="25.15" customHeight="1" x14ac:dyDescent="0.25">
      <c r="B168" s="12" t="s">
        <v>181</v>
      </c>
      <c r="C168" s="12" t="s">
        <v>183</v>
      </c>
      <c r="D168" s="7" t="s">
        <v>9</v>
      </c>
      <c r="E168" s="3">
        <f t="shared" si="3"/>
        <v>0</v>
      </c>
      <c r="F168" s="11" t="s">
        <v>7</v>
      </c>
    </row>
    <row r="169" spans="2:6" ht="25.15" customHeight="1" x14ac:dyDescent="0.25">
      <c r="B169" s="12" t="s">
        <v>181</v>
      </c>
      <c r="C169" s="12" t="s">
        <v>184</v>
      </c>
      <c r="D169" s="7" t="s">
        <v>9</v>
      </c>
      <c r="E169" s="3">
        <f t="shared" si="3"/>
        <v>0</v>
      </c>
      <c r="F169" s="11" t="s">
        <v>7</v>
      </c>
    </row>
    <row r="170" spans="2:6" ht="25.15" customHeight="1" x14ac:dyDescent="0.25">
      <c r="B170" s="12" t="s">
        <v>181</v>
      </c>
      <c r="C170" s="12" t="s">
        <v>185</v>
      </c>
      <c r="D170" s="7" t="s">
        <v>9</v>
      </c>
      <c r="E170" s="3">
        <f t="shared" si="3"/>
        <v>0</v>
      </c>
      <c r="F170" s="11" t="s">
        <v>7</v>
      </c>
    </row>
    <row r="171" spans="2:6" ht="25.15" customHeight="1" x14ac:dyDescent="0.25">
      <c r="B171" s="12" t="s">
        <v>181</v>
      </c>
      <c r="C171" s="12" t="s">
        <v>186</v>
      </c>
      <c r="D171" s="7" t="s">
        <v>9</v>
      </c>
      <c r="E171" s="3">
        <f t="shared" si="3"/>
        <v>0</v>
      </c>
      <c r="F171" s="11" t="s">
        <v>7</v>
      </c>
    </row>
    <row r="172" spans="2:6" ht="25.15" customHeight="1" x14ac:dyDescent="0.25">
      <c r="B172" s="12" t="s">
        <v>181</v>
      </c>
      <c r="C172" s="12" t="s">
        <v>187</v>
      </c>
      <c r="D172" s="7" t="s">
        <v>9</v>
      </c>
      <c r="E172" s="3">
        <f t="shared" si="3"/>
        <v>0</v>
      </c>
      <c r="F172" s="11" t="s">
        <v>7</v>
      </c>
    </row>
    <row r="173" spans="2:6" ht="25.15" customHeight="1" x14ac:dyDescent="0.25">
      <c r="B173" s="12" t="s">
        <v>181</v>
      </c>
      <c r="C173" s="12" t="s">
        <v>188</v>
      </c>
      <c r="D173" s="7" t="s">
        <v>9</v>
      </c>
      <c r="E173" s="3">
        <f t="shared" si="3"/>
        <v>0</v>
      </c>
      <c r="F173" s="11" t="s">
        <v>7</v>
      </c>
    </row>
    <row r="174" spans="2:6" ht="25.15" customHeight="1" x14ac:dyDescent="0.25">
      <c r="B174" s="12" t="s">
        <v>181</v>
      </c>
      <c r="C174" s="12" t="s">
        <v>189</v>
      </c>
      <c r="D174" s="7" t="s">
        <v>9</v>
      </c>
      <c r="E174" s="3">
        <f t="shared" si="3"/>
        <v>0</v>
      </c>
      <c r="F174" s="11" t="s">
        <v>7</v>
      </c>
    </row>
    <row r="175" spans="2:6" ht="25.15" customHeight="1" x14ac:dyDescent="0.25">
      <c r="B175" s="12" t="s">
        <v>181</v>
      </c>
      <c r="C175" s="12" t="s">
        <v>190</v>
      </c>
      <c r="D175" s="7" t="s">
        <v>9</v>
      </c>
      <c r="E175" s="3">
        <f t="shared" si="3"/>
        <v>0</v>
      </c>
      <c r="F175" s="11" t="s">
        <v>7</v>
      </c>
    </row>
    <row r="176" spans="2:6" ht="25.15" customHeight="1" x14ac:dyDescent="0.25">
      <c r="B176" s="12" t="s">
        <v>181</v>
      </c>
      <c r="C176" s="12" t="s">
        <v>191</v>
      </c>
      <c r="D176" s="7" t="s">
        <v>9</v>
      </c>
      <c r="E176" s="3">
        <f t="shared" si="3"/>
        <v>0</v>
      </c>
      <c r="F176" s="11" t="s">
        <v>7</v>
      </c>
    </row>
    <row r="177" spans="2:6" ht="25.15" customHeight="1" x14ac:dyDescent="0.25">
      <c r="B177" s="12" t="s">
        <v>181</v>
      </c>
      <c r="C177" s="12" t="s">
        <v>192</v>
      </c>
      <c r="D177" s="7" t="s">
        <v>9</v>
      </c>
      <c r="E177" s="3">
        <f t="shared" si="3"/>
        <v>0</v>
      </c>
      <c r="F177" s="11" t="s">
        <v>7</v>
      </c>
    </row>
    <row r="178" spans="2:6" ht="25.15" customHeight="1" x14ac:dyDescent="0.25">
      <c r="B178" s="12" t="s">
        <v>181</v>
      </c>
      <c r="C178" s="12" t="s">
        <v>193</v>
      </c>
      <c r="D178" s="7" t="s">
        <v>9</v>
      </c>
      <c r="E178" s="3">
        <f t="shared" si="3"/>
        <v>0</v>
      </c>
      <c r="F178" s="11" t="s">
        <v>7</v>
      </c>
    </row>
    <row r="179" spans="2:6" ht="25.15" customHeight="1" x14ac:dyDescent="0.25">
      <c r="B179" s="12" t="s">
        <v>181</v>
      </c>
      <c r="C179" s="12" t="s">
        <v>194</v>
      </c>
      <c r="D179" s="7" t="s">
        <v>9</v>
      </c>
      <c r="E179" s="3">
        <f t="shared" si="3"/>
        <v>0</v>
      </c>
      <c r="F179" s="11" t="s">
        <v>7</v>
      </c>
    </row>
    <row r="180" spans="2:6" ht="25.15" customHeight="1" x14ac:dyDescent="0.25">
      <c r="B180" s="12" t="s">
        <v>181</v>
      </c>
      <c r="C180" s="12" t="s">
        <v>195</v>
      </c>
      <c r="D180" s="7" t="s">
        <v>9</v>
      </c>
      <c r="E180" s="3">
        <f t="shared" si="3"/>
        <v>0</v>
      </c>
      <c r="F180" s="11" t="s">
        <v>7</v>
      </c>
    </row>
    <row r="181" spans="2:6" ht="25.15" customHeight="1" x14ac:dyDescent="0.25">
      <c r="B181" s="12" t="s">
        <v>181</v>
      </c>
      <c r="C181" s="12" t="s">
        <v>196</v>
      </c>
      <c r="D181" s="7" t="s">
        <v>9</v>
      </c>
      <c r="E181" s="3">
        <f t="shared" si="3"/>
        <v>0</v>
      </c>
      <c r="F181" s="11" t="s">
        <v>7</v>
      </c>
    </row>
    <row r="182" spans="2:6" ht="25.15" customHeight="1" x14ac:dyDescent="0.25">
      <c r="B182" s="12" t="s">
        <v>181</v>
      </c>
      <c r="C182" s="12" t="s">
        <v>197</v>
      </c>
      <c r="D182" s="7" t="s">
        <v>9</v>
      </c>
      <c r="E182" s="3">
        <f t="shared" si="3"/>
        <v>0</v>
      </c>
      <c r="F182" s="11" t="s">
        <v>7</v>
      </c>
    </row>
    <row r="183" spans="2:6" ht="25.15" customHeight="1" x14ac:dyDescent="0.25">
      <c r="B183" s="12" t="s">
        <v>181</v>
      </c>
      <c r="C183" s="12" t="s">
        <v>198</v>
      </c>
      <c r="D183" s="7" t="s">
        <v>9</v>
      </c>
      <c r="E183" s="3">
        <f t="shared" si="3"/>
        <v>0</v>
      </c>
      <c r="F183" s="11" t="s">
        <v>7</v>
      </c>
    </row>
    <row r="184" spans="2:6" ht="25.15" customHeight="1" x14ac:dyDescent="0.25">
      <c r="B184" s="12" t="s">
        <v>181</v>
      </c>
      <c r="C184" s="12" t="s">
        <v>199</v>
      </c>
      <c r="D184" s="7" t="s">
        <v>9</v>
      </c>
      <c r="E184" s="3">
        <f t="shared" si="3"/>
        <v>0</v>
      </c>
      <c r="F184" s="11" t="s">
        <v>7</v>
      </c>
    </row>
    <row r="185" spans="2:6" ht="25.15" customHeight="1" x14ac:dyDescent="0.25">
      <c r="B185" s="12" t="s">
        <v>181</v>
      </c>
      <c r="C185" s="12" t="s">
        <v>200</v>
      </c>
      <c r="D185" s="7" t="s">
        <v>9</v>
      </c>
      <c r="E185" s="3">
        <f t="shared" si="3"/>
        <v>0</v>
      </c>
      <c r="F185" s="11" t="s">
        <v>7</v>
      </c>
    </row>
    <row r="186" spans="2:6" ht="25.15" customHeight="1" x14ac:dyDescent="0.25">
      <c r="B186" s="12" t="s">
        <v>181</v>
      </c>
      <c r="C186" s="12" t="s">
        <v>201</v>
      </c>
      <c r="D186" s="7" t="s">
        <v>9</v>
      </c>
      <c r="E186" s="3">
        <f t="shared" si="3"/>
        <v>0</v>
      </c>
      <c r="F186" s="11" t="s">
        <v>7</v>
      </c>
    </row>
    <row r="187" spans="2:6" ht="25.15" customHeight="1" x14ac:dyDescent="0.25">
      <c r="B187" s="12" t="s">
        <v>202</v>
      </c>
      <c r="C187" s="12" t="s">
        <v>203</v>
      </c>
      <c r="D187" s="7" t="s">
        <v>9</v>
      </c>
      <c r="E187" s="3">
        <f t="shared" si="3"/>
        <v>0</v>
      </c>
      <c r="F187" s="11" t="s">
        <v>7</v>
      </c>
    </row>
    <row r="188" spans="2:6" ht="25.15" customHeight="1" x14ac:dyDescent="0.25">
      <c r="B188" s="12" t="s">
        <v>202</v>
      </c>
      <c r="C188" s="12" t="s">
        <v>204</v>
      </c>
      <c r="D188" s="7" t="s">
        <v>9</v>
      </c>
      <c r="E188" s="3">
        <f t="shared" si="3"/>
        <v>0</v>
      </c>
      <c r="F188" s="11" t="s">
        <v>7</v>
      </c>
    </row>
    <row r="189" spans="2:6" ht="25.15" customHeight="1" x14ac:dyDescent="0.25">
      <c r="B189" s="12" t="s">
        <v>202</v>
      </c>
      <c r="C189" s="12" t="s">
        <v>205</v>
      </c>
      <c r="D189" s="7" t="s">
        <v>9</v>
      </c>
      <c r="E189" s="3">
        <f t="shared" si="3"/>
        <v>0</v>
      </c>
      <c r="F189" s="11" t="s">
        <v>7</v>
      </c>
    </row>
    <row r="190" spans="2:6" ht="25.15" customHeight="1" x14ac:dyDescent="0.25">
      <c r="B190" s="12" t="s">
        <v>202</v>
      </c>
      <c r="C190" s="12" t="s">
        <v>206</v>
      </c>
      <c r="D190" s="7" t="s">
        <v>9</v>
      </c>
      <c r="E190" s="3">
        <f t="shared" ref="E190" si="4">IF(D190="Yes",1,IF(D190="No",0))</f>
        <v>0</v>
      </c>
      <c r="F190" s="11" t="s">
        <v>7</v>
      </c>
    </row>
    <row r="191" spans="2:6" ht="25.15" customHeight="1" x14ac:dyDescent="0.25">
      <c r="B191" s="12" t="s">
        <v>202</v>
      </c>
      <c r="C191" s="12" t="s">
        <v>207</v>
      </c>
      <c r="D191" s="7" t="s">
        <v>9</v>
      </c>
      <c r="E191" s="3">
        <f t="shared" si="3"/>
        <v>0</v>
      </c>
      <c r="F191" s="11" t="s">
        <v>7</v>
      </c>
    </row>
    <row r="192" spans="2:6" ht="25.15" customHeight="1" x14ac:dyDescent="0.25">
      <c r="B192" s="12" t="s">
        <v>202</v>
      </c>
      <c r="C192" s="12" t="s">
        <v>208</v>
      </c>
      <c r="D192" s="7" t="s">
        <v>9</v>
      </c>
      <c r="E192" s="3">
        <f t="shared" si="3"/>
        <v>0</v>
      </c>
      <c r="F192" s="11" t="s">
        <v>7</v>
      </c>
    </row>
    <row r="193" spans="2:6" ht="25.15" customHeight="1" x14ac:dyDescent="0.25">
      <c r="B193" s="12" t="s">
        <v>202</v>
      </c>
      <c r="C193" s="12" t="s">
        <v>209</v>
      </c>
      <c r="D193" s="7" t="s">
        <v>9</v>
      </c>
      <c r="E193" s="3">
        <f t="shared" si="3"/>
        <v>0</v>
      </c>
      <c r="F193" s="11" t="s">
        <v>7</v>
      </c>
    </row>
    <row r="194" spans="2:6" ht="25.15" customHeight="1" x14ac:dyDescent="0.25">
      <c r="B194" s="12" t="s">
        <v>202</v>
      </c>
      <c r="C194" s="12" t="s">
        <v>210</v>
      </c>
      <c r="D194" s="7" t="s">
        <v>9</v>
      </c>
      <c r="E194" s="3">
        <f t="shared" si="3"/>
        <v>0</v>
      </c>
      <c r="F194" s="11" t="s">
        <v>7</v>
      </c>
    </row>
    <row r="195" spans="2:6" ht="25.15" customHeight="1" x14ac:dyDescent="0.25">
      <c r="B195" s="12" t="s">
        <v>202</v>
      </c>
      <c r="C195" s="12" t="s">
        <v>211</v>
      </c>
      <c r="D195" s="7" t="s">
        <v>9</v>
      </c>
      <c r="E195" s="3">
        <f t="shared" si="3"/>
        <v>0</v>
      </c>
      <c r="F195" s="11" t="s">
        <v>7</v>
      </c>
    </row>
    <row r="196" spans="2:6" ht="25.15" customHeight="1" x14ac:dyDescent="0.25">
      <c r="B196" s="12" t="s">
        <v>202</v>
      </c>
      <c r="C196" s="12" t="s">
        <v>212</v>
      </c>
      <c r="D196" s="7" t="s">
        <v>9</v>
      </c>
      <c r="E196" s="3">
        <f t="shared" si="3"/>
        <v>0</v>
      </c>
      <c r="F196" s="11" t="s">
        <v>7</v>
      </c>
    </row>
    <row r="197" spans="2:6" ht="25.15" customHeight="1" x14ac:dyDescent="0.25">
      <c r="B197" s="12" t="s">
        <v>213</v>
      </c>
      <c r="C197" s="12" t="s">
        <v>214</v>
      </c>
      <c r="D197" s="7" t="s">
        <v>9</v>
      </c>
      <c r="E197" s="3">
        <f t="shared" si="3"/>
        <v>0</v>
      </c>
      <c r="F197" s="11" t="s">
        <v>7</v>
      </c>
    </row>
    <row r="198" spans="2:6" ht="25.15" customHeight="1" x14ac:dyDescent="0.25">
      <c r="B198" s="12" t="s">
        <v>213</v>
      </c>
      <c r="C198" s="12" t="s">
        <v>215</v>
      </c>
      <c r="D198" s="7" t="s">
        <v>9</v>
      </c>
      <c r="E198" s="3">
        <f t="shared" ref="E198:E217" si="5">IF(D198="Yes",1,IF(D198="No",0))</f>
        <v>0</v>
      </c>
      <c r="F198" s="11" t="s">
        <v>7</v>
      </c>
    </row>
    <row r="199" spans="2:6" ht="25.15" customHeight="1" x14ac:dyDescent="0.25">
      <c r="B199" s="12" t="s">
        <v>213</v>
      </c>
      <c r="C199" s="12" t="s">
        <v>216</v>
      </c>
      <c r="D199" s="7" t="s">
        <v>9</v>
      </c>
      <c r="E199" s="3">
        <f t="shared" si="5"/>
        <v>0</v>
      </c>
      <c r="F199" s="11" t="s">
        <v>7</v>
      </c>
    </row>
    <row r="200" spans="2:6" ht="25.15" customHeight="1" x14ac:dyDescent="0.25">
      <c r="B200" s="12" t="s">
        <v>213</v>
      </c>
      <c r="C200" s="12" t="s">
        <v>217</v>
      </c>
      <c r="D200" s="7" t="s">
        <v>9</v>
      </c>
      <c r="E200" s="3">
        <f t="shared" si="5"/>
        <v>0</v>
      </c>
      <c r="F200" s="11" t="s">
        <v>7</v>
      </c>
    </row>
    <row r="201" spans="2:6" ht="25.15" customHeight="1" x14ac:dyDescent="0.25">
      <c r="B201" s="12" t="s">
        <v>213</v>
      </c>
      <c r="C201" s="12" t="s">
        <v>218</v>
      </c>
      <c r="D201" s="7" t="s">
        <v>9</v>
      </c>
      <c r="E201" s="3">
        <f t="shared" si="5"/>
        <v>0</v>
      </c>
      <c r="F201" s="11" t="s">
        <v>7</v>
      </c>
    </row>
    <row r="202" spans="2:6" ht="25.15" customHeight="1" x14ac:dyDescent="0.25">
      <c r="B202" s="12" t="s">
        <v>213</v>
      </c>
      <c r="C202" s="12" t="s">
        <v>219</v>
      </c>
      <c r="D202" s="7" t="s">
        <v>9</v>
      </c>
      <c r="E202" s="3">
        <f t="shared" si="5"/>
        <v>0</v>
      </c>
      <c r="F202" s="11" t="s">
        <v>7</v>
      </c>
    </row>
    <row r="203" spans="2:6" ht="25.15" customHeight="1" x14ac:dyDescent="0.25">
      <c r="B203" s="12" t="s">
        <v>213</v>
      </c>
      <c r="C203" s="12" t="s">
        <v>220</v>
      </c>
      <c r="D203" s="7" t="s">
        <v>9</v>
      </c>
      <c r="E203" s="3">
        <f t="shared" si="5"/>
        <v>0</v>
      </c>
      <c r="F203" s="11" t="s">
        <v>7</v>
      </c>
    </row>
    <row r="204" spans="2:6" ht="25.15" customHeight="1" x14ac:dyDescent="0.25">
      <c r="B204" s="12" t="s">
        <v>213</v>
      </c>
      <c r="C204" s="12" t="s">
        <v>221</v>
      </c>
      <c r="D204" s="7" t="s">
        <v>9</v>
      </c>
      <c r="E204" s="3">
        <f t="shared" si="5"/>
        <v>0</v>
      </c>
      <c r="F204" s="11" t="s">
        <v>7</v>
      </c>
    </row>
    <row r="205" spans="2:6" ht="25.15" customHeight="1" x14ac:dyDescent="0.25">
      <c r="B205" s="12" t="s">
        <v>213</v>
      </c>
      <c r="C205" s="12" t="s">
        <v>222</v>
      </c>
      <c r="D205" s="7" t="s">
        <v>9</v>
      </c>
      <c r="E205" s="3">
        <f t="shared" si="5"/>
        <v>0</v>
      </c>
      <c r="F205" s="11" t="s">
        <v>7</v>
      </c>
    </row>
    <row r="206" spans="2:6" ht="25.15" customHeight="1" x14ac:dyDescent="0.25">
      <c r="B206" s="12" t="s">
        <v>213</v>
      </c>
      <c r="C206" s="12" t="s">
        <v>223</v>
      </c>
      <c r="D206" s="7" t="s">
        <v>9</v>
      </c>
      <c r="E206" s="3">
        <f t="shared" si="5"/>
        <v>0</v>
      </c>
      <c r="F206" s="11" t="s">
        <v>7</v>
      </c>
    </row>
    <row r="207" spans="2:6" ht="25.15" customHeight="1" x14ac:dyDescent="0.25">
      <c r="B207" s="12" t="s">
        <v>213</v>
      </c>
      <c r="C207" s="12" t="s">
        <v>224</v>
      </c>
      <c r="D207" s="7" t="s">
        <v>9</v>
      </c>
      <c r="E207" s="3">
        <f t="shared" si="5"/>
        <v>0</v>
      </c>
      <c r="F207" s="11" t="s">
        <v>7</v>
      </c>
    </row>
    <row r="208" spans="2:6" ht="25.15" customHeight="1" x14ac:dyDescent="0.25">
      <c r="B208" s="12" t="s">
        <v>213</v>
      </c>
      <c r="C208" s="12" t="s">
        <v>225</v>
      </c>
      <c r="D208" s="7" t="s">
        <v>9</v>
      </c>
      <c r="E208" s="3">
        <f t="shared" si="5"/>
        <v>0</v>
      </c>
      <c r="F208" s="11" t="s">
        <v>7</v>
      </c>
    </row>
    <row r="209" spans="2:6" ht="25.15" customHeight="1" x14ac:dyDescent="0.25">
      <c r="B209" s="12" t="s">
        <v>213</v>
      </c>
      <c r="C209" s="12" t="s">
        <v>226</v>
      </c>
      <c r="D209" s="7" t="s">
        <v>9</v>
      </c>
      <c r="E209" s="3">
        <f t="shared" si="5"/>
        <v>0</v>
      </c>
      <c r="F209" s="11" t="s">
        <v>7</v>
      </c>
    </row>
    <row r="210" spans="2:6" ht="25.15" customHeight="1" x14ac:dyDescent="0.25">
      <c r="B210" s="12" t="s">
        <v>213</v>
      </c>
      <c r="C210" s="12" t="s">
        <v>227</v>
      </c>
      <c r="D210" s="7" t="s">
        <v>9</v>
      </c>
      <c r="E210" s="3">
        <f t="shared" si="5"/>
        <v>0</v>
      </c>
      <c r="F210" s="11" t="s">
        <v>7</v>
      </c>
    </row>
    <row r="211" spans="2:6" ht="25.15" customHeight="1" x14ac:dyDescent="0.25">
      <c r="B211" s="12" t="s">
        <v>213</v>
      </c>
      <c r="C211" s="12" t="s">
        <v>228</v>
      </c>
      <c r="D211" s="7" t="s">
        <v>9</v>
      </c>
      <c r="E211" s="3">
        <f t="shared" si="5"/>
        <v>0</v>
      </c>
      <c r="F211" s="11" t="s">
        <v>7</v>
      </c>
    </row>
    <row r="212" spans="2:6" ht="25.15" customHeight="1" x14ac:dyDescent="0.25">
      <c r="B212" s="12" t="s">
        <v>213</v>
      </c>
      <c r="C212" s="12" t="s">
        <v>229</v>
      </c>
      <c r="D212" s="7" t="s">
        <v>9</v>
      </c>
      <c r="E212" s="3">
        <f t="shared" si="5"/>
        <v>0</v>
      </c>
      <c r="F212" s="11" t="s">
        <v>7</v>
      </c>
    </row>
    <row r="213" spans="2:6" ht="25.15" customHeight="1" x14ac:dyDescent="0.25">
      <c r="B213" s="12" t="s">
        <v>213</v>
      </c>
      <c r="C213" s="12" t="s">
        <v>230</v>
      </c>
      <c r="D213" s="7" t="s">
        <v>9</v>
      </c>
      <c r="E213" s="3">
        <f t="shared" si="5"/>
        <v>0</v>
      </c>
      <c r="F213" s="11" t="s">
        <v>7</v>
      </c>
    </row>
    <row r="214" spans="2:6" ht="25.15" customHeight="1" x14ac:dyDescent="0.25">
      <c r="B214" s="12" t="s">
        <v>213</v>
      </c>
      <c r="C214" s="12" t="s">
        <v>231</v>
      </c>
      <c r="D214" s="7" t="s">
        <v>9</v>
      </c>
      <c r="E214" s="3">
        <f t="shared" si="5"/>
        <v>0</v>
      </c>
      <c r="F214" s="11" t="s">
        <v>7</v>
      </c>
    </row>
    <row r="215" spans="2:6" ht="25.15" customHeight="1" x14ac:dyDescent="0.25">
      <c r="B215" s="12" t="s">
        <v>213</v>
      </c>
      <c r="C215" s="12" t="s">
        <v>232</v>
      </c>
      <c r="D215" s="7" t="s">
        <v>9</v>
      </c>
      <c r="E215" s="3">
        <f t="shared" si="5"/>
        <v>0</v>
      </c>
      <c r="F215" s="11" t="s">
        <v>7</v>
      </c>
    </row>
    <row r="216" spans="2:6" ht="25.15" customHeight="1" x14ac:dyDescent="0.25">
      <c r="B216" s="12" t="s">
        <v>213</v>
      </c>
      <c r="C216" s="12" t="s">
        <v>233</v>
      </c>
      <c r="D216" s="7" t="s">
        <v>9</v>
      </c>
      <c r="E216" s="3">
        <f t="shared" si="5"/>
        <v>0</v>
      </c>
      <c r="F216" s="11" t="s">
        <v>7</v>
      </c>
    </row>
    <row r="217" spans="2:6" ht="25.15" customHeight="1" x14ac:dyDescent="0.25">
      <c r="B217" s="12" t="s">
        <v>213</v>
      </c>
      <c r="C217" s="12" t="s">
        <v>234</v>
      </c>
      <c r="D217" s="7" t="s">
        <v>9</v>
      </c>
      <c r="E217" s="3">
        <f t="shared" si="5"/>
        <v>0</v>
      </c>
      <c r="F217" s="11" t="s">
        <v>7</v>
      </c>
    </row>
  </sheetData>
  <autoFilter ref="A1:D18" xr:uid="{00000000-0001-0000-0000-000000000000}"/>
  <mergeCells count="2">
    <mergeCell ref="H12:I12"/>
    <mergeCell ref="H13:I15"/>
  </mergeCells>
  <conditionalFormatting sqref="D2:G15 D2:F217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15 D2:F217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17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17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217" xr:uid="{49B5FDC1-AB28-4EC5-8F20-F52D7954E24D}">
      <formula1>$K$2:$K$3</formula1>
    </dataValidation>
  </dataValidations>
  <hyperlinks>
    <hyperlink ref="F2" r:id="rId1" location="6" xr:uid="{940F0AF4-D2D3-4233-8EA1-CE1527E441B3}"/>
    <hyperlink ref="F3:F217" r:id="rId2" location="7" display="View Answer" xr:uid="{1AA9770A-3F3C-4AA0-857E-FF0ABD6029D3}"/>
    <hyperlink ref="F3" r:id="rId3" location="8" xr:uid="{38C6DB71-C2FE-4B8C-B4F7-902BAB620A8A}"/>
    <hyperlink ref="F4" r:id="rId4" location="9" xr:uid="{6BA773B1-5D29-49B6-B12A-4AB1C94455CA}"/>
    <hyperlink ref="F5" r:id="rId5" location="11" xr:uid="{6B087CE2-A2E7-46EA-BF54-C1721ADA8A6F}"/>
    <hyperlink ref="F6" r:id="rId6" location="13" xr:uid="{3C20C4DB-2611-4A06-8864-A7BFE90FA96F}"/>
    <hyperlink ref="F7" r:id="rId7" location="14" xr:uid="{8A5772C8-7D0A-42C4-BD62-230AA2042843}"/>
    <hyperlink ref="F8" r:id="rId8" location="15" xr:uid="{FA63EC76-0278-41EA-AAE5-BBAC5495D4D7}"/>
    <hyperlink ref="F9" r:id="rId9" location="16" xr:uid="{8F6CD752-7307-4B04-BBD1-EFC143A4E05C}"/>
    <hyperlink ref="F10" r:id="rId10" location="17" xr:uid="{29C87035-3B55-48F9-8D2F-D18B2EAD7A13}"/>
    <hyperlink ref="F11" r:id="rId11" location="19" xr:uid="{C0832288-7809-4D6A-BBA0-47D7D760EE69}"/>
    <hyperlink ref="F12" r:id="rId12" location="21" xr:uid="{125C191F-F953-401B-9EE4-B78D772AFDA5}"/>
    <hyperlink ref="F13" r:id="rId13" location="22" xr:uid="{5020D074-7DAB-4FD8-AA06-057CA43D7A65}"/>
    <hyperlink ref="F14" r:id="rId14" location="24" xr:uid="{EE5199E1-1E24-4232-9CF3-4295D1791A70}"/>
    <hyperlink ref="F15" r:id="rId15" location="25" xr:uid="{93753A66-2C6B-4290-9538-D1F8D1E9732F}"/>
    <hyperlink ref="F16" r:id="rId16" location="28" xr:uid="{1791BF70-AD33-4BDE-B2D9-F7104AF72419}"/>
    <hyperlink ref="F17" r:id="rId17" location="30" xr:uid="{428D422B-1D7D-455F-A86E-11BD66268429}"/>
    <hyperlink ref="F18" r:id="rId18" location="31" xr:uid="{CF58C1B6-02FF-4C8D-B439-8173400BAB80}"/>
    <hyperlink ref="F19" r:id="rId19" location="32" xr:uid="{52F5A61D-3A94-4918-9B8A-B3483142E0F7}"/>
    <hyperlink ref="F20" r:id="rId20" location="33" xr:uid="{6495255B-36FE-416B-BD11-7DB34F913A35}"/>
    <hyperlink ref="F21" r:id="rId21" location="34" xr:uid="{55C9681D-9A26-40E3-90BE-ACFEC5A3D87D}"/>
    <hyperlink ref="F22" r:id="rId22" location="37" xr:uid="{117DBA56-C9C1-4D75-A2C4-50EE3EC7025D}"/>
    <hyperlink ref="F23" r:id="rId23" location="39" xr:uid="{3B4ABA9E-97F0-4392-A6BC-1DEB01246B99}"/>
    <hyperlink ref="F24" r:id="rId24" location="40" xr:uid="{7285EDAC-DACC-42EB-A18C-945504E1F7A0}"/>
    <hyperlink ref="F25" r:id="rId25" location="43" xr:uid="{1DEF548E-8873-43D8-A303-0CFAE8AABC6E}"/>
    <hyperlink ref="F26" r:id="rId26" location="45" xr:uid="{104357FE-E654-4F84-B5F1-AB3DECA185A2}"/>
    <hyperlink ref="F27" r:id="rId27" location="46" xr:uid="{268072F9-2E27-4528-B60D-267567B697F4}"/>
    <hyperlink ref="F28" r:id="rId28" location="48" xr:uid="{EB3FA2B8-33FA-4BA6-9E52-66464F5DB3BB}"/>
    <hyperlink ref="F29" r:id="rId29" location="50" xr:uid="{E2A1982A-CD3F-4D17-8F98-FD6C470D8E38}"/>
    <hyperlink ref="F30" r:id="rId30" location="51" xr:uid="{7191DF71-8B1C-434E-9C63-A6B9A5E90EAB}"/>
    <hyperlink ref="F31" r:id="rId31" location="52" xr:uid="{BA7A8A03-29FA-4B00-83F3-DDE423C890D6}"/>
    <hyperlink ref="F32" r:id="rId32" location="53" xr:uid="{4523C5A6-95E3-4A1F-BC2D-7E96DEF7BE52}"/>
    <hyperlink ref="F33" r:id="rId33" location="55" xr:uid="{D2D50334-A260-441F-9557-45224B4EFF5E}"/>
    <hyperlink ref="F34" r:id="rId34" location="56" xr:uid="{31B62A5E-619F-498E-B631-EB2E588B6B0F}"/>
    <hyperlink ref="F35" r:id="rId35" location="57" xr:uid="{52C7613A-6678-408E-8E39-D6AAB7755239}"/>
    <hyperlink ref="F36" r:id="rId36" location="60" xr:uid="{410A85D8-4BF7-4F2C-BEDC-E866A995C7E9}"/>
    <hyperlink ref="F37" r:id="rId37" location="63" xr:uid="{F409B8E2-ED2D-4CE2-81B3-8DF892D82868}"/>
    <hyperlink ref="F38" r:id="rId38" location="64" xr:uid="{3D4B9050-9C1F-4DDE-AC85-A1CE9102FB93}"/>
    <hyperlink ref="F39" r:id="rId39" location="65" xr:uid="{636CD7FE-C933-4098-BC23-108F127888CB}"/>
    <hyperlink ref="F40" r:id="rId40" location="66" xr:uid="{6D62C065-7271-492A-9E49-EE140AF25C99}"/>
    <hyperlink ref="F41" r:id="rId41" location="67" xr:uid="{2593FE01-6371-4298-8A28-A476984C06CB}"/>
    <hyperlink ref="F42" r:id="rId42" location="68" xr:uid="{109EAE71-AC5A-4932-AE1D-7D91C97B09E1}"/>
    <hyperlink ref="F43" r:id="rId43" location="69" xr:uid="{8413D2E1-DB6B-4739-B093-B188223DE85A}"/>
    <hyperlink ref="F44" r:id="rId44" location="70" xr:uid="{92458655-6E27-4CF2-AA57-FD3C005375BC}"/>
    <hyperlink ref="F45" r:id="rId45" location="71" xr:uid="{F90FE5A2-9C7B-4A19-A7F3-60555EE9CDA7}"/>
    <hyperlink ref="F46" r:id="rId46" location="72" xr:uid="{9B935621-C828-4155-A1BF-557597ED3AB0}"/>
    <hyperlink ref="F47" r:id="rId47" location="74" xr:uid="{FBA96710-E96E-4C29-85CC-74CD415AD0FA}"/>
    <hyperlink ref="F48" r:id="rId48" location="75" xr:uid="{1DEE9782-C643-45F7-90FD-20E699EAF6CC}"/>
    <hyperlink ref="F49" r:id="rId49" location="77" xr:uid="{39479E45-65D3-41C4-9067-6676BE52E948}"/>
    <hyperlink ref="F50" r:id="rId50" location="78" xr:uid="{BC85FE60-BB88-46DC-8D9E-155416A5ED0B}"/>
    <hyperlink ref="F51" r:id="rId51" location="79" xr:uid="{8E59C547-7204-4523-ACCC-FF286276AC87}"/>
    <hyperlink ref="F52" r:id="rId52" location="81" xr:uid="{35087CF6-60DE-4F7E-80B8-7FCE9D2C0304}"/>
    <hyperlink ref="F53" r:id="rId53" location="82" xr:uid="{C81EB288-AAC5-4205-A7B1-6BCB99DD4B8B}"/>
    <hyperlink ref="F54" r:id="rId54" location="83" xr:uid="{6264A8D9-511E-4650-A135-3D63D121817F}"/>
    <hyperlink ref="F55" r:id="rId55" location="84" xr:uid="{ADF7F3C7-9621-4E8E-AE11-AFF23F47B5B0}"/>
    <hyperlink ref="F56" r:id="rId56" location="85" xr:uid="{872ACAD2-1F41-49A1-AC10-A68A7E82EA74}"/>
    <hyperlink ref="F57" r:id="rId57" location="87" xr:uid="{BFE40E13-394D-4FB6-B2E4-0E2591C99E67}"/>
    <hyperlink ref="F58" r:id="rId58" location="89" xr:uid="{C5E980CB-CA2C-48DB-8A4F-AA2564901359}"/>
    <hyperlink ref="F59" r:id="rId59" location="90" xr:uid="{206B4B29-FF0D-4F30-8B15-30B89D177DD7}"/>
    <hyperlink ref="F60" r:id="rId60" location="91" xr:uid="{1CEAC586-F4DA-48F1-B4AA-AD9F6421466F}"/>
    <hyperlink ref="F61" r:id="rId61" location="92" xr:uid="{CAF520E7-EC5C-409C-8434-8ECE3828C298}"/>
    <hyperlink ref="F62" r:id="rId62" location="93" xr:uid="{2B8EA627-D2FC-4477-9CB4-428C03D69F4B}"/>
    <hyperlink ref="F63" r:id="rId63" location="94" xr:uid="{E5EC28DE-CDAB-4074-8314-12A7710BA64C}"/>
    <hyperlink ref="F64" r:id="rId64" location="95" xr:uid="{5F12DEED-9CC0-4529-9EED-58FBD2EEE949}"/>
    <hyperlink ref="F65" r:id="rId65" location="96" xr:uid="{FED3131F-4E2B-428B-9EB0-14F10B78202A}"/>
    <hyperlink ref="F66" r:id="rId66" location="97" xr:uid="{4FA899FA-8616-4264-A787-7CB9DA4E1427}"/>
    <hyperlink ref="F67" r:id="rId67" location="98" xr:uid="{7E6EB06C-8890-4C57-AC68-F9845C44B8F9}"/>
    <hyperlink ref="F68" r:id="rId68" location="99" xr:uid="{D23F1B8D-0DF0-40D2-A50F-CB5C653886EA}"/>
    <hyperlink ref="F69" r:id="rId69" location="100" xr:uid="{428B9131-01DA-46C5-9E2C-42478954CE4C}"/>
    <hyperlink ref="F70" r:id="rId70" location="101" xr:uid="{7D2AFD64-AA59-4868-858E-9D0DB96404FE}"/>
    <hyperlink ref="F71" r:id="rId71" location="103" xr:uid="{3E131DFE-091E-4150-996F-A477731CB4C1}"/>
    <hyperlink ref="F72" r:id="rId72" location="104" xr:uid="{C93D5BFE-DBE7-4922-B066-4C916548CEE8}"/>
    <hyperlink ref="F73" r:id="rId73" location="105" xr:uid="{21981343-86F6-46AD-A1B5-F011D30B0DCB}"/>
    <hyperlink ref="F74" r:id="rId74" location="106" xr:uid="{BD0426CC-231E-4D82-9382-A6F7EAD2CDF2}"/>
    <hyperlink ref="F75" r:id="rId75" location="108" xr:uid="{92619556-BE5C-4C60-AEE4-51BF8AC0340E}"/>
    <hyperlink ref="F76" r:id="rId76" location="109" xr:uid="{C0751307-23C4-4D18-AF7C-53DA699DC246}"/>
    <hyperlink ref="F77" r:id="rId77" location="111" xr:uid="{C047E27A-1D83-4FE6-9BBF-5B3DA4B9702A}"/>
    <hyperlink ref="F78" r:id="rId78" location="112" xr:uid="{64B60852-99A3-4F9A-BC68-A445F054956A}"/>
    <hyperlink ref="F79" r:id="rId79" location="113" xr:uid="{34DD1542-5753-4BD7-AF39-0B06F6AA373F}"/>
    <hyperlink ref="F80" r:id="rId80" location="114" xr:uid="{F8BD5A09-3772-40A0-9E78-41AD537BFB71}"/>
    <hyperlink ref="F81" r:id="rId81" location="115" xr:uid="{072370F1-52F8-43CD-808F-7A7447E1B7F7}"/>
    <hyperlink ref="F82" r:id="rId82" location="116" xr:uid="{462C095C-AB33-49FF-BDDF-C3B2130CF5D8}"/>
    <hyperlink ref="F83" r:id="rId83" location="117" xr:uid="{E4FB7DD8-1AD5-4159-9CA6-48DF26CD51C3}"/>
    <hyperlink ref="F84" r:id="rId84" location="118" xr:uid="{BA3D7F47-5A15-4648-91AA-D6347ED2FC87}"/>
    <hyperlink ref="F85" r:id="rId85" location="119" xr:uid="{DC433954-DC78-4474-868D-CA233A583FC9}"/>
    <hyperlink ref="F86" r:id="rId86" location="120" xr:uid="{F3CC9F94-4782-47A7-B03A-5263199BE681}"/>
    <hyperlink ref="F87" r:id="rId87" location="121" xr:uid="{EE2B9E73-771F-4A4D-9EE1-DE5B41A27780}"/>
    <hyperlink ref="F88" r:id="rId88" location="123" xr:uid="{14ED410A-77AC-47E0-B1B5-88E547228479}"/>
    <hyperlink ref="F89" r:id="rId89" location="124" xr:uid="{E7F6C1C1-8841-4A0F-A8AB-6C517F8C2688}"/>
    <hyperlink ref="F90" r:id="rId90" location="125" xr:uid="{BDE66304-56EE-40C4-A3C3-0AEF59A3CE64}"/>
    <hyperlink ref="F91" r:id="rId91" location="126" xr:uid="{D4AF7E1A-C791-4B15-9AC6-D61C4BD76912}"/>
    <hyperlink ref="F92" r:id="rId92" location="127" xr:uid="{545CF1F4-F7A8-4B35-88F6-87235A463445}"/>
    <hyperlink ref="F93" r:id="rId93" location="128" xr:uid="{EE731572-2F29-48E7-903F-17ECA9AF2149}"/>
    <hyperlink ref="F94" r:id="rId94" location="130" xr:uid="{32BAA6DC-69B4-4AD3-8722-DF6C659CBE69}"/>
    <hyperlink ref="F95" r:id="rId95" location="132" xr:uid="{DF5CBEA1-6C54-4E00-B0E5-48B0D9E620C0}"/>
    <hyperlink ref="F96" r:id="rId96" location="133" xr:uid="{D0B23E1C-7BCD-4EE4-897E-3E4AF35760FC}"/>
    <hyperlink ref="F97" r:id="rId97" location="134" xr:uid="{5A025830-D313-41CB-A2F0-AA424DAD4CC6}"/>
    <hyperlink ref="F98" r:id="rId98" location="135" xr:uid="{96DB1782-38B5-4477-854A-0C7CF23A1E2A}"/>
    <hyperlink ref="F99" r:id="rId99" location="136" xr:uid="{C01F8B9E-B8F2-4EE7-9CD2-7CA4D2E5CC25}"/>
    <hyperlink ref="F100" r:id="rId100" location="137" xr:uid="{9E48F386-1C4D-41F5-A0C0-6F3B53931876}"/>
    <hyperlink ref="F101" r:id="rId101" location="138" xr:uid="{02FAB6FC-AEBF-48A4-AE06-8433735B9987}"/>
    <hyperlink ref="F102" r:id="rId102" location="139" xr:uid="{04324714-936F-4B60-B043-993FFA059196}"/>
    <hyperlink ref="F103" r:id="rId103" location="140" xr:uid="{AE107693-630E-4798-9364-EBC035A9CBE1}"/>
    <hyperlink ref="F104" r:id="rId104" location="141" xr:uid="{36413F9D-0CA8-43B8-BF0B-AF525DD2596A}"/>
    <hyperlink ref="F105" r:id="rId105" location="142" xr:uid="{C856700D-42F6-4278-B2E6-44622AFA6C83}"/>
    <hyperlink ref="F106" r:id="rId106" location="144" xr:uid="{FBBE9C7E-5EB2-44A2-B476-E558AEB5A2F2}"/>
    <hyperlink ref="F107" r:id="rId107" location="146" xr:uid="{12F27BB0-B38E-4103-BF24-1EE040BC9C19}"/>
    <hyperlink ref="F108" r:id="rId108" location="147" xr:uid="{56ECD828-1C36-43CB-B66F-C1464D610757}"/>
    <hyperlink ref="F109" r:id="rId109" location="148" xr:uid="{DC184905-22CE-4CE3-8598-E7A73591DD29}"/>
    <hyperlink ref="F110" r:id="rId110" location="150" xr:uid="{A6C114D8-DE8C-4FA8-8BC3-A43E54BF3FA7}"/>
    <hyperlink ref="F111" r:id="rId111" location="152" xr:uid="{CA2921E3-A937-4C3F-93F4-C26411B1F963}"/>
    <hyperlink ref="F112" r:id="rId112" location="153" xr:uid="{0C32511F-FFAE-4D5C-8F0B-2900751DA0E6}"/>
    <hyperlink ref="F113" r:id="rId113" location="155" xr:uid="{B8EAE034-D8A6-4985-B636-684E9221C26A}"/>
    <hyperlink ref="F114" r:id="rId114" location="156" xr:uid="{15C6B075-E502-42CA-BFCF-3588948C4B05}"/>
    <hyperlink ref="F115" r:id="rId115" location="157" xr:uid="{A93F0C91-54E9-4151-9E6A-F699613FDDAE}"/>
    <hyperlink ref="F116" r:id="rId116" location="159" xr:uid="{46A8DBFA-29FA-4CA0-845E-33725572EE80}"/>
    <hyperlink ref="F117" r:id="rId117" location="160" xr:uid="{E3E7A336-20C7-479C-ACA5-F4B83167A882}"/>
    <hyperlink ref="F118" r:id="rId118" location="161" xr:uid="{9EDA24B6-AF0C-4C86-AB84-BA60AD58E17B}"/>
    <hyperlink ref="F119" r:id="rId119" location="162" xr:uid="{982BC470-9331-4A70-804F-72FFCEB1FB47}"/>
    <hyperlink ref="F120" r:id="rId120" location="163" xr:uid="{ADADB370-5BC7-42A0-991A-40243424F16B}"/>
    <hyperlink ref="F121" r:id="rId121" location="164" xr:uid="{8D7126A1-5C67-478F-99AA-C4F3A625D7A8}"/>
    <hyperlink ref="F122" r:id="rId122" location="165" xr:uid="{48B55DBA-39FF-4D89-9184-E34D82455DDB}"/>
    <hyperlink ref="F123" r:id="rId123" location="167" xr:uid="{BC925CAE-D03A-4CFE-99FB-ED524618894E}"/>
    <hyperlink ref="F124" r:id="rId124" location="169" xr:uid="{E76A352D-F894-4EF0-9E52-81EF1039FF77}"/>
    <hyperlink ref="F125" r:id="rId125" location="170" xr:uid="{FC9887E7-D34F-4F63-BBD8-77BA5208FF98}"/>
    <hyperlink ref="F126" r:id="rId126" location="171" xr:uid="{943D1B18-AE91-4213-A90A-C3FD04C88EC0}"/>
    <hyperlink ref="F127" r:id="rId127" location="172" xr:uid="{C1161DDE-78C1-4940-9FC9-2D0EA5C1D641}"/>
    <hyperlink ref="F128" r:id="rId128" location="173" xr:uid="{EDA4AAA9-90C7-43E3-BBFD-4032DFC5B216}"/>
    <hyperlink ref="F129" r:id="rId129" location="174" xr:uid="{A7A8166F-FB53-4B86-8DBF-7888B983EFD7}"/>
    <hyperlink ref="F130" r:id="rId130" location="176" xr:uid="{216C77B8-7550-4D3C-ABB1-C73FDD94EC17}"/>
    <hyperlink ref="F131" r:id="rId131" location="177" xr:uid="{5707428D-6342-445F-9CC5-BA056D2D828B}"/>
    <hyperlink ref="F132" r:id="rId132" location="179" xr:uid="{BE81C413-E432-41FA-80FC-5026970F2091}"/>
    <hyperlink ref="F133" r:id="rId133" location="180" xr:uid="{B9027A49-408E-46F8-9E01-80D9845D149B}"/>
    <hyperlink ref="F134" r:id="rId134" location="182" xr:uid="{103B3652-6A27-455F-B10A-1F130F0A6788}"/>
    <hyperlink ref="F135" r:id="rId135" location="183" xr:uid="{29EAF0A7-E085-4EF8-810D-A990D791A481}"/>
    <hyperlink ref="F136" r:id="rId136" location="185" xr:uid="{829F8446-5CED-41E5-A123-8313FDDCECCD}"/>
    <hyperlink ref="F137" r:id="rId137" location="187" xr:uid="{3C09F4AC-4E52-4DC1-9CDA-952EE64EAFD4}"/>
    <hyperlink ref="F138" r:id="rId138" location="188" xr:uid="{21EAFFE0-D627-48E1-AC8D-8D27DA6B4EA6}"/>
    <hyperlink ref="F139" r:id="rId139" location="189" xr:uid="{C9789FEC-94EE-4D92-983B-236818EC9FB0}"/>
    <hyperlink ref="F140" r:id="rId140" location="191" xr:uid="{4A2AE478-CE7F-4E72-B3DB-512652516467}"/>
    <hyperlink ref="F141" r:id="rId141" location="192" xr:uid="{975BEA0F-11C8-4FE3-BAC1-2D2CB7F98EA2}"/>
    <hyperlink ref="F142" r:id="rId142" location="193" xr:uid="{0BFBA78E-8E7C-4242-9C49-910E3F56D4CA}"/>
    <hyperlink ref="F143" r:id="rId143" location="194" xr:uid="{30DE56A0-24C2-4BFC-9354-8F9BBABF753C}"/>
    <hyperlink ref="F144" r:id="rId144" location="195" xr:uid="{EE68DC47-F8AE-458D-8506-D68A798290E4}"/>
    <hyperlink ref="F145" r:id="rId145" location="196" xr:uid="{C1483062-10A8-4CA1-B562-93775FA934BE}"/>
    <hyperlink ref="F146" r:id="rId146" location="197" xr:uid="{0EC9DE3F-2667-405A-92C5-9BE57B132F3F}"/>
    <hyperlink ref="F147" r:id="rId147" location="198" xr:uid="{DF11EBC4-D761-4DA1-ADFE-4C066FC481AC}"/>
    <hyperlink ref="F148" r:id="rId148" location="199" xr:uid="{1ADC3250-4761-43BA-9219-5266920CBF0D}"/>
    <hyperlink ref="F149" r:id="rId149" location="200" xr:uid="{AD21B3DC-F594-42FB-B078-3531CDF8FC36}"/>
    <hyperlink ref="F150" r:id="rId150" location="202" xr:uid="{BAB61941-4C6C-4B66-870F-12FD426FD8C2}"/>
    <hyperlink ref="F151" r:id="rId151" location="203" xr:uid="{587CBD81-4EDD-4231-B0C0-C32864220634}"/>
    <hyperlink ref="F152" r:id="rId152" location="204" xr:uid="{91975BEC-74A8-4046-A599-904818D1A7DA}"/>
    <hyperlink ref="F153" r:id="rId153" location="205" xr:uid="{5315D205-034F-4F7A-9954-F76366BF86F8}"/>
    <hyperlink ref="F154" r:id="rId154" location="206" xr:uid="{7D44DC63-953A-485F-BBDC-476598961A74}"/>
    <hyperlink ref="F155" r:id="rId155" location="208" xr:uid="{4C9AC6BF-7233-42F4-AC64-EE494B0D9EF8}"/>
    <hyperlink ref="F156" r:id="rId156" location="209" xr:uid="{2564A4B4-6823-4168-9571-BC56AF4286CA}"/>
    <hyperlink ref="F157" r:id="rId157" location="211" xr:uid="{A14AFC88-A59F-4407-BC97-88F74B17C19C}"/>
    <hyperlink ref="F158" r:id="rId158" location="212" xr:uid="{BB740E20-B53A-4F5B-9E16-820C200EA8B0}"/>
    <hyperlink ref="F159" r:id="rId159" location="213" xr:uid="{23F8953C-3FB5-4D14-8A51-AF057FB16BEB}"/>
    <hyperlink ref="F160" r:id="rId160" location="214" xr:uid="{7BABAF2A-3A00-4CF1-A320-4020718DDE2D}"/>
    <hyperlink ref="F161" r:id="rId161" location="215" xr:uid="{3A56DF08-7086-4AEE-9677-C5B91AE65BFD}"/>
    <hyperlink ref="F162" r:id="rId162" location="217" xr:uid="{ECB9597C-BFA7-4D1B-A852-C0A346E0BB01}"/>
    <hyperlink ref="F163" r:id="rId163" location="218" xr:uid="{4DD6398B-8ABF-4358-84EF-6A8972925815}"/>
    <hyperlink ref="F164" r:id="rId164" location="219" xr:uid="{532E795A-8062-4A9B-8A5B-B62639C3F36B}"/>
    <hyperlink ref="F166" r:id="rId165" location="221" xr:uid="{5C07466D-C0CF-4DA2-8ACD-7E899B20AB05}"/>
    <hyperlink ref="F165" r:id="rId166" location="220" xr:uid="{01E62594-44E7-4B05-9F7F-C97BDA603129}"/>
    <hyperlink ref="F167" r:id="rId167" location="224" xr:uid="{FD6FDF09-9AC0-4628-9FFB-046AD101C7F6}"/>
    <hyperlink ref="F168" r:id="rId168" location="225" xr:uid="{FE549200-7A13-4835-9665-A29C38E64193}"/>
    <hyperlink ref="F169" r:id="rId169" location="226" xr:uid="{407F46EE-7F60-430A-9BDE-1013007648CC}"/>
    <hyperlink ref="F170" r:id="rId170" location="227" xr:uid="{9D0F55A1-6465-48FF-A6A9-386D46F3B858}"/>
    <hyperlink ref="F171" r:id="rId171" location="228" xr:uid="{1E0712DE-D328-42FD-9F43-348E442066E6}"/>
    <hyperlink ref="F172" r:id="rId172" location="229" xr:uid="{A6F736FC-F614-438B-9A07-5DC91F8513F0}"/>
    <hyperlink ref="F173" r:id="rId173" location="230" xr:uid="{CAC17149-E71A-4365-8EA3-1A0056FA0ABD}"/>
    <hyperlink ref="F174" r:id="rId174" location="231" xr:uid="{D7A9D6BD-42FC-40FF-8F98-527F237B4F0E}"/>
    <hyperlink ref="F175" r:id="rId175" location="232" xr:uid="{617E4E32-F5B2-410A-B72E-6A376397481F}"/>
    <hyperlink ref="F176" r:id="rId176" location="233" xr:uid="{7C56EF71-2E1D-495F-B35B-77DDCF7E0882}"/>
    <hyperlink ref="F177" r:id="rId177" location="234" xr:uid="{979439C3-08E6-4F52-9DD0-5BC8EF132B0A}"/>
    <hyperlink ref="F178" r:id="rId178" location="235" xr:uid="{A6E59E1D-2835-4C85-BAE7-349D59C95A99}"/>
    <hyperlink ref="F179" r:id="rId179" location="236" xr:uid="{AD8DE2AE-E46E-44F5-907D-9E4E35D50835}"/>
    <hyperlink ref="F180" r:id="rId180" location="237" xr:uid="{1CB0429D-BF44-495D-9338-DD7E0D2EC3BC}"/>
    <hyperlink ref="F181" r:id="rId181" location="238" xr:uid="{F42E7AE9-A457-47D8-AE82-FA7FB3C8FD14}"/>
    <hyperlink ref="F182" r:id="rId182" location="239" xr:uid="{6C187652-6B98-4845-9F1B-49232CED000F}"/>
    <hyperlink ref="F183" r:id="rId183" location="240" xr:uid="{932AD584-31BA-48E5-B4A3-B33F32385DD9}"/>
    <hyperlink ref="F184" r:id="rId184" location="241" xr:uid="{F8B1123F-8214-48CD-9F7C-38E8EFFD5245}"/>
    <hyperlink ref="F185" r:id="rId185" location="242" xr:uid="{50415F40-C9A6-41D8-8B50-BE9871047B2B}"/>
    <hyperlink ref="F186" r:id="rId186" location="243" xr:uid="{1529F6D3-CF25-4626-93F8-315F01780A38}"/>
    <hyperlink ref="F187" r:id="rId187" location="245" xr:uid="{A09F5753-2200-4A36-8F26-A69B2DB78C5C}"/>
    <hyperlink ref="F188" r:id="rId188" location="246" xr:uid="{F89385A8-C0F8-470C-8D9A-46F4A6F2E20A}"/>
    <hyperlink ref="F189" r:id="rId189" location="247" xr:uid="{25920664-B2E9-4519-AF94-D1C98AE3608F}"/>
    <hyperlink ref="F190" r:id="rId190" location="248" xr:uid="{8CE62C3B-AE4A-4AC4-A299-BB73F1D39441}"/>
    <hyperlink ref="F191" r:id="rId191" location="249" xr:uid="{72667F65-1EB0-438E-9E23-D90848CBCF49}"/>
    <hyperlink ref="F192" r:id="rId192" location="250" xr:uid="{F884A72B-7F72-4957-8908-6A965AB72B12}"/>
    <hyperlink ref="F193" r:id="rId193" location="252" xr:uid="{EE376FC3-7113-4114-9F09-59CAC48E9D88}"/>
    <hyperlink ref="F194" r:id="rId194" location="253" xr:uid="{A6A7B857-E5AE-4AE3-A602-A5665A026054}"/>
    <hyperlink ref="F195" r:id="rId195" location="254" xr:uid="{76E6AFC2-EF0D-44BD-ACE9-97C400C42A68}"/>
    <hyperlink ref="F196" r:id="rId196" location="255" xr:uid="{6FBA0A96-9116-4C66-8DCD-3572678466BA}"/>
    <hyperlink ref="F197" r:id="rId197" location="258" xr:uid="{3FF56139-0447-49D5-9CCB-5F645FBA8208}"/>
    <hyperlink ref="F198" r:id="rId198" location="259" xr:uid="{3E6B67DE-F1D1-4312-B3CA-D0E5BA9C00B7}"/>
    <hyperlink ref="F199" r:id="rId199" location="260" xr:uid="{110B2569-90A6-44A8-BE26-873573E5F7FC}"/>
    <hyperlink ref="F200" r:id="rId200" location="261" xr:uid="{FFB9D27F-70DD-422C-9B01-1EDFA5DFC88C}"/>
    <hyperlink ref="F201" r:id="rId201" location="262" xr:uid="{96C2A820-431D-4628-A655-B985EA2707E9}"/>
    <hyperlink ref="F202" r:id="rId202" location="263" xr:uid="{8CEC2E8E-50EE-4865-92E4-835648E8E57A}"/>
    <hyperlink ref="F203" r:id="rId203" location="264" xr:uid="{5E4B506A-EE5E-43FD-853D-D106C65C79CD}"/>
    <hyperlink ref="F204" r:id="rId204" location="265" xr:uid="{AFF0499A-E9D8-4607-A0BA-86E96B4B07FB}"/>
    <hyperlink ref="F205" r:id="rId205" location="266" xr:uid="{D9952457-453B-4691-94DC-1E2556737AAA}"/>
    <hyperlink ref="F206" r:id="rId206" location="267" xr:uid="{7F24E1FB-A559-4374-93EA-1034D125EAB4}"/>
    <hyperlink ref="F207" r:id="rId207" location="268" xr:uid="{43BECA18-3B81-4404-BC73-26F4583DE5C5}"/>
    <hyperlink ref="F208" r:id="rId208" location="269" xr:uid="{E6184208-A797-4A3E-A6E8-729C38690816}"/>
    <hyperlink ref="F209" r:id="rId209" location="270" xr:uid="{EA4FC6DB-B9A4-431D-B214-AADF84FF3B77}"/>
    <hyperlink ref="F210" r:id="rId210" location="271" xr:uid="{E6F18D5D-1006-40C1-B54E-EC3AEF25B948}"/>
    <hyperlink ref="F211" r:id="rId211" location="272" xr:uid="{8497E2CC-C152-4895-A548-B2689F1F4BB3}"/>
    <hyperlink ref="F212" r:id="rId212" location="273" xr:uid="{972E324A-7836-435A-973D-B7032E90D76C}"/>
    <hyperlink ref="F213" r:id="rId213" location="274" xr:uid="{0677C555-8215-4A4F-AF5C-A63AD58F099B}"/>
    <hyperlink ref="F214" r:id="rId214" location="275" xr:uid="{80E179A5-16C9-4913-A619-F2080BC0783E}"/>
    <hyperlink ref="F215" r:id="rId215" location="276" xr:uid="{05C68D3A-2318-4363-9266-48003879710C}"/>
    <hyperlink ref="F216" r:id="rId216" location="277" xr:uid="{780572AA-A9D4-48A5-8680-50C1EDA8B8F2}"/>
    <hyperlink ref="F217" r:id="rId217" location="278" xr:uid="{D3FDCB90-2E5E-4879-BE6D-1088E08063F5}"/>
  </hyperlinks>
  <pageMargins left="0.7" right="0.7" top="0.75" bottom="0.75" header="0.3" footer="0.3"/>
  <pageSetup orientation="portrait" horizontalDpi="4294967293" r:id="rId218"/>
  <drawing r:id="rId21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JS Questions</vt:lpstr>
      <vt:lpstr>'Top 200 JS Questions'!_Toc100306163</vt:lpstr>
      <vt:lpstr>'Top 200 JS Questions'!_Toc100306164</vt:lpstr>
      <vt:lpstr>'Top 200 JS Questions'!_Toc100306166</vt:lpstr>
      <vt:lpstr>'Top 200 JS Questions'!_Toc100306173</vt:lpstr>
      <vt:lpstr>'Top 200 JS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2023-09-12T17:45:16Z</dcterms:modified>
</cp:coreProperties>
</file>