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F3E2AF71-7BFD-41A3-8BEE-A922F67568FE}" xr6:coauthVersionLast="47" xr6:coauthVersionMax="47" xr10:uidLastSave="{00000000-0000-0000-0000-000000000000}"/>
  <bookViews>
    <workbookView xWindow="14303" yWindow="-2168" windowWidth="24495" windowHeight="15675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<sst xmlns="http://schemas.openxmlformats.org/spreadsheetml/2006/main" count="385" uniqueCount="385">
  <si>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>A/C name</t>
  </si>
  <si>
    <t>A/C code</t>
  </si>
  <si>
    <t>เงินสด</t>
  </si>
  <si>
    <t>1111-00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</si>
  <si>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</si>
  <si>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</si>
  <si>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</si>
  <si>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</si>
  <si>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</si>
  <si>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</si>
  <si>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</si>
  <si>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</si>
  <si>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Previous Yr</t>
  </si>
  <si>
    <t>เงินสดย่อย</t>
  </si>
  <si>
    <t>1111-50</t>
  </si>
  <si>
    <t>เงินฝากกระแสรายวัน ธ.กรุงเทพ 2</t>
  </si>
  <si>
    <t>1112-03</t>
  </si>
  <si>
    <t>เงินฝากกระแสรายวัน ธ.กรุงศรีอยุธยา</t>
  </si>
  <si>
    <t>1112-05</t>
  </si>
  <si>
    <t>เงินฝากกระแสรายวัน ธ.กสิกรไทย/เซ็ลทรัลพระราม 3</t>
  </si>
  <si>
    <t>1112-09</t>
  </si>
  <si>
    <t xml:space="preserve">เงินฝากกระแสรายวัน ธ.กรุงไทย </t>
  </si>
  <si>
    <t>1112-08</t>
  </si>
  <si>
    <t xml:space="preserve">เงินฝากออมทรัพย์ ธ.เอเชีย </t>
  </si>
  <si>
    <t>1113-01</t>
  </si>
  <si>
    <t xml:space="preserve">เงินฝากออมทรัพย์ ธ.กสิกร  </t>
  </si>
  <si>
    <t>1113-02</t>
  </si>
  <si>
    <t xml:space="preserve">เงินฝากออมทรัพย์ ธ.กรุงเทพ </t>
  </si>
  <si>
    <t>1113-04</t>
  </si>
  <si>
    <t xml:space="preserve">เงินฝากออมทรัพย์ TISCO BANK </t>
  </si>
  <si>
    <t>1113-05</t>
  </si>
  <si>
    <t>เงินฝากออมทรัพย์ กรุงศรีอยุธยา</t>
  </si>
  <si>
    <t>1113-06</t>
  </si>
  <si>
    <t>เงินฝากออมทรัพย์ ธ.เอเชีย</t>
  </si>
  <si>
    <t>1113-07</t>
  </si>
  <si>
    <t>เงินฝากออมทรัพย์ ธ.กรุงไทย</t>
  </si>
  <si>
    <t>1113-08</t>
  </si>
  <si>
    <t>เงินฝากออมทรัพย์ ธ.ยูโอบี</t>
  </si>
  <si>
    <t>1113-09</t>
  </si>
  <si>
    <t>เงินฝากออมทรัพย์ ธ.ออมสิน</t>
  </si>
  <si>
    <t>1113-10</t>
  </si>
  <si>
    <t>เงินฝากประจำ-KTB</t>
  </si>
  <si>
    <t>1114-01</t>
  </si>
  <si>
    <t>เงินฝากประจำ-K-Bank</t>
  </si>
  <si>
    <t>1114-02</t>
  </si>
  <si>
    <t>ลูกหนี้การค้า</t>
  </si>
  <si>
    <t>1130-01</t>
  </si>
  <si>
    <t>เช็ครับลงวันที่ล่วงหน้า</t>
  </si>
  <si>
    <t>1130-02</t>
  </si>
  <si>
    <t>ค่าเผื่อหนี้สงสัยจะสูญ</t>
  </si>
  <si>
    <t>1130-03</t>
  </si>
  <si>
    <t>ลูกหนี้กิจการที่เกี่ยวข้องA</t>
  </si>
  <si>
    <t>1130-06</t>
  </si>
  <si>
    <t>ลูกหนี้กิจการที่เกี่ยวข้องB</t>
  </si>
  <si>
    <t>1130-07</t>
  </si>
  <si>
    <t>ค่าใช้จ่ายล่วงหน้า-อื่นๆ</t>
  </si>
  <si>
    <t>1151-04</t>
  </si>
  <si>
    <t>ค่าเบี้ยประกันภัยจ่ายล่วงหน้า</t>
  </si>
  <si>
    <t>1210-01</t>
  </si>
  <si>
    <t>สินค้าสำเร็จรูปคงเหลือ</t>
  </si>
  <si>
    <t>1140-02</t>
  </si>
  <si>
    <t>ค่าเผื่อสินค้าเสื่อมสภาพ</t>
  </si>
  <si>
    <t>1140-04</t>
  </si>
  <si>
    <t>งานระหว่างทำ</t>
  </si>
  <si>
    <t>bfa1</t>
  </si>
  <si>
    <t>ค่าใช้จ่ายจ่ายล่วงหน้า-ค่าสินค้า</t>
  </si>
  <si>
    <t>1151-01</t>
  </si>
  <si>
    <t>ภาษีนิติบุคคลจ่ายล่วงหน้า</t>
  </si>
  <si>
    <t>1151-02</t>
  </si>
  <si>
    <t>ดอกเบี้ยจ่ายล่วงหน้า</t>
  </si>
  <si>
    <t>1151-03</t>
  </si>
  <si>
    <t>ภาษีซื้อ-ยังไม่ถึงกำหนด</t>
  </si>
  <si>
    <t>1155-00</t>
  </si>
  <si>
    <t>ลูกหนี้-กรมสรรพากร</t>
  </si>
  <si>
    <t>1156-00</t>
  </si>
  <si>
    <t>ภาษีซื้อไม่ขอคืน1</t>
  </si>
  <si>
    <t>1157-00</t>
  </si>
  <si>
    <t>ลูกหนี้เงินให้กู้ยืม-นาย...</t>
  </si>
  <si>
    <t>1210-00</t>
  </si>
  <si>
    <t>ค่าใช้จ่ายจ่ายล่วงหน้า-ค่าภาษี</t>
  </si>
  <si>
    <t>1151-06</t>
  </si>
  <si>
    <t>ภาษีขายจากการลดหนี้</t>
  </si>
  <si>
    <t>1158-00</t>
  </si>
  <si>
    <t>เงินลงทุนในกิจการร่วมค้าอีซีไอพี</t>
  </si>
  <si>
    <t>1300-01</t>
  </si>
  <si>
    <t>เงินมัดจำจ่าย</t>
  </si>
  <si>
    <t>1500-06</t>
  </si>
  <si>
    <t>เงินมัดจำจ่าย-ไม่หมุนเวียน</t>
  </si>
  <si>
    <t>1500-06-1</t>
  </si>
  <si>
    <t>ที่ดิน</t>
  </si>
  <si>
    <t>1410-01</t>
  </si>
  <si>
    <t>อาคาร</t>
  </si>
  <si>
    <t>1410-02</t>
  </si>
  <si>
    <t>อุปกรณ์สำนักงาน</t>
  </si>
  <si>
    <t>1410-03</t>
  </si>
  <si>
    <t>เครื่องตกแต่งสำนักงาน</t>
  </si>
  <si>
    <t>1410-04</t>
  </si>
  <si>
    <t>ยานพาหนะ</t>
  </si>
  <si>
    <t>1410-05</t>
  </si>
  <si>
    <t>โปรแกรมคอมพิวเตอร์</t>
  </si>
  <si>
    <t>1410-06</t>
  </si>
  <si>
    <t>เครื่องใช้สำนักงาน</t>
  </si>
  <si>
    <t>1410-07</t>
  </si>
  <si>
    <t>ส่วนปรับปรุงอาคาร-สำนักงานใหญ่</t>
  </si>
  <si>
    <t>1410-08</t>
  </si>
  <si>
    <t>ส่วนปรับปรุงอาคาร-สาขาสัตหีบ</t>
  </si>
  <si>
    <t>1410-09</t>
  </si>
  <si>
    <t>ส่วนปรับปรุงอาคาร-สาขาพระราม3</t>
  </si>
  <si>
    <t>1410-12</t>
  </si>
  <si>
    <t>ค่าเสื่อมราคาสะสม-อาคาร</t>
  </si>
  <si>
    <t>1420-02</t>
  </si>
  <si>
    <t>ค่าเสื่อมราคาสะสม-อุปกรณ์สำนักงาน</t>
  </si>
  <si>
    <t>1420-03</t>
  </si>
  <si>
    <t>ค่าเสื่อมราคาสะสม-เครื่องตกแต่งสำนักงาน</t>
  </si>
  <si>
    <t>1420-04</t>
  </si>
  <si>
    <t>ค่าเสื่อมราคาสะสม-ยานพาหนะ</t>
  </si>
  <si>
    <t>1420-05</t>
  </si>
  <si>
    <t>มูลค่าตัดจำหน่ายสะสม-โปรแกรมคอมพิวเตอร์</t>
  </si>
  <si>
    <t>1420-07</t>
  </si>
  <si>
    <t>ค่าเสื่อมราคาสะสม-เครื่องใช้สำนักงาน</t>
  </si>
  <si>
    <t>1420-08</t>
  </si>
  <si>
    <t>ค่าเสื่อมราคาสะสม-อาคารสำนักงานใหญ่</t>
  </si>
  <si>
    <t>1420-09</t>
  </si>
  <si>
    <t>ค่าเสื่อมราคาสะสม-อาคารสาขา-สัตหีบ</t>
  </si>
  <si>
    <t>1420-10</t>
  </si>
  <si>
    <t>งานระหว่างก่อสร้าง</t>
  </si>
  <si>
    <t>1140-03</t>
  </si>
  <si>
    <t>ค่าเสื่อมราคาสะสม-อาคารสาขา-พระราม 3</t>
  </si>
  <si>
    <t>1420-11</t>
  </si>
  <si>
    <t>เงินประกันสัญญา</t>
  </si>
  <si>
    <t>1500-05</t>
  </si>
  <si>
    <t>เงินมัดจำเช่าซื้อรถยนต์-ลีสซิ่ง</t>
  </si>
  <si>
    <t>1500-11</t>
  </si>
  <si>
    <t>เจ้าหนี้การค้า</t>
  </si>
  <si>
    <t>2120-01</t>
  </si>
  <si>
    <t>เช็คจ่ายล่วงหน้า</t>
  </si>
  <si>
    <t>2120-02</t>
  </si>
  <si>
    <t>เจ้าหนี้การค้าต่างประเทศ</t>
  </si>
  <si>
    <t>2120-03</t>
  </si>
  <si>
    <t>เจ้าหนี้การค้ากิจการที่เกี่ยวข้องกัน</t>
  </si>
  <si>
    <t>2120-08</t>
  </si>
  <si>
    <t>เงินโบนัสค้างจ่าย</t>
  </si>
  <si>
    <t>2131-02</t>
  </si>
  <si>
    <t>ดอกเบี้ยเงินกู้ค้างจ่าย</t>
  </si>
  <si>
    <t>2131-08</t>
  </si>
  <si>
    <t>ค่าโทรศัพท์ค้างจ่าย</t>
  </si>
  <si>
    <t>2131-05</t>
  </si>
  <si>
    <t>ค่าไฟฟ้าค้างจ่าย</t>
  </si>
  <si>
    <t>2131-06</t>
  </si>
  <si>
    <t>ค่าใช้จ่ายค้างจ่าย-อื่น ๆ</t>
  </si>
  <si>
    <t>2131-09</t>
  </si>
  <si>
    <t>ค่าสอบบัญชีค้างจ่าย</t>
  </si>
  <si>
    <t>2131-11</t>
  </si>
  <si>
    <t>ค่าจ้างทำของค้างจ่าย</t>
  </si>
  <si>
    <t>2131-13</t>
  </si>
  <si>
    <t>ค่าบริการอินเตอร์เน็ตค้างจ่าย</t>
  </si>
  <si>
    <t>2131-14</t>
  </si>
  <si>
    <t>รายได้รับล่วงหน้า-ค่าสินค้า</t>
  </si>
  <si>
    <t>2133-01</t>
  </si>
  <si>
    <t>เงินกู้ยืมระยะยาวที่ถึงกำหนดชำระภายในหนึ่งปี</t>
  </si>
  <si>
    <t>2120-06</t>
  </si>
  <si>
    <t>เจ้าหนี้เช่าซื้อที่ถึงกำหนดชำระภายในหนึ่งปี</t>
  </si>
  <si>
    <t>bfa5</t>
  </si>
  <si>
    <t>ภาษีเงินได้นิติบุคคลค้างจ่าย</t>
  </si>
  <si>
    <t>2132-03</t>
  </si>
  <si>
    <t>ภาษีซื้อ</t>
  </si>
  <si>
    <t>1154-00</t>
  </si>
  <si>
    <t>เงินประกันสังคมรอนำส่ง</t>
  </si>
  <si>
    <t>2131-04</t>
  </si>
  <si>
    <t>ภาษีหัก ณ ที่จ่ายค้างจ่าย ภงด.1</t>
  </si>
  <si>
    <t>2132-01</t>
  </si>
  <si>
    <t>ภาษีหัก ณ ที่จ่ายค้างจ่าย ภงด.3/53</t>
  </si>
  <si>
    <t>2132-02</t>
  </si>
  <si>
    <t>ภาษีขาย</t>
  </si>
  <si>
    <t>2135-00</t>
  </si>
  <si>
    <t>เจ้าหนี้กรมสรรพากร</t>
  </si>
  <si>
    <t>2137-00</t>
  </si>
  <si>
    <t>เงินทดรองจ่าย</t>
  </si>
  <si>
    <t>bfa6</t>
  </si>
  <si>
    <t>เงินกู้ยืมธนาคาร</t>
  </si>
  <si>
    <t>2210-00</t>
  </si>
  <si>
    <t>เงินกู้ยืมกรรมการ</t>
  </si>
  <si>
    <t>2220-00</t>
  </si>
  <si>
    <t>ดอกเบี้ยเช่าซื้อรถยนต์รอตัดบัญชี</t>
  </si>
  <si>
    <t>1500-07</t>
  </si>
  <si>
    <t>เจ้าหนี้เช่าซื้อรถยนต์</t>
  </si>
  <si>
    <t>2120-05</t>
  </si>
  <si>
    <t>จัดประเภทเป็นหมุนเวียน</t>
  </si>
  <si>
    <t>2199-99</t>
  </si>
  <si>
    <t>ทุน</t>
  </si>
  <si>
    <t>3100-00</t>
  </si>
  <si>
    <t>กำไรสะสม</t>
  </si>
  <si>
    <t>3200-00</t>
  </si>
  <si>
    <t>รายได้จากการขาย</t>
  </si>
  <si>
    <t>4100-01</t>
  </si>
  <si>
    <t>รายได้จากการให้บริการ</t>
  </si>
  <si>
    <t>4100-02</t>
  </si>
  <si>
    <t>รับคืนสินค้า</t>
  </si>
  <si>
    <t>4100-03</t>
  </si>
  <si>
    <t>ส่วนลดจ่าย</t>
  </si>
  <si>
    <t>4100-04</t>
  </si>
  <si>
    <t>ดอกเบี้ยรับ</t>
  </si>
  <si>
    <t>4200-01</t>
  </si>
  <si>
    <t>กำไร(ขาดทุน)จากการจำหน่ายทรัพย์สิน</t>
  </si>
  <si>
    <t>4200-02</t>
  </si>
  <si>
    <t>รายได้อื่น ๆ</t>
  </si>
  <si>
    <t>4200-08</t>
  </si>
  <si>
    <t>ต้นทุนสินค้าเพื่อขาย</t>
  </si>
  <si>
    <t>5110-00</t>
  </si>
  <si>
    <t>ส่วนลดรับ</t>
  </si>
  <si>
    <t>5130-02</t>
  </si>
  <si>
    <t>ค่าใช้จ่ายในการออกของ</t>
  </si>
  <si>
    <t>5130-04</t>
  </si>
  <si>
    <t>ขาดทุนจากสินค้าเสื่อมสภาพ</t>
  </si>
  <si>
    <t>5199-99</t>
  </si>
  <si>
    <t>ค่าจ้างทำของ</t>
  </si>
  <si>
    <t>5200-11</t>
  </si>
  <si>
    <t>ค่าบริการ</t>
  </si>
  <si>
    <t>5200-14</t>
  </si>
  <si>
    <t>Technical Support Services</t>
  </si>
  <si>
    <t>5200-19</t>
  </si>
  <si>
    <t>Software</t>
  </si>
  <si>
    <t>5200-20</t>
  </si>
  <si>
    <t>ค่าอุปกรณ์</t>
  </si>
  <si>
    <t>5310-06</t>
  </si>
  <si>
    <t>ค่าส่งเสริมการขาย</t>
  </si>
  <si>
    <t>5200-04</t>
  </si>
  <si>
    <t>ค่าขนส่ง</t>
  </si>
  <si>
    <t>5200-05</t>
  </si>
  <si>
    <t>คชจ.ในการขาย-ค่าติดต่อสื่อสาร</t>
  </si>
  <si>
    <t>5200-08</t>
  </si>
  <si>
    <t>ค่าใช้จ่ายในการส่งออก</t>
  </si>
  <si>
    <t>5200-12</t>
  </si>
  <si>
    <t>Warranty Onsite Service</t>
  </si>
  <si>
    <t>5200-16</t>
  </si>
  <si>
    <t>ค่าเช่าอุปกรณ์</t>
  </si>
  <si>
    <t>5200-18</t>
  </si>
  <si>
    <t>ค่ารับรอง</t>
  </si>
  <si>
    <t>5200-06</t>
  </si>
  <si>
    <t>ค่าใช้จ่ายเดินทางและยานพาหนะ</t>
  </si>
  <si>
    <t>5200-09</t>
  </si>
  <si>
    <t>ค่าน้ำมัน</t>
  </si>
  <si>
    <t>5200-15</t>
  </si>
  <si>
    <t>ค่าแก็ส NGV</t>
  </si>
  <si>
    <t>5200-17</t>
  </si>
  <si>
    <t>ค่าบริการเชื่อมต่ออินเตอร์เน็ท+โทรศัพท์</t>
  </si>
  <si>
    <t>5200-21</t>
  </si>
  <si>
    <t>ค่าบริการและติดตั้งระบบคอมพิวเตอร์</t>
  </si>
  <si>
    <t>5300-03</t>
  </si>
  <si>
    <t>เงินเดือน</t>
  </si>
  <si>
    <t>5310-01</t>
  </si>
  <si>
    <t>ค่าล่วงเวลา</t>
  </si>
  <si>
    <t>5310-02</t>
  </si>
  <si>
    <t>ค่าเบี้ยเลี้ยง</t>
  </si>
  <si>
    <t>5310-03</t>
  </si>
  <si>
    <t>โบนัส</t>
  </si>
  <si>
    <t>5310-04</t>
  </si>
  <si>
    <t>เงินเพิ่มพิเศษ</t>
  </si>
  <si>
    <t>5310-05</t>
  </si>
  <si>
    <t>ค่าที่พัก</t>
  </si>
  <si>
    <t>5310-07</t>
  </si>
  <si>
    <t>เงินสมทบกองทุนประกันสังคม</t>
  </si>
  <si>
    <t>5310-09</t>
  </si>
  <si>
    <t>เงินสมทบกองทุนทดแทน</t>
  </si>
  <si>
    <t>5310-10</t>
  </si>
  <si>
    <t>ค่ารักษาพยาบาล</t>
  </si>
  <si>
    <t>5310-11</t>
  </si>
  <si>
    <t>ค่าอบรมสัมนา</t>
  </si>
  <si>
    <t>5310-12</t>
  </si>
  <si>
    <t>ค่าเบี้ยประกันชีวิตและอุบัติเหตุ</t>
  </si>
  <si>
    <t>5310-14</t>
  </si>
  <si>
    <t>ค่าอาหารและเครื่องดื่ม</t>
  </si>
  <si>
    <t>5310-15</t>
  </si>
  <si>
    <t>ค่าจัดเลี้ยงและสันทนาการ</t>
  </si>
  <si>
    <t>5310-16</t>
  </si>
  <si>
    <t>ค่าสวัสดิการอื่น ๆ</t>
  </si>
  <si>
    <t>5310-17</t>
  </si>
  <si>
    <t>ค่าบริการชั่วโมงอินเตอร์เน็ท</t>
  </si>
  <si>
    <t>5310-18</t>
  </si>
  <si>
    <t>ค่าตำแหน่ง</t>
  </si>
  <si>
    <t>5310-19</t>
  </si>
  <si>
    <t>ค่าครองชีพ</t>
  </si>
  <si>
    <t>5310-20</t>
  </si>
  <si>
    <t>เบี้ยขยัน</t>
  </si>
  <si>
    <t>5310-22</t>
  </si>
  <si>
    <t>ค่าวุฒิการศึกษา</t>
  </si>
  <si>
    <t>5310-23</t>
  </si>
  <si>
    <t>ค่าเครื่องเขียนแบบพิมพ์</t>
  </si>
  <si>
    <t>5320-01</t>
  </si>
  <si>
    <t>ค่าซ่อมแซม-อุปกรณ์สำนักงาน</t>
  </si>
  <si>
    <t>5320-02</t>
  </si>
  <si>
    <t>วัสดุสิ้นเปลือง</t>
  </si>
  <si>
    <t>5320-03</t>
  </si>
  <si>
    <t>ค่าวารสารและสมาชิก</t>
  </si>
  <si>
    <t>5320-04</t>
  </si>
  <si>
    <t>ค่าเช่าสำนักงาน</t>
  </si>
  <si>
    <t>5320-05</t>
  </si>
  <si>
    <t>ค่ารักษาความสะอาด</t>
  </si>
  <si>
    <t>5320-07</t>
  </si>
  <si>
    <t>ค่าอุปกรณ์A</t>
  </si>
  <si>
    <t>5320-08</t>
  </si>
  <si>
    <t xml:space="preserve">ค่าซ่อมบำรุงรถยนต์ </t>
  </si>
  <si>
    <t>5320-09</t>
  </si>
  <si>
    <t>ค่าซ่อมแซม-ระบบ CCTV</t>
  </si>
  <si>
    <t>5320-11</t>
  </si>
  <si>
    <t>ค่าโทรศัพท์</t>
  </si>
  <si>
    <t>5330-01</t>
  </si>
  <si>
    <t>ค่าไฟฟ้า</t>
  </si>
  <si>
    <t>5330-02</t>
  </si>
  <si>
    <t>ค่าน้ำประปา</t>
  </si>
  <si>
    <t>5330-03</t>
  </si>
  <si>
    <t>ค่าไปรษณีย์</t>
  </si>
  <si>
    <t>5330-04</t>
  </si>
  <si>
    <t>ค่าเสื่อมราคา-อาคาร</t>
  </si>
  <si>
    <t>5340-02</t>
  </si>
  <si>
    <t>ค่าเสื่อมราคา-อุปกรณ์สำนักงาน</t>
  </si>
  <si>
    <t>5340-03</t>
  </si>
  <si>
    <t>ค่าเสื่อมราคา-เครื่องตกแต่งสำนักงาน</t>
  </si>
  <si>
    <t>5340-04</t>
  </si>
  <si>
    <t>ค่าเสื่อมราคา-ยานพาหนะ</t>
  </si>
  <si>
    <t>5340-05</t>
  </si>
  <si>
    <t>ค่าตัดจำหน่าย-โปรแกรมคอมพิวเตอร์</t>
  </si>
  <si>
    <t>5340-06</t>
  </si>
  <si>
    <t>ค่าเสื่อมราคา-เครื่องใช้สำนักงาน</t>
  </si>
  <si>
    <t>5340-08</t>
  </si>
  <si>
    <t>ค่าเสื่อมราคา-ส่วนปรับปรุงอาคารสำนักใหญ่</t>
  </si>
  <si>
    <t>5340-09</t>
  </si>
  <si>
    <t>ค่าเสื่อมราคา-ส่วนปรับปรุงอาคาร-สาขาสัตหีบ</t>
  </si>
  <si>
    <t>5340-10</t>
  </si>
  <si>
    <t>ค่าเสื่อมราคา-ส่วนปรับปรุงอาคาร-สาขาพระราม 3</t>
  </si>
  <si>
    <t>5340-11</t>
  </si>
  <si>
    <t>ค่าเบี้ยประกัน-อาคาร</t>
  </si>
  <si>
    <t>5350-01</t>
  </si>
  <si>
    <t>ค่าเบี้ยประกัน-อุปกรณ์</t>
  </si>
  <si>
    <t>5350-02</t>
  </si>
  <si>
    <t>ค่าเบี้ยประกัน-ยานพาหนะ</t>
  </si>
  <si>
    <t>5350-04</t>
  </si>
  <si>
    <t>ภาษีบำรุงท้องที่และภาษีโรงเรือน</t>
  </si>
  <si>
    <t>5360-01</t>
  </si>
  <si>
    <t>ค่าภาษียานพาหนะ</t>
  </si>
  <si>
    <t>5360-02</t>
  </si>
  <si>
    <t>ภาษีป้าย</t>
  </si>
  <si>
    <t>5360-03</t>
  </si>
  <si>
    <t>ค่าธรรมเนียมธนาคาร</t>
  </si>
  <si>
    <t>5360-04</t>
  </si>
  <si>
    <t>ค่าตรวจสอบบัญชีและปรึกษากฏหมาย</t>
  </si>
  <si>
    <t>5360-05</t>
  </si>
  <si>
    <t>ค่าธรรมเนียมหนังสือค้ำประกัน</t>
  </si>
  <si>
    <t>5360-06</t>
  </si>
  <si>
    <t>ค่าคัดหนังสือรับรอง</t>
  </si>
  <si>
    <t>5360-07</t>
  </si>
  <si>
    <t>ค่าอากรแสตมป์และค่าธรรมเนียมอื่นๆ</t>
  </si>
  <si>
    <t>5360-11</t>
  </si>
  <si>
    <t>ค่าธรรมเนียม</t>
  </si>
  <si>
    <t>5360-14</t>
  </si>
  <si>
    <t>ค่าบริจาคการกุศล</t>
  </si>
  <si>
    <t>5370-04</t>
  </si>
  <si>
    <t>ส่วนลดจากการขายลดเช็ค</t>
  </si>
  <si>
    <t>5370-05</t>
  </si>
  <si>
    <t>ค่าใช้จ่ายเบ็ดเตล็ด</t>
  </si>
  <si>
    <t>5370-06</t>
  </si>
  <si>
    <t>ส่วนขาดเกินบัญชี</t>
  </si>
  <si>
    <t>5370-08</t>
  </si>
  <si>
    <t>ค่าบริการทำความสะอาด</t>
  </si>
  <si>
    <t>5370-09</t>
  </si>
  <si>
    <t>ค่าบริจาคเพื่อทุนการศึกษา</t>
  </si>
  <si>
    <t>5370-10</t>
  </si>
  <si>
    <t>ภาษีซื้อไม่ขอคืน</t>
  </si>
  <si>
    <t>5390-01</t>
  </si>
  <si>
    <t>ภาษีซื้อขอคืนไม่ได้</t>
  </si>
  <si>
    <t>5390-02</t>
  </si>
  <si>
    <t>เบี้ยปรับเงินเพิ่ม</t>
  </si>
  <si>
    <t>5390-03</t>
  </si>
  <si>
    <t>ค่าใช้จ่ายอื่นๆ</t>
  </si>
  <si>
    <t>5390-06</t>
  </si>
  <si>
    <t>เบี้ยปรับเงินเพิ่ม-ส่วนงานราชการ</t>
  </si>
  <si>
    <t>5390-07</t>
  </si>
  <si>
    <t>ค่าใช้จ่ายต้องห้าม</t>
  </si>
  <si>
    <t>bfa2</t>
  </si>
  <si>
    <t>วัสดุสิ้นเปลืองA</t>
  </si>
  <si>
    <t>bfa3</t>
  </si>
  <si>
    <t>ดอกเบี้ยจ่าย</t>
  </si>
  <si>
    <t>5370-01</t>
  </si>
  <si>
    <t>ค่าภาษีเงินได้นิติบุคคล</t>
  </si>
  <si>
    <t>5360-13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</si>
</sst>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0070C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C192"/>
  <sheetViews>
    <sheetView tabSelected="1" workbookViewId="0">
      <selection activeCell="C5" sqref="C5"/>
    </sheetView>
  </sheetViews>
  <sheetFormatPr defaultRowHeight="14.25" x14ac:dyDescent="0.2"/>
  <cols>
    <col min="3" max="3" width="15.125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s="1" t="s">
        <v>2</v>
      </c>
      <c r="B2" s="2" t="s">
        <v>3</v>
      </c>
      <c r="C2" s="3">
        <v>5561.91</v>
      </c>
    </row>
    <row r="3" spans="1:3" x14ac:dyDescent="0.2">
      <c r="A3" s="1" t="s">
        <v>13</v>
      </c>
      <c r="B3" s="2" t="s">
        <v>14</v>
      </c>
      <c r="C3" s="3">
        <v>10000</v>
      </c>
    </row>
    <row r="4" spans="1:3" x14ac:dyDescent="0.2">
      <c r="A4" s="1" t="s">
        <v>4</v>
      </c>
      <c r="B4" s="2" t="s">
        <v>5</v>
      </c>
      <c r="C4" s="3">
        <v>0</v>
      </c>
    </row>
    <row r="5" spans="1:3" x14ac:dyDescent="0.2">
      <c r="A5" s="1" t="s">
        <v>6</v>
      </c>
      <c r="B5" s="2" t="s">
        <v>7</v>
      </c>
      <c r="C5" s="3">
        <v>0</v>
      </c>
    </row>
    <row r="6" spans="1:3" x14ac:dyDescent="0.2">
      <c r="A6" s="1" t="s">
        <v>15</v>
      </c>
      <c r="B6" s="2" t="s">
        <v>16</v>
      </c>
      <c r="C6" s="3">
        <v>15000</v>
      </c>
    </row>
    <row r="7" spans="1:3" x14ac:dyDescent="0.2">
      <c r="A7" s="1" t="s">
        <v>17</v>
      </c>
      <c r="B7" s="2" t="s">
        <v>18</v>
      </c>
      <c r="C7" s="3">
        <v>15918.91</v>
      </c>
    </row>
    <row r="8" spans="1:3" x14ac:dyDescent="0.2">
      <c r="A8" s="1" t="s">
        <v>8</v>
      </c>
      <c r="B8" s="2" t="s">
        <v>9</v>
      </c>
      <c r="C8" s="3">
        <v>0</v>
      </c>
    </row>
    <row r="9" spans="1:3" x14ac:dyDescent="0.2">
      <c r="A9" s="1" t="s">
        <v>10</v>
      </c>
      <c r="B9" s="2" t="s">
        <v>11</v>
      </c>
      <c r="C9" s="3">
        <v>0</v>
      </c>
    </row>
    <row r="10" spans="1:3" x14ac:dyDescent="0.2">
      <c r="A10" s="1" t="s">
        <v>19</v>
      </c>
      <c r="B10" s="2" t="s">
        <v>20</v>
      </c>
      <c r="C10" s="3">
        <v>14675.49</v>
      </c>
    </row>
    <row r="11" spans="1:3" x14ac:dyDescent="0.2">
      <c r="A11" s="1" t="s">
        <v>21</v>
      </c>
      <c r="B11" s="2" t="s">
        <v>22</v>
      </c>
      <c r="C11" s="3">
        <v>10000</v>
      </c>
    </row>
    <row r="12" spans="1:3" x14ac:dyDescent="0.2">
      <c r="A12" s="1" t="s">
        <v>23</v>
      </c>
      <c r="B12" s="2" t="s">
        <v>24</v>
      </c>
      <c r="C12" s="3">
        <v>1971846.05</v>
      </c>
    </row>
    <row r="13" spans="1:3" x14ac:dyDescent="0.2">
      <c r="A13" s="1" t="s">
        <v>25</v>
      </c>
      <c r="B13" s="2" t="s">
        <v>26</v>
      </c>
      <c r="C13" s="3">
        <v>50440.43</v>
      </c>
    </row>
    <row r="14" spans="1:3" x14ac:dyDescent="0.2">
      <c r="A14" s="1" t="s">
        <v>27</v>
      </c>
      <c r="B14" s="2" t="s">
        <v>28</v>
      </c>
      <c r="C14" s="3">
        <v>16520.669999999998</v>
      </c>
    </row>
    <row r="15" spans="1:3" x14ac:dyDescent="0.2">
      <c r="A15" s="1" t="s">
        <v>29</v>
      </c>
      <c r="B15" s="2" t="s">
        <v>30</v>
      </c>
      <c r="C15" s="3">
        <v>1690176.17</v>
      </c>
    </row>
    <row r="16" spans="1:3" x14ac:dyDescent="0.2">
      <c r="A16" s="1" t="s">
        <v>31</v>
      </c>
      <c r="B16" s="2" t="s">
        <v>32</v>
      </c>
      <c r="C16" s="3">
        <v>2323.5300000000002</v>
      </c>
    </row>
    <row r="17" spans="1:3" x14ac:dyDescent="0.2">
      <c r="A17" s="1" t="s">
        <v>33</v>
      </c>
      <c r="B17" s="2" t="s">
        <v>34</v>
      </c>
      <c r="C17" s="3">
        <v>36109.550000000003</v>
      </c>
    </row>
    <row r="18" spans="1:3" x14ac:dyDescent="0.2">
      <c r="A18" s="1" t="s">
        <v>35</v>
      </c>
      <c r="B18" s="2" t="s">
        <v>36</v>
      </c>
      <c r="C18" s="3">
        <v>1964.16</v>
      </c>
    </row>
    <row r="19" spans="1:3" x14ac:dyDescent="0.2">
      <c r="A19" s="1" t="s">
        <v>37</v>
      </c>
      <c r="B19" s="2" t="s">
        <v>38</v>
      </c>
      <c r="C19" s="3">
        <v>26234453.739999998</v>
      </c>
    </row>
    <row r="20" spans="1:3" x14ac:dyDescent="0.2">
      <c r="A20" s="1" t="s">
        <v>39</v>
      </c>
      <c r="B20" s="2" t="s">
        <v>40</v>
      </c>
      <c r="C20" s="3">
        <v>303760.86</v>
      </c>
    </row>
    <row r="21" spans="1:3" x14ac:dyDescent="0.2">
      <c r="A21" s="1" t="s">
        <v>41</v>
      </c>
      <c r="B21" s="2" t="s">
        <v>42</v>
      </c>
      <c r="C21" s="3">
        <v>0</v>
      </c>
    </row>
    <row r="22" spans="1:3" x14ac:dyDescent="0.2">
      <c r="A22" s="1" t="s">
        <v>43</v>
      </c>
      <c r="B22" s="2" t="s">
        <v>44</v>
      </c>
      <c r="C22" s="3">
        <v>5140384.71</v>
      </c>
    </row>
    <row r="23" spans="1:3" x14ac:dyDescent="0.2">
      <c r="A23" s="1" t="s">
        <v>45</v>
      </c>
      <c r="B23" s="2" t="s">
        <v>46</v>
      </c>
      <c r="C23" s="3">
        <v>12483261.060000001</v>
      </c>
    </row>
    <row r="24" spans="1:3" x14ac:dyDescent="0.2">
      <c r="A24" s="1" t="s">
        <v>47</v>
      </c>
      <c r="B24" s="2" t="s">
        <v>48</v>
      </c>
      <c r="C24" s="3">
        <v>0</v>
      </c>
    </row>
    <row r="25" spans="1:3" x14ac:dyDescent="0.2">
      <c r="A25" s="1" t="s">
        <v>49</v>
      </c>
      <c r="B25" s="2" t="s">
        <v>50</v>
      </c>
      <c r="C25" s="3">
        <v>-336984.86</v>
      </c>
    </row>
    <row r="26" spans="1:3" x14ac:dyDescent="0.2">
      <c r="A26" s="1" t="s">
        <v>51</v>
      </c>
      <c r="B26" s="2" t="s">
        <v>52</v>
      </c>
      <c r="C26" s="3">
        <v>0</v>
      </c>
    </row>
    <row r="27" spans="1:3" x14ac:dyDescent="0.2">
      <c r="A27" s="1" t="s">
        <v>53</v>
      </c>
      <c r="B27" s="2" t="s">
        <v>54</v>
      </c>
      <c r="C27" s="3">
        <v>0</v>
      </c>
    </row>
    <row r="28" spans="1:3" x14ac:dyDescent="0.2">
      <c r="A28" s="1" t="s">
        <v>55</v>
      </c>
      <c r="B28" s="2" t="s">
        <v>56</v>
      </c>
      <c r="C28" s="3">
        <v>0</v>
      </c>
    </row>
    <row r="29" spans="1:3" x14ac:dyDescent="0.2">
      <c r="A29" s="1" t="s">
        <v>57</v>
      </c>
      <c r="B29" s="2" t="s">
        <v>58</v>
      </c>
      <c r="C29" s="3">
        <v>63855.871941497913</v>
      </c>
    </row>
    <row r="30" spans="1:3" x14ac:dyDescent="0.2">
      <c r="A30" s="1" t="s">
        <v>59</v>
      </c>
      <c r="B30" s="2" t="s">
        <v>60</v>
      </c>
      <c r="C30" s="3">
        <v>5089466.84</v>
      </c>
    </row>
    <row r="31" spans="1:3" x14ac:dyDescent="0.2">
      <c r="A31" s="1" t="s">
        <v>61</v>
      </c>
      <c r="B31" s="2" t="s">
        <v>62</v>
      </c>
      <c r="C31" s="3">
        <v>-460157.39999999997</v>
      </c>
    </row>
    <row r="32" spans="1:3" x14ac:dyDescent="0.2">
      <c r="A32" s="1" t="s">
        <v>63</v>
      </c>
      <c r="B32" s="2" t="s">
        <v>64</v>
      </c>
      <c r="C32" s="3">
        <v>0</v>
      </c>
    </row>
    <row r="33" spans="1:3" x14ac:dyDescent="0.2">
      <c r="A33" s="1" t="s">
        <v>65</v>
      </c>
      <c r="B33" s="2" t="s">
        <v>66</v>
      </c>
      <c r="C33" s="3">
        <v>1377500</v>
      </c>
    </row>
    <row r="34" spans="1:3" x14ac:dyDescent="0.2">
      <c r="A34" s="1" t="s">
        <v>67</v>
      </c>
      <c r="B34" s="2" t="s">
        <v>68</v>
      </c>
      <c r="C34" s="3">
        <v>58681.5</v>
      </c>
    </row>
    <row r="35" spans="1:3" x14ac:dyDescent="0.2">
      <c r="A35" s="1" t="s">
        <v>69</v>
      </c>
      <c r="B35" s="2" t="s">
        <v>70</v>
      </c>
      <c r="C35" s="3">
        <v>0</v>
      </c>
    </row>
    <row r="36" spans="1:3" x14ac:dyDescent="0.2">
      <c r="A36" s="1" t="s">
        <v>71</v>
      </c>
      <c r="B36" s="2" t="s">
        <v>72</v>
      </c>
      <c r="C36" s="3">
        <v>41848.920000000006</v>
      </c>
    </row>
    <row r="37" spans="1:3" x14ac:dyDescent="0.2">
      <c r="A37" s="1" t="s">
        <v>73</v>
      </c>
      <c r="B37" s="2" t="s">
        <v>74</v>
      </c>
      <c r="C37" s="3">
        <v>0</v>
      </c>
    </row>
    <row r="38" spans="1:3" x14ac:dyDescent="0.2">
      <c r="A38" s="1" t="s">
        <v>75</v>
      </c>
      <c r="B38" s="2" t="s">
        <v>76</v>
      </c>
      <c r="C38" s="3">
        <v>0</v>
      </c>
    </row>
    <row r="39" spans="1:3" x14ac:dyDescent="0.2">
      <c r="A39" s="1" t="s">
        <v>77</v>
      </c>
      <c r="B39" s="2" t="s">
        <v>78</v>
      </c>
      <c r="C39" s="3">
        <v>0</v>
      </c>
    </row>
    <row r="40" spans="1:3" x14ac:dyDescent="0.2">
      <c r="A40" s="1" t="s">
        <v>79</v>
      </c>
      <c r="B40" s="2" t="s">
        <v>80</v>
      </c>
      <c r="C40" s="3">
        <v>244.64</v>
      </c>
    </row>
    <row r="41" spans="1:3" x14ac:dyDescent="0.2">
      <c r="A41" s="1" t="s">
        <v>81</v>
      </c>
      <c r="B41" s="2" t="s">
        <v>82</v>
      </c>
      <c r="C41" s="3"/>
    </row>
    <row r="42" spans="1:3" x14ac:dyDescent="0.2">
      <c r="A42" s="1" t="s">
        <v>83</v>
      </c>
      <c r="B42" s="2" t="s">
        <v>84</v>
      </c>
      <c r="C42" s="3"/>
    </row>
    <row r="43" spans="1:3" x14ac:dyDescent="0.2">
      <c r="A43" s="1" t="s">
        <v>85</v>
      </c>
      <c r="B43" s="2" t="s">
        <v>86</v>
      </c>
      <c r="C43" s="3">
        <v>12800</v>
      </c>
    </row>
    <row r="44" spans="1:3" x14ac:dyDescent="0.2">
      <c r="A44" s="1" t="s">
        <v>87</v>
      </c>
      <c r="B44" s="2" t="s">
        <v>88</v>
      </c>
      <c r="C44" s="3">
        <v>16000</v>
      </c>
    </row>
    <row r="45" spans="1:3" x14ac:dyDescent="0.2">
      <c r="A45" s="1" t="s">
        <v>89</v>
      </c>
      <c r="B45" s="2" t="s">
        <v>90</v>
      </c>
      <c r="C45" s="3">
        <v>6394867</v>
      </c>
    </row>
    <row r="46" spans="1:3" x14ac:dyDescent="0.2">
      <c r="A46" s="1" t="s">
        <v>91</v>
      </c>
      <c r="B46" s="2" t="s">
        <v>92</v>
      </c>
      <c r="C46" s="3">
        <v>7715163</v>
      </c>
    </row>
    <row r="47" spans="1:3" x14ac:dyDescent="0.2">
      <c r="A47" s="1" t="s">
        <v>93</v>
      </c>
      <c r="B47" s="2" t="s">
        <v>94</v>
      </c>
      <c r="C47" s="3">
        <v>4163552.03</v>
      </c>
    </row>
    <row r="48" spans="1:3" x14ac:dyDescent="0.2">
      <c r="A48" s="1" t="s">
        <v>95</v>
      </c>
      <c r="B48" s="2" t="s">
        <v>96</v>
      </c>
      <c r="C48" s="3">
        <v>1489332.19</v>
      </c>
    </row>
    <row r="49" spans="1:3" x14ac:dyDescent="0.2">
      <c r="A49" s="1" t="s">
        <v>97</v>
      </c>
      <c r="B49" s="2" t="s">
        <v>98</v>
      </c>
      <c r="C49" s="3">
        <v>8813429.9000000004</v>
      </c>
    </row>
    <row r="50" spans="1:3" x14ac:dyDescent="0.2">
      <c r="A50" s="1" t="s">
        <v>99</v>
      </c>
      <c r="B50" s="2" t="s">
        <v>100</v>
      </c>
      <c r="C50" s="3">
        <v>122400.06</v>
      </c>
    </row>
    <row r="51" spans="1:3" x14ac:dyDescent="0.2">
      <c r="A51" s="1" t="s">
        <v>101</v>
      </c>
      <c r="B51" s="2" t="s">
        <v>102</v>
      </c>
      <c r="C51" s="3">
        <v>391725.36</v>
      </c>
    </row>
    <row r="52" spans="1:3" x14ac:dyDescent="0.2">
      <c r="A52" s="1" t="s">
        <v>103</v>
      </c>
      <c r="B52" s="2" t="s">
        <v>104</v>
      </c>
      <c r="C52" s="3">
        <v>554489.22</v>
      </c>
    </row>
    <row r="53" spans="1:3" x14ac:dyDescent="0.2">
      <c r="A53" s="1" t="s">
        <v>105</v>
      </c>
      <c r="B53" s="2" t="s">
        <v>106</v>
      </c>
      <c r="C53" s="3">
        <v>668746.04</v>
      </c>
    </row>
    <row r="54" spans="1:3" x14ac:dyDescent="0.2">
      <c r="A54" s="1" t="s">
        <v>107</v>
      </c>
      <c r="B54" s="2" t="s">
        <v>108</v>
      </c>
      <c r="C54" s="3">
        <v>0</v>
      </c>
    </row>
    <row r="55" spans="1:3" x14ac:dyDescent="0.2">
      <c r="A55" s="1" t="s">
        <v>109</v>
      </c>
      <c r="B55" s="2" t="s">
        <v>110</v>
      </c>
      <c r="C55" s="3">
        <v>-893056.42</v>
      </c>
    </row>
    <row r="56" spans="1:3" x14ac:dyDescent="0.2">
      <c r="A56" s="1" t="s">
        <v>111</v>
      </c>
      <c r="B56" s="2" t="s">
        <v>112</v>
      </c>
      <c r="C56" s="3">
        <v>-3501137.23</v>
      </c>
    </row>
    <row r="57" spans="1:3" x14ac:dyDescent="0.2">
      <c r="A57" s="1" t="s">
        <v>113</v>
      </c>
      <c r="B57" s="2" t="s">
        <v>114</v>
      </c>
      <c r="C57" s="3">
        <v>-1044010.26</v>
      </c>
    </row>
    <row r="58" spans="1:3" x14ac:dyDescent="0.2">
      <c r="A58" s="1" t="s">
        <v>115</v>
      </c>
      <c r="B58" s="2" t="s">
        <v>116</v>
      </c>
      <c r="C58" s="3">
        <v>-5387917.29</v>
      </c>
    </row>
    <row r="59" spans="1:3" x14ac:dyDescent="0.2">
      <c r="A59" s="1" t="s">
        <v>117</v>
      </c>
      <c r="B59" s="2" t="s">
        <v>118</v>
      </c>
      <c r="C59" s="3">
        <v>-122385.06</v>
      </c>
    </row>
    <row r="60" spans="1:3" x14ac:dyDescent="0.2">
      <c r="A60" s="1" t="s">
        <v>119</v>
      </c>
      <c r="B60" s="2" t="s">
        <v>120</v>
      </c>
      <c r="C60" s="3">
        <v>-296190.83</v>
      </c>
    </row>
    <row r="61" spans="1:3" x14ac:dyDescent="0.2">
      <c r="A61" s="1" t="s">
        <v>121</v>
      </c>
      <c r="B61" s="2" t="s">
        <v>122</v>
      </c>
      <c r="C61" s="3">
        <v>-167272.54999999999</v>
      </c>
    </row>
    <row r="62" spans="1:3" x14ac:dyDescent="0.2">
      <c r="A62" s="1" t="s">
        <v>123</v>
      </c>
      <c r="B62" s="2" t="s">
        <v>124</v>
      </c>
      <c r="C62" s="3">
        <v>-201183.32</v>
      </c>
    </row>
    <row r="63" spans="1:3" x14ac:dyDescent="0.2">
      <c r="A63" s="1" t="s">
        <v>125</v>
      </c>
      <c r="B63" s="2" t="s">
        <v>126</v>
      </c>
      <c r="C63" s="3">
        <v>371314.05</v>
      </c>
    </row>
    <row r="64" spans="1:3" x14ac:dyDescent="0.2">
      <c r="A64" s="1" t="s">
        <v>127</v>
      </c>
      <c r="B64" s="2" t="s">
        <v>128</v>
      </c>
      <c r="C64" s="3">
        <v>0</v>
      </c>
    </row>
    <row r="65" spans="1:3" x14ac:dyDescent="0.2">
      <c r="A65" s="1" t="s">
        <v>129</v>
      </c>
      <c r="B65" s="2" t="s">
        <v>130</v>
      </c>
      <c r="C65" s="3">
        <v>243539.54</v>
      </c>
    </row>
    <row r="66" spans="1:3" x14ac:dyDescent="0.2">
      <c r="A66" s="1" t="s">
        <v>131</v>
      </c>
      <c r="B66" s="2" t="s">
        <v>132</v>
      </c>
      <c r="C66" s="3">
        <v>0</v>
      </c>
    </row>
    <row r="67" spans="1:3" x14ac:dyDescent="0.2">
      <c r="A67" s="1" t="s">
        <v>133</v>
      </c>
      <c r="B67" s="2" t="s">
        <v>134</v>
      </c>
      <c r="C67" s="3">
        <v>-3686447.82</v>
      </c>
    </row>
    <row r="68" spans="1:3" x14ac:dyDescent="0.2">
      <c r="A68" s="1" t="s">
        <v>135</v>
      </c>
      <c r="B68" s="2" t="s">
        <v>136</v>
      </c>
      <c r="C68" s="3">
        <v>-1852132.32</v>
      </c>
    </row>
    <row r="69" spans="1:3" x14ac:dyDescent="0.2">
      <c r="A69" s="1" t="s">
        <v>137</v>
      </c>
      <c r="B69" s="2" t="s">
        <v>138</v>
      </c>
      <c r="C69" s="3">
        <v>0</v>
      </c>
    </row>
    <row r="70" spans="1:3" x14ac:dyDescent="0.2">
      <c r="A70" s="1" t="s">
        <v>139</v>
      </c>
      <c r="B70" s="2" t="s">
        <v>140</v>
      </c>
      <c r="C70" s="3">
        <v>0</v>
      </c>
    </row>
    <row r="71" spans="1:3" x14ac:dyDescent="0.2">
      <c r="A71" s="1" t="s">
        <v>141</v>
      </c>
      <c r="B71" s="2" t="s">
        <v>142</v>
      </c>
      <c r="C71" s="3">
        <v>-955902</v>
      </c>
    </row>
    <row r="72" spans="1:3" x14ac:dyDescent="0.2">
      <c r="A72" s="1" t="s">
        <v>143</v>
      </c>
      <c r="B72" s="2" t="s">
        <v>144</v>
      </c>
      <c r="C72" s="3">
        <v>-2535.0500000000002</v>
      </c>
    </row>
    <row r="73" spans="1:3" x14ac:dyDescent="0.2">
      <c r="A73" s="1" t="s">
        <v>145</v>
      </c>
      <c r="B73" s="2" t="s">
        <v>146</v>
      </c>
      <c r="C73" s="3">
        <v>-2836.53</v>
      </c>
    </row>
    <row r="74" spans="1:3" x14ac:dyDescent="0.2">
      <c r="A74" s="1" t="s">
        <v>147</v>
      </c>
      <c r="B74" s="2" t="s">
        <v>148</v>
      </c>
      <c r="C74" s="3">
        <v>-7676.52</v>
      </c>
    </row>
    <row r="75" spans="1:3" x14ac:dyDescent="0.2">
      <c r="A75" s="1" t="s">
        <v>149</v>
      </c>
      <c r="B75" s="2" t="s">
        <v>150</v>
      </c>
      <c r="C75" s="3">
        <v>-86231</v>
      </c>
    </row>
    <row r="76" spans="1:3" x14ac:dyDescent="0.2">
      <c r="A76" s="1" t="s">
        <v>151</v>
      </c>
      <c r="B76" s="2" t="s">
        <v>152</v>
      </c>
      <c r="C76" s="3">
        <v>-20000</v>
      </c>
    </row>
    <row r="77" spans="1:3" x14ac:dyDescent="0.2">
      <c r="A77" s="1" t="s">
        <v>153</v>
      </c>
      <c r="B77" s="2" t="s">
        <v>154</v>
      </c>
      <c r="C77" s="3">
        <v>0</v>
      </c>
    </row>
    <row r="78" spans="1:3" x14ac:dyDescent="0.2">
      <c r="A78" s="1" t="s">
        <v>155</v>
      </c>
      <c r="B78" s="2" t="s">
        <v>156</v>
      </c>
      <c r="C78" s="3">
        <v>-1284</v>
      </c>
    </row>
    <row r="79" spans="1:3" x14ac:dyDescent="0.2">
      <c r="A79" s="1" t="s">
        <v>157</v>
      </c>
      <c r="B79" s="2" t="s">
        <v>158</v>
      </c>
      <c r="C79" s="3">
        <v>0</v>
      </c>
    </row>
    <row r="80" spans="1:3" x14ac:dyDescent="0.2">
      <c r="A80" s="1" t="s">
        <v>159</v>
      </c>
      <c r="B80" s="2" t="s">
        <v>160</v>
      </c>
      <c r="C80" s="3">
        <v>-2955387.1760683656</v>
      </c>
    </row>
    <row r="81" spans="1:3" x14ac:dyDescent="0.2">
      <c r="A81" s="1" t="s">
        <v>161</v>
      </c>
      <c r="B81" s="2" t="s">
        <v>162</v>
      </c>
      <c r="C81" s="3">
        <v>-558662.23</v>
      </c>
    </row>
    <row r="82" spans="1:3" x14ac:dyDescent="0.2">
      <c r="A82" s="1" t="s">
        <v>163</v>
      </c>
      <c r="B82" s="2" t="s">
        <v>164</v>
      </c>
      <c r="C82" s="3">
        <v>-8551.0190115305595</v>
      </c>
    </row>
    <row r="83" spans="1:3" x14ac:dyDescent="0.2">
      <c r="A83" s="1" t="s">
        <v>165</v>
      </c>
      <c r="B83" s="2" t="s">
        <v>166</v>
      </c>
      <c r="C83" s="3">
        <v>0</v>
      </c>
    </row>
    <row r="84" spans="1:3" x14ac:dyDescent="0.2">
      <c r="A84" s="1" t="s">
        <v>167</v>
      </c>
      <c r="B84" s="2" t="s">
        <v>168</v>
      </c>
      <c r="C84" s="3">
        <v>0</v>
      </c>
    </row>
    <row r="85" spans="1:3" x14ac:dyDescent="0.2">
      <c r="A85" s="1" t="s">
        <v>169</v>
      </c>
      <c r="B85" s="2" t="s">
        <v>170</v>
      </c>
      <c r="C85" s="3">
        <v>-5646.99</v>
      </c>
    </row>
    <row r="86" spans="1:3" x14ac:dyDescent="0.2">
      <c r="A86" s="1" t="s">
        <v>171</v>
      </c>
      <c r="B86" s="2" t="s">
        <v>172</v>
      </c>
      <c r="C86" s="3">
        <v>-40889.839999999997</v>
      </c>
    </row>
    <row r="87" spans="1:3" x14ac:dyDescent="0.2">
      <c r="A87" s="1" t="s">
        <v>173</v>
      </c>
      <c r="B87" s="2" t="s">
        <v>174</v>
      </c>
      <c r="C87" s="3">
        <v>0</v>
      </c>
    </row>
    <row r="88" spans="1:3" x14ac:dyDescent="0.2">
      <c r="A88" s="1" t="s">
        <v>175</v>
      </c>
      <c r="B88" s="2" t="s">
        <v>176</v>
      </c>
      <c r="C88" s="3">
        <v>-68781.77</v>
      </c>
    </row>
    <row r="89" spans="1:3" x14ac:dyDescent="0.2">
      <c r="A89" s="1" t="s">
        <v>177</v>
      </c>
      <c r="B89" s="2" t="s">
        <v>178</v>
      </c>
      <c r="C89" s="3">
        <v>-25311</v>
      </c>
    </row>
    <row r="90" spans="1:3" x14ac:dyDescent="0.2">
      <c r="A90" s="1" t="s">
        <v>179</v>
      </c>
      <c r="B90" s="2" t="s">
        <v>180</v>
      </c>
      <c r="C90" s="3">
        <v>-1680345.6039316347</v>
      </c>
    </row>
    <row r="91" spans="1:3" x14ac:dyDescent="0.2">
      <c r="A91" s="1" t="s">
        <v>181</v>
      </c>
      <c r="B91" s="2" t="s">
        <v>182</v>
      </c>
      <c r="C91" s="3">
        <v>0</v>
      </c>
    </row>
    <row r="92" spans="1:3" x14ac:dyDescent="0.2">
      <c r="A92" s="1" t="s">
        <v>183</v>
      </c>
      <c r="B92" s="2" t="s">
        <v>184</v>
      </c>
      <c r="C92" s="3">
        <v>54710.368419049402</v>
      </c>
    </row>
    <row r="93" spans="1:3" x14ac:dyDescent="0.2">
      <c r="A93" s="1" t="s">
        <v>185</v>
      </c>
      <c r="B93" s="2" t="s">
        <v>186</v>
      </c>
      <c r="C93" s="3">
        <v>-1110695.71</v>
      </c>
    </row>
    <row r="94" spans="1:3" x14ac:dyDescent="0.2">
      <c r="A94" s="1" t="s">
        <v>187</v>
      </c>
      <c r="B94" s="2" t="s">
        <v>188</v>
      </c>
      <c r="C94" s="3">
        <v>558662.23</v>
      </c>
    </row>
    <row r="95" spans="1:3" x14ac:dyDescent="0.2">
      <c r="A95" s="1" t="s">
        <v>189</v>
      </c>
      <c r="B95" s="2" t="s">
        <v>190</v>
      </c>
      <c r="C95" s="3">
        <v>-25000000</v>
      </c>
    </row>
    <row r="96" spans="1:3" x14ac:dyDescent="0.2">
      <c r="A96" s="1" t="s">
        <v>191</v>
      </c>
      <c r="B96" s="2" t="s">
        <v>192</v>
      </c>
      <c r="C96" s="3">
        <v>-30693240.370000001</v>
      </c>
    </row>
    <row r="97" spans="1:3" x14ac:dyDescent="0.2">
      <c r="A97" s="1" t="s">
        <v>193</v>
      </c>
      <c r="B97" s="2" t="s">
        <v>194</v>
      </c>
      <c r="C97" s="3">
        <v>-107503317.02</v>
      </c>
    </row>
    <row r="98" spans="1:3" x14ac:dyDescent="0.2">
      <c r="A98" s="1" t="s">
        <v>195</v>
      </c>
      <c r="B98" s="2" t="s">
        <v>196</v>
      </c>
      <c r="C98" s="3">
        <v>0</v>
      </c>
    </row>
    <row r="99" spans="1:3" x14ac:dyDescent="0.2">
      <c r="A99" s="1" t="s">
        <v>197</v>
      </c>
      <c r="B99" s="2" t="s">
        <v>198</v>
      </c>
      <c r="C99" s="3">
        <v>0</v>
      </c>
    </row>
    <row r="100" spans="1:3" x14ac:dyDescent="0.2">
      <c r="A100" s="1" t="s">
        <v>199</v>
      </c>
      <c r="B100" s="2" t="s">
        <v>200</v>
      </c>
      <c r="C100" s="3">
        <v>0.52</v>
      </c>
    </row>
    <row r="101" spans="1:3" x14ac:dyDescent="0.2">
      <c r="A101" s="1" t="s">
        <v>201</v>
      </c>
      <c r="B101" s="2" t="s">
        <v>202</v>
      </c>
      <c r="C101" s="3">
        <v>-291757.01</v>
      </c>
    </row>
    <row r="102" spans="1:3" x14ac:dyDescent="0.2">
      <c r="A102" s="1" t="s">
        <v>203</v>
      </c>
      <c r="B102" s="2" t="s">
        <v>204</v>
      </c>
      <c r="C102" s="3">
        <v>-560746.66</v>
      </c>
    </row>
    <row r="103" spans="1:3" x14ac:dyDescent="0.2">
      <c r="A103" s="1" t="s">
        <v>205</v>
      </c>
      <c r="B103" s="2" t="s">
        <v>206</v>
      </c>
      <c r="C103" s="3">
        <v>0</v>
      </c>
    </row>
    <row r="104" spans="1:3" x14ac:dyDescent="0.2">
      <c r="A104" s="1" t="s">
        <v>207</v>
      </c>
      <c r="B104" s="2" t="s">
        <v>208</v>
      </c>
      <c r="C104" s="3">
        <v>70872617.370000005</v>
      </c>
    </row>
    <row r="105" spans="1:3" x14ac:dyDescent="0.2">
      <c r="A105" s="1" t="s">
        <v>209</v>
      </c>
      <c r="B105" s="2" t="s">
        <v>210</v>
      </c>
      <c r="C105" s="3">
        <v>-4997.2</v>
      </c>
    </row>
    <row r="106" spans="1:3" x14ac:dyDescent="0.2">
      <c r="A106" s="1" t="s">
        <v>211</v>
      </c>
      <c r="B106" s="2" t="s">
        <v>212</v>
      </c>
      <c r="C106" s="3">
        <v>104386.16</v>
      </c>
    </row>
    <row r="107" spans="1:3" x14ac:dyDescent="0.2">
      <c r="A107" s="1" t="s">
        <v>213</v>
      </c>
      <c r="B107" s="2" t="s">
        <v>214</v>
      </c>
      <c r="C107" s="3">
        <v>306272.59999999998</v>
      </c>
    </row>
    <row r="108" spans="1:3" x14ac:dyDescent="0.2">
      <c r="A108" s="1" t="s">
        <v>215</v>
      </c>
      <c r="B108" s="2" t="s">
        <v>216</v>
      </c>
      <c r="C108" s="3">
        <v>15682452</v>
      </c>
    </row>
    <row r="109" spans="1:3" x14ac:dyDescent="0.2">
      <c r="A109" s="1" t="s">
        <v>217</v>
      </c>
      <c r="B109" s="2" t="s">
        <v>218</v>
      </c>
      <c r="C109" s="3">
        <v>668125.37</v>
      </c>
    </row>
    <row r="110" spans="1:3" x14ac:dyDescent="0.2">
      <c r="A110" s="1" t="s">
        <v>219</v>
      </c>
      <c r="B110" s="2" t="s">
        <v>220</v>
      </c>
      <c r="C110" s="3">
        <v>0</v>
      </c>
    </row>
    <row r="111" spans="1:3" x14ac:dyDescent="0.2">
      <c r="A111" s="1" t="s">
        <v>221</v>
      </c>
      <c r="B111" s="2" t="s">
        <v>222</v>
      </c>
      <c r="C111" s="3">
        <v>328800</v>
      </c>
    </row>
    <row r="112" spans="1:3" x14ac:dyDescent="0.2">
      <c r="A112" s="1" t="s">
        <v>223</v>
      </c>
      <c r="B112" s="2" t="s">
        <v>224</v>
      </c>
      <c r="C112" s="3">
        <v>1455549.55</v>
      </c>
    </row>
    <row r="113" spans="1:3" x14ac:dyDescent="0.2">
      <c r="A113" s="1" t="s">
        <v>225</v>
      </c>
      <c r="B113" s="2" t="s">
        <v>226</v>
      </c>
      <c r="C113" s="3">
        <v>0</v>
      </c>
    </row>
    <row r="114" spans="1:3" x14ac:dyDescent="0.2">
      <c r="A114" s="1" t="s">
        <v>227</v>
      </c>
      <c r="B114" s="2" t="s">
        <v>228</v>
      </c>
      <c r="C114" s="3">
        <v>293467.2</v>
      </c>
    </row>
    <row r="115" spans="1:3" x14ac:dyDescent="0.2">
      <c r="A115" s="1" t="s">
        <v>229</v>
      </c>
      <c r="B115" s="2" t="s">
        <v>230</v>
      </c>
      <c r="C115" s="3">
        <v>0</v>
      </c>
    </row>
    <row r="116" spans="1:3" x14ac:dyDescent="0.2">
      <c r="A116" s="1" t="s">
        <v>231</v>
      </c>
      <c r="B116" s="2" t="s">
        <v>232</v>
      </c>
      <c r="C116" s="3">
        <v>0</v>
      </c>
    </row>
    <row r="117" spans="1:3" x14ac:dyDescent="0.2">
      <c r="A117" s="1" t="s">
        <v>233</v>
      </c>
      <c r="B117" s="2" t="s">
        <v>234</v>
      </c>
      <c r="C117" s="3">
        <v>0</v>
      </c>
    </row>
    <row r="118" spans="1:3" x14ac:dyDescent="0.2">
      <c r="A118" s="1" t="s">
        <v>235</v>
      </c>
      <c r="B118" s="2" t="s">
        <v>236</v>
      </c>
      <c r="C118" s="3"/>
    </row>
    <row r="119" spans="1:3" x14ac:dyDescent="0.2">
      <c r="A119" s="1" t="s">
        <v>237</v>
      </c>
      <c r="B119" s="2" t="s">
        <v>238</v>
      </c>
      <c r="C119" s="3">
        <v>244897.12</v>
      </c>
    </row>
    <row r="120" spans="1:3" x14ac:dyDescent="0.2">
      <c r="A120" s="1" t="s">
        <v>239</v>
      </c>
      <c r="B120" s="2" t="s">
        <v>240</v>
      </c>
      <c r="C120" s="3">
        <v>289711.27</v>
      </c>
    </row>
    <row r="121" spans="1:3" x14ac:dyDescent="0.2">
      <c r="A121" s="1" t="s">
        <v>241</v>
      </c>
      <c r="B121" s="2" t="s">
        <v>242</v>
      </c>
      <c r="C121" s="3">
        <v>347419.77</v>
      </c>
    </row>
    <row r="122" spans="1:3" x14ac:dyDescent="0.2">
      <c r="A122" s="1" t="s">
        <v>243</v>
      </c>
      <c r="B122" s="2" t="s">
        <v>244</v>
      </c>
      <c r="C122" s="3">
        <v>53452.91</v>
      </c>
    </row>
    <row r="123" spans="1:3" x14ac:dyDescent="0.2">
      <c r="A123" s="1" t="s">
        <v>245</v>
      </c>
      <c r="B123" s="2" t="s">
        <v>246</v>
      </c>
      <c r="C123" s="3">
        <v>110186.62999999999</v>
      </c>
    </row>
    <row r="124" spans="1:3" x14ac:dyDescent="0.2">
      <c r="A124" s="1" t="s">
        <v>247</v>
      </c>
      <c r="B124" s="2" t="s">
        <v>248</v>
      </c>
      <c r="C124" s="3">
        <v>139</v>
      </c>
    </row>
    <row r="125" spans="1:3" x14ac:dyDescent="0.2">
      <c r="A125" s="1" t="s">
        <v>249</v>
      </c>
      <c r="B125" s="2" t="s">
        <v>250</v>
      </c>
      <c r="C125" s="3">
        <v>4367900</v>
      </c>
    </row>
    <row r="126" spans="1:3" x14ac:dyDescent="0.2">
      <c r="A126" s="1" t="s">
        <v>251</v>
      </c>
      <c r="B126" s="2" t="s">
        <v>252</v>
      </c>
      <c r="C126" s="3">
        <v>184990.18</v>
      </c>
    </row>
    <row r="127" spans="1:3" x14ac:dyDescent="0.2">
      <c r="A127" s="1" t="s">
        <v>253</v>
      </c>
      <c r="B127" s="2" t="s">
        <v>254</v>
      </c>
      <c r="C127" s="3">
        <v>54610</v>
      </c>
    </row>
    <row r="128" spans="1:3" x14ac:dyDescent="0.2">
      <c r="A128" s="1" t="s">
        <v>255</v>
      </c>
      <c r="B128" s="2" t="s">
        <v>256</v>
      </c>
      <c r="C128" s="3">
        <v>955902</v>
      </c>
    </row>
    <row r="129" spans="1:3" x14ac:dyDescent="0.2">
      <c r="A129" s="1" t="s">
        <v>257</v>
      </c>
      <c r="B129" s="2" t="s">
        <v>258</v>
      </c>
      <c r="C129" s="3">
        <v>72000</v>
      </c>
    </row>
    <row r="130" spans="1:3" x14ac:dyDescent="0.2">
      <c r="A130" s="1" t="s">
        <v>259</v>
      </c>
      <c r="B130" s="2" t="s">
        <v>260</v>
      </c>
      <c r="C130" s="3">
        <v>112666.68000000001</v>
      </c>
    </row>
    <row r="131" spans="1:3" x14ac:dyDescent="0.2">
      <c r="A131" s="1" t="s">
        <v>261</v>
      </c>
      <c r="B131" s="2" t="s">
        <v>262</v>
      </c>
      <c r="C131" s="3">
        <v>86250</v>
      </c>
    </row>
    <row r="132" spans="1:3" x14ac:dyDescent="0.2">
      <c r="A132" s="1" t="s">
        <v>263</v>
      </c>
      <c r="B132" s="2" t="s">
        <v>264</v>
      </c>
      <c r="C132" s="3">
        <v>2338</v>
      </c>
    </row>
    <row r="133" spans="1:3" x14ac:dyDescent="0.2">
      <c r="A133" s="1" t="s">
        <v>265</v>
      </c>
      <c r="B133" s="2" t="s">
        <v>266</v>
      </c>
      <c r="C133" s="3">
        <v>139210.25</v>
      </c>
    </row>
    <row r="134" spans="1:3" x14ac:dyDescent="0.2">
      <c r="A134" s="1" t="s">
        <v>267</v>
      </c>
      <c r="B134" s="2" t="s">
        <v>268</v>
      </c>
      <c r="C134" s="3">
        <v>282877.57</v>
      </c>
    </row>
    <row r="135" spans="1:3" x14ac:dyDescent="0.2">
      <c r="A135" s="1" t="s">
        <v>269</v>
      </c>
      <c r="B135" s="2" t="s">
        <v>270</v>
      </c>
      <c r="C135" s="3">
        <v>0</v>
      </c>
    </row>
    <row r="136" spans="1:3" x14ac:dyDescent="0.2">
      <c r="A136" s="1" t="s">
        <v>271</v>
      </c>
      <c r="B136" s="2" t="s">
        <v>272</v>
      </c>
      <c r="C136" s="3">
        <v>698365.16</v>
      </c>
    </row>
    <row r="137" spans="1:3" x14ac:dyDescent="0.2">
      <c r="A137" s="1" t="s">
        <v>273</v>
      </c>
      <c r="B137" s="2" t="s">
        <v>274</v>
      </c>
      <c r="C137" s="3">
        <v>0</v>
      </c>
    </row>
    <row r="138" spans="1:3" x14ac:dyDescent="0.2">
      <c r="A138" s="1" t="s">
        <v>275</v>
      </c>
      <c r="B138" s="2" t="s">
        <v>276</v>
      </c>
      <c r="C138" s="3">
        <v>74158.97</v>
      </c>
    </row>
    <row r="139" spans="1:3" x14ac:dyDescent="0.2">
      <c r="A139" s="1" t="s">
        <v>277</v>
      </c>
      <c r="B139" s="2" t="s">
        <v>278</v>
      </c>
      <c r="C139" s="3">
        <v>22944</v>
      </c>
    </row>
    <row r="140" spans="1:3" x14ac:dyDescent="0.2">
      <c r="A140" s="1" t="s">
        <v>279</v>
      </c>
      <c r="B140" s="2" t="s">
        <v>280</v>
      </c>
      <c r="C140" s="3">
        <v>72000</v>
      </c>
    </row>
    <row r="141" spans="1:3" x14ac:dyDescent="0.2">
      <c r="A141" s="1" t="s">
        <v>281</v>
      </c>
      <c r="B141" s="2" t="s">
        <v>282</v>
      </c>
      <c r="C141" s="3">
        <v>108000</v>
      </c>
    </row>
    <row r="142" spans="1:3" x14ac:dyDescent="0.2">
      <c r="A142" s="1" t="s">
        <v>283</v>
      </c>
      <c r="B142" s="2" t="s">
        <v>284</v>
      </c>
      <c r="C142" s="3">
        <v>26000</v>
      </c>
    </row>
    <row r="143" spans="1:3" x14ac:dyDescent="0.2">
      <c r="A143" s="1" t="s">
        <v>285</v>
      </c>
      <c r="B143" s="2" t="s">
        <v>286</v>
      </c>
      <c r="C143" s="3">
        <v>78000</v>
      </c>
    </row>
    <row r="144" spans="1:3" x14ac:dyDescent="0.2">
      <c r="A144" s="1" t="s">
        <v>287</v>
      </c>
      <c r="B144" s="2" t="s">
        <v>288</v>
      </c>
      <c r="C144" s="3">
        <v>58348.17</v>
      </c>
    </row>
    <row r="145" spans="1:3" x14ac:dyDescent="0.2">
      <c r="A145" s="1" t="s">
        <v>289</v>
      </c>
      <c r="B145" s="2" t="s">
        <v>290</v>
      </c>
      <c r="C145" s="3">
        <v>10000</v>
      </c>
    </row>
    <row r="146" spans="1:3" x14ac:dyDescent="0.2">
      <c r="A146" s="1" t="s">
        <v>291</v>
      </c>
      <c r="B146" s="2" t="s">
        <v>292</v>
      </c>
      <c r="C146" s="3">
        <v>56827.08</v>
      </c>
    </row>
    <row r="147" spans="1:3" x14ac:dyDescent="0.2">
      <c r="A147" s="1" t="s">
        <v>293</v>
      </c>
      <c r="B147" s="2" t="s">
        <v>294</v>
      </c>
      <c r="C147" s="3"/>
    </row>
    <row r="148" spans="1:3" x14ac:dyDescent="0.2">
      <c r="A148" s="1" t="s">
        <v>295</v>
      </c>
      <c r="B148" s="2" t="s">
        <v>296</v>
      </c>
      <c r="C148" s="3">
        <v>72000</v>
      </c>
    </row>
    <row r="149" spans="1:3" x14ac:dyDescent="0.2">
      <c r="A149" s="1" t="s">
        <v>297</v>
      </c>
      <c r="B149" s="2" t="s">
        <v>298</v>
      </c>
      <c r="C149" s="3">
        <v>158381.75999999998</v>
      </c>
    </row>
    <row r="150" spans="1:3" x14ac:dyDescent="0.2">
      <c r="A150" s="1" t="s">
        <v>299</v>
      </c>
      <c r="B150" s="2" t="s">
        <v>300</v>
      </c>
      <c r="C150" s="3">
        <v>5000</v>
      </c>
    </row>
    <row r="151" spans="1:3" x14ac:dyDescent="0.2">
      <c r="A151" s="1" t="s">
        <v>301</v>
      </c>
      <c r="B151" s="2" t="s">
        <v>302</v>
      </c>
      <c r="C151" s="3">
        <v>172098.96</v>
      </c>
    </row>
    <row r="152" spans="1:3" x14ac:dyDescent="0.2">
      <c r="A152" s="1" t="s">
        <v>303</v>
      </c>
      <c r="B152" s="2" t="s">
        <v>304</v>
      </c>
      <c r="C152" s="3">
        <v>80500</v>
      </c>
    </row>
    <row r="153" spans="1:3" x14ac:dyDescent="0.2">
      <c r="A153" s="1" t="s">
        <v>305</v>
      </c>
      <c r="B153" s="2" t="s">
        <v>306</v>
      </c>
      <c r="C153" s="3">
        <v>82154.62999999999</v>
      </c>
    </row>
    <row r="154" spans="1:3" x14ac:dyDescent="0.2">
      <c r="A154" s="1" t="s">
        <v>307</v>
      </c>
      <c r="B154" s="2" t="s">
        <v>308</v>
      </c>
      <c r="C154" s="3">
        <v>109848.66</v>
      </c>
    </row>
    <row r="155" spans="1:3" x14ac:dyDescent="0.2">
      <c r="A155" s="1" t="s">
        <v>309</v>
      </c>
      <c r="B155" s="2" t="s">
        <v>310</v>
      </c>
      <c r="C155" s="3">
        <v>6948.17</v>
      </c>
    </row>
    <row r="156" spans="1:3" x14ac:dyDescent="0.2">
      <c r="A156" s="1" t="s">
        <v>311</v>
      </c>
      <c r="B156" s="2" t="s">
        <v>312</v>
      </c>
      <c r="C156" s="3">
        <v>1248</v>
      </c>
    </row>
    <row r="157" spans="1:3" x14ac:dyDescent="0.2">
      <c r="A157" s="1" t="s">
        <v>313</v>
      </c>
      <c r="B157" s="2" t="s">
        <v>314</v>
      </c>
      <c r="C157" s="3">
        <v>385758.1</v>
      </c>
    </row>
    <row r="158" spans="1:3" x14ac:dyDescent="0.2">
      <c r="A158" s="1" t="s">
        <v>315</v>
      </c>
      <c r="B158" s="2" t="s">
        <v>316</v>
      </c>
      <c r="C158" s="3">
        <v>269441.71999999997</v>
      </c>
    </row>
    <row r="159" spans="1:3" x14ac:dyDescent="0.2">
      <c r="A159" s="1" t="s">
        <v>317</v>
      </c>
      <c r="B159" s="2" t="s">
        <v>318</v>
      </c>
      <c r="C159" s="3">
        <v>143611.82</v>
      </c>
    </row>
    <row r="160" spans="1:3" x14ac:dyDescent="0.2">
      <c r="A160" s="1" t="s">
        <v>319</v>
      </c>
      <c r="B160" s="2" t="s">
        <v>320</v>
      </c>
      <c r="C160" s="3">
        <v>875062.13</v>
      </c>
    </row>
    <row r="161" spans="1:3" x14ac:dyDescent="0.2">
      <c r="A161" s="1" t="s">
        <v>321</v>
      </c>
      <c r="B161" s="2" t="s">
        <v>322</v>
      </c>
      <c r="C161" s="3">
        <v>1527.2</v>
      </c>
    </row>
    <row r="162" spans="1:3" x14ac:dyDescent="0.2">
      <c r="A162" s="1" t="s">
        <v>323</v>
      </c>
      <c r="B162" s="2" t="s">
        <v>324</v>
      </c>
      <c r="C162" s="3">
        <v>97608.01</v>
      </c>
    </row>
    <row r="163" spans="1:3" x14ac:dyDescent="0.2">
      <c r="A163" s="1" t="s">
        <v>325</v>
      </c>
      <c r="B163" s="2" t="s">
        <v>326</v>
      </c>
      <c r="C163" s="3">
        <v>27724.37</v>
      </c>
    </row>
    <row r="164" spans="1:3" x14ac:dyDescent="0.2">
      <c r="A164" s="1" t="s">
        <v>327</v>
      </c>
      <c r="B164" s="2" t="s">
        <v>328</v>
      </c>
      <c r="C164" s="3">
        <v>33437.1</v>
      </c>
    </row>
    <row r="165" spans="1:3" x14ac:dyDescent="0.2">
      <c r="A165" s="1" t="s">
        <v>329</v>
      </c>
      <c r="B165" s="2" t="s">
        <v>330</v>
      </c>
      <c r="C165" s="3">
        <v>0</v>
      </c>
    </row>
    <row r="166" spans="1:3" x14ac:dyDescent="0.2">
      <c r="A166" s="1" t="s">
        <v>331</v>
      </c>
      <c r="B166" s="2" t="s">
        <v>332</v>
      </c>
      <c r="C166" s="3">
        <v>1841.1311475409834</v>
      </c>
    </row>
    <row r="167" spans="1:3" x14ac:dyDescent="0.2">
      <c r="A167" s="1" t="s">
        <v>333</v>
      </c>
      <c r="B167" s="2" t="s">
        <v>334</v>
      </c>
      <c r="C167" s="3">
        <v>0</v>
      </c>
    </row>
    <row r="168" spans="1:3" x14ac:dyDescent="0.2">
      <c r="A168" s="1" t="s">
        <v>335</v>
      </c>
      <c r="B168" s="2" t="s">
        <v>336</v>
      </c>
      <c r="C168" s="3">
        <v>112818.44691096109</v>
      </c>
    </row>
    <row r="169" spans="1:3" x14ac:dyDescent="0.2">
      <c r="A169" s="1" t="s">
        <v>337</v>
      </c>
      <c r="B169" s="2" t="s">
        <v>338</v>
      </c>
      <c r="C169" s="3">
        <v>9000</v>
      </c>
    </row>
    <row r="170" spans="1:3" x14ac:dyDescent="0.2">
      <c r="A170" s="1" t="s">
        <v>339</v>
      </c>
      <c r="B170" s="2" t="s">
        <v>340</v>
      </c>
      <c r="C170" s="3">
        <v>13655.019999999997</v>
      </c>
    </row>
    <row r="171" spans="1:3" x14ac:dyDescent="0.2">
      <c r="A171" s="1" t="s">
        <v>341</v>
      </c>
      <c r="B171" s="2" t="s">
        <v>342</v>
      </c>
      <c r="C171" s="3">
        <v>200</v>
      </c>
    </row>
    <row r="172" spans="1:3" x14ac:dyDescent="0.2">
      <c r="A172" s="1" t="s">
        <v>343</v>
      </c>
      <c r="B172" s="2" t="s">
        <v>344</v>
      </c>
      <c r="C172" s="3">
        <v>225798.43</v>
      </c>
    </row>
    <row r="173" spans="1:3" x14ac:dyDescent="0.2">
      <c r="A173" s="1" t="s">
        <v>345</v>
      </c>
      <c r="B173" s="2" t="s">
        <v>346</v>
      </c>
      <c r="C173" s="3">
        <v>20000</v>
      </c>
    </row>
    <row r="174" spans="1:3" x14ac:dyDescent="0.2">
      <c r="A174" s="1" t="s">
        <v>347</v>
      </c>
      <c r="B174" s="2" t="s">
        <v>348</v>
      </c>
      <c r="C174" s="3">
        <v>282898.84000000003</v>
      </c>
    </row>
    <row r="175" spans="1:3" x14ac:dyDescent="0.2">
      <c r="A175" s="1" t="s">
        <v>349</v>
      </c>
      <c r="B175" s="2" t="s">
        <v>350</v>
      </c>
      <c r="C175" s="3">
        <v>1498</v>
      </c>
    </row>
    <row r="176" spans="1:3" x14ac:dyDescent="0.2">
      <c r="A176" s="1" t="s">
        <v>351</v>
      </c>
      <c r="B176" s="2" t="s">
        <v>352</v>
      </c>
      <c r="C176" s="3">
        <v>3522</v>
      </c>
    </row>
    <row r="177" spans="1:3" x14ac:dyDescent="0.2">
      <c r="A177" s="1" t="s">
        <v>353</v>
      </c>
      <c r="B177" s="2" t="s">
        <v>354</v>
      </c>
      <c r="C177" s="3">
        <v>0</v>
      </c>
    </row>
    <row r="178" spans="1:3" x14ac:dyDescent="0.2">
      <c r="A178" s="1" t="s">
        <v>355</v>
      </c>
      <c r="B178" s="2" t="s">
        <v>356</v>
      </c>
      <c r="C178" s="3">
        <v>10000</v>
      </c>
    </row>
    <row r="179" spans="1:3" x14ac:dyDescent="0.2">
      <c r="A179" s="1" t="s">
        <v>357</v>
      </c>
      <c r="B179" s="2" t="s">
        <v>358</v>
      </c>
      <c r="C179" s="3">
        <v>0</v>
      </c>
    </row>
    <row r="180" spans="1:3" x14ac:dyDescent="0.2">
      <c r="A180" s="1" t="s">
        <v>359</v>
      </c>
      <c r="B180" s="2" t="s">
        <v>360</v>
      </c>
      <c r="C180" s="3">
        <v>172374.77000000002</v>
      </c>
    </row>
    <row r="181" spans="1:3" x14ac:dyDescent="0.2">
      <c r="A181" s="1" t="s">
        <v>361</v>
      </c>
      <c r="B181" s="2" t="s">
        <v>362</v>
      </c>
      <c r="C181" s="3">
        <v>60.87</v>
      </c>
    </row>
    <row r="182" spans="1:3" x14ac:dyDescent="0.2">
      <c r="A182" s="1" t="s">
        <v>363</v>
      </c>
      <c r="B182" s="2" t="s">
        <v>364</v>
      </c>
      <c r="C182" s="3">
        <v>0.75</v>
      </c>
    </row>
    <row r="183" spans="1:3" x14ac:dyDescent="0.2">
      <c r="A183" s="1" t="s">
        <v>365</v>
      </c>
      <c r="B183" s="2" t="s">
        <v>366</v>
      </c>
      <c r="C183" s="3">
        <v>23800</v>
      </c>
    </row>
    <row r="184" spans="1:3" x14ac:dyDescent="0.2">
      <c r="A184" s="1" t="s">
        <v>367</v>
      </c>
      <c r="B184" s="2" t="s">
        <v>368</v>
      </c>
      <c r="C184" s="3">
        <v>41.04</v>
      </c>
    </row>
    <row r="185" spans="1:3" x14ac:dyDescent="0.2">
      <c r="A185" s="1" t="s">
        <v>369</v>
      </c>
      <c r="B185" s="2" t="s">
        <v>370</v>
      </c>
      <c r="C185" s="3">
        <v>0</v>
      </c>
    </row>
    <row r="186" spans="1:3" x14ac:dyDescent="0.2">
      <c r="A186" s="1" t="s">
        <v>371</v>
      </c>
      <c r="B186" s="2" t="s">
        <v>372</v>
      </c>
      <c r="C186" s="3">
        <v>117.4</v>
      </c>
    </row>
    <row r="187" spans="1:3" x14ac:dyDescent="0.2">
      <c r="A187" s="1" t="s">
        <v>373</v>
      </c>
      <c r="B187" s="2" t="s">
        <v>374</v>
      </c>
      <c r="C187" s="3"/>
    </row>
    <row r="188" spans="1:3" x14ac:dyDescent="0.2">
      <c r="A188" s="1" t="s">
        <v>375</v>
      </c>
      <c r="B188" s="2" t="s">
        <v>376</v>
      </c>
      <c r="C188" s="3">
        <v>0</v>
      </c>
    </row>
    <row r="189" spans="1:3" x14ac:dyDescent="0.2">
      <c r="A189" s="1" t="s">
        <v>377</v>
      </c>
      <c r="B189" s="2" t="s">
        <v>378</v>
      </c>
      <c r="C189" s="3">
        <v>0</v>
      </c>
    </row>
    <row r="190" spans="1:3" x14ac:dyDescent="0.2">
      <c r="A190" s="1" t="s">
        <v>379</v>
      </c>
      <c r="B190" s="2" t="s">
        <v>380</v>
      </c>
      <c r="C190" s="3">
        <v>0</v>
      </c>
    </row>
    <row r="191" spans="1:3" x14ac:dyDescent="0.2">
      <c r="A191" s="1" t="s">
        <v>381</v>
      </c>
      <c r="B191" s="2" t="s">
        <v>382</v>
      </c>
      <c r="C191" s="3">
        <v>498180.67158095055</v>
      </c>
    </row>
    <row r="192" spans="1:3" x14ac:dyDescent="0.2">
      <c r="A192" s="1" t="s">
        <v>383</v>
      </c>
      <c r="B192" s="2" t="s">
        <v>384</v>
      </c>
      <c r="C192" s="3">
        <v>1209920.5290115306</v>
      </c>
    </row>
  </sheetData>
  <conditionalFormatting sqref="A14">
    <cfRule type="duplicateValues" dxfId="10" priority="10"/>
  </conditionalFormatting>
  <conditionalFormatting sqref="A53:A54">
    <cfRule type="duplicateValues" dxfId="9" priority="9"/>
  </conditionalFormatting>
  <conditionalFormatting sqref="A46:A52 A15:A43 A2:A13 A55:A192">
    <cfRule type="duplicateValues" dxfId="8" priority="11"/>
  </conditionalFormatting>
  <conditionalFormatting sqref="A46:A192 A2:A43">
    <cfRule type="duplicateValues" dxfId="7" priority="8"/>
  </conditionalFormatting>
  <conditionalFormatting sqref="B46:B192 B2:B43">
    <cfRule type="duplicateValues" dxfId="6" priority="7"/>
  </conditionalFormatting>
  <conditionalFormatting sqref="A44">
    <cfRule type="duplicateValues" dxfId="5" priority="6"/>
  </conditionalFormatting>
  <conditionalFormatting sqref="A44">
    <cfRule type="duplicateValues" dxfId="4" priority="5"/>
  </conditionalFormatting>
  <conditionalFormatting sqref="B44">
    <cfRule type="duplicateValues" dxfId="3" priority="4"/>
  </conditionalFormatting>
  <conditionalFormatting sqref="A45">
    <cfRule type="duplicateValues" dxfId="2" priority="3"/>
  </conditionalFormatting>
  <conditionalFormatting sqref="A45">
    <cfRule type="duplicateValues" dxfId="1" priority="2"/>
  </conditionalFormatting>
  <conditionalFormatting sqref="B4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2023-01-26T09:56:04Z</dcterms:modified>
</cp:coreProperties>
</file>