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<sst xmlns="http://schemas.openxmlformats.org/spreadsheetml/2006/main" count="216" uniqueCount="41">
  <si>
    <t xml:space="preserve">nom</t>
  </si>
  <si>
    <t xml:space="preserve">taille</t>
  </si>
  <si>
    <t xml:space="preserve">img_x</t>
  </si>
  <si>
    <t xml:space="preserve">img_y</t>
  </si>
  <si>
    <t xml:space="preserve">n_pixels (×10³)</t>
  </si>
  <si>
    <t xml:space="preserve">blocs_x</t>
  </si>
  <si>
    <t xml:space="preserve">blocs_y</t>
  </si>
  <si>
    <t xml:space="preserve">t</t>
  </si>
  <si>
    <t xml:space="preserve">t_max</t>
  </si>
  <si>
    <t xml:space="preserve">bruit</t>
  </si>
  <si>
    <t xml:space="preserve">enc</t>
  </si>
  <si>
    <t xml:space="preserve">dec</t>
  </si>
  <si>
    <t xml:space="preserve">e_val</t>
  </si>
  <si>
    <t xml:space="preserve">e_pixel</t>
  </si>
  <si>
    <t xml:space="preserve">logo HX2</t>
  </si>
  <si>
    <t xml:space="preserve">mid</t>
  </si>
  <si>
    <t xml:space="preserve">bounty</t>
  </si>
  <si>
    <t xml:space="preserve">small</t>
  </si>
  <si>
    <t xml:space="preserve">classe HX2</t>
  </si>
  <si>
    <t xml:space="preserve">HX2 tableau</t>
  </si>
  <si>
    <t xml:space="preserve">soleil</t>
  </si>
  <si>
    <t xml:space="preserve">vincent</t>
  </si>
  <si>
    <t xml:space="preserve">soleil 25</t>
  </si>
  <si>
    <t xml:space="preserve">regulier</t>
  </si>
  <si>
    <t xml:space="preserve">soleil 50</t>
  </si>
  <si>
    <t xml:space="preserve">soleil 75</t>
  </si>
  <si>
    <t xml:space="preserve">soleil 100</t>
  </si>
  <si>
    <t xml:space="preserve">soleil 225</t>
  </si>
  <si>
    <t xml:space="preserve">soleil 250</t>
  </si>
  <si>
    <t xml:space="preserve">soleil 275</t>
  </si>
  <si>
    <t xml:space="preserve">soleil 300</t>
  </si>
  <si>
    <t xml:space="preserve">soleil 325</t>
  </si>
  <si>
    <t xml:space="preserve">soleil 350</t>
  </si>
  <si>
    <t xml:space="preserve">soleil 375</t>
  </si>
  <si>
    <t xml:space="preserve">soleil 400</t>
  </si>
  <si>
    <t xml:space="preserve">soleil 450</t>
  </si>
  <si>
    <t xml:space="preserve">soleil 500</t>
  </si>
  <si>
    <t xml:space="preserve">soleil 550</t>
  </si>
  <si>
    <t xml:space="preserve">soleil 600</t>
  </si>
  <si>
    <t xml:space="preserve">soleil 650</t>
  </si>
  <si>
    <t xml:space="preserve">soleil 700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</si>
</sst>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 %"/>
    <numFmt numFmtId="166" formatCode="0.00"/>
    <numFmt numFmtId="167" formatCode="0.00\ %"/>
    <numFmt numFmtId="168" formatCode="0.0\ %"/>
    <numFmt numFmtId="169" formatCode="0.00E+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3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9CC00"/>
      <rgbColor rgb="FFFFD320"/>
      <rgbColor rgb="FFF79646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Complexité : blocs de 12x18, t = 19 (sur 19), bruit de 15%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x"/>
            <c:size val="8"/>
            <c:spPr>
              <a:solidFill>
                <a:srgbClr val="004586"/>
              </a:solidFill>
            </c:spPr>
          </c:marker>
          <c:dPt>
            <c:idx val="10"/>
            <c:marker>
              <c:symbol val="x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Sheet1!$E$5:$E$33,Sheet1!$E$17:$E$28</c:f>
              <c:numCache>
                <c:formatCode>General</c:formatCode>
                <c:ptCount val="41"/>
                <c:pt idx="0">
                  <c:v>159.6</c:v>
                </c:pt>
                <c:pt idx="1">
                  <c:v>480.942</c:v>
                </c:pt>
                <c:pt idx="2">
                  <c:v>164.85</c:v>
                </c:pt>
                <c:pt idx="3">
                  <c:v>484.2</c:v>
                </c:pt>
                <c:pt idx="4">
                  <c:v>152.1</c:v>
                </c:pt>
                <c:pt idx="5">
                  <c:v>608.4</c:v>
                </c:pt>
                <c:pt idx="6">
                  <c:v>202.5</c:v>
                </c:pt>
                <c:pt idx="7">
                  <c:v>810</c:v>
                </c:pt>
                <c:pt idx="8">
                  <c:v>138.75</c:v>
                </c:pt>
                <c:pt idx="9">
                  <c:v>556.5</c:v>
                </c:pt>
                <c:pt idx="10">
                  <c:v>202.5</c:v>
                </c:pt>
                <c:pt idx="11">
                  <c:v>810</c:v>
                </c:pt>
                <c:pt idx="12">
                  <c:v>1.425</c:v>
                </c:pt>
                <c:pt idx="13">
                  <c:v>5.55</c:v>
                </c:pt>
                <c:pt idx="14">
                  <c:v>12.6</c:v>
                </c:pt>
                <c:pt idx="15">
                  <c:v>22.2</c:v>
                </c:pt>
                <c:pt idx="16">
                  <c:v>112.725</c:v>
                </c:pt>
                <c:pt idx="17">
                  <c:v>138.75</c:v>
                </c:pt>
                <c:pt idx="18">
                  <c:v>168.3</c:v>
                </c:pt>
                <c:pt idx="19">
                  <c:v>200.7</c:v>
                </c:pt>
                <c:pt idx="20">
                  <c:v>234.975</c:v>
                </c:pt>
                <c:pt idx="21">
                  <c:v>273</c:v>
                </c:pt>
                <c:pt idx="22">
                  <c:v>312.75</c:v>
                </c:pt>
                <c:pt idx="23">
                  <c:v>356.4</c:v>
                </c:pt>
                <c:pt idx="24">
                  <c:v>450.9</c:v>
                </c:pt>
                <c:pt idx="25">
                  <c:v>556.5</c:v>
                </c:pt>
                <c:pt idx="26">
                  <c:v>673.2</c:v>
                </c:pt>
                <c:pt idx="27">
                  <c:v>801</c:v>
                </c:pt>
                <c:pt idx="28">
                  <c:v>939.9</c:v>
                </c:pt>
                <c:pt idx="29">
                  <c:v>1.425</c:v>
                </c:pt>
                <c:pt idx="30">
                  <c:v>5.55</c:v>
                </c:pt>
                <c:pt idx="31">
                  <c:v>12.6</c:v>
                </c:pt>
                <c:pt idx="32">
                  <c:v>22.2</c:v>
                </c:pt>
                <c:pt idx="33">
                  <c:v>112.725</c:v>
                </c:pt>
                <c:pt idx="34">
                  <c:v>138.75</c:v>
                </c:pt>
                <c:pt idx="35">
                  <c:v>168.3</c:v>
                </c:pt>
                <c:pt idx="36">
                  <c:v>200.7</c:v>
                </c:pt>
                <c:pt idx="37">
                  <c:v>234.975</c:v>
                </c:pt>
                <c:pt idx="38">
                  <c:v>273</c:v>
                </c:pt>
                <c:pt idx="39">
                  <c:v>312.75</c:v>
                </c:pt>
                <c:pt idx="40">
                  <c:v>356.4</c:v>
                </c:pt>
              </c:numCache>
            </c:numRef>
          </c:xVal>
          <c:yVal>
            <c:numRef>
              <c:f>Sheet1!$L$5:$L$33,Sheet1!$L$17:$L$28</c:f>
              <c:numCache>
                <c:formatCode>0.00</c:formatCode>
                <c:ptCount val="41"/>
                <c:pt idx="0">
                  <c:v>13.0079691410065</c:v>
                </c:pt>
                <c:pt idx="1">
                  <c:v>29.1811566352844</c:v>
                </c:pt>
                <c:pt idx="2">
                  <c:v>11.0084991455078</c:v>
                </c:pt>
                <c:pt idx="3">
                  <c:v>27.2498848438263</c:v>
                </c:pt>
                <c:pt idx="4">
                  <c:v>10.5596854686737</c:v>
                </c:pt>
                <c:pt idx="5">
                  <c:v>29.7205843925476</c:v>
                </c:pt>
                <c:pt idx="6">
                  <c:v>12.7588083744049</c:v>
                </c:pt>
                <c:pt idx="7">
                  <c:v>43.2747313976288</c:v>
                </c:pt>
                <c:pt idx="8">
                  <c:v>7.84261870384216</c:v>
                </c:pt>
                <c:pt idx="9">
                  <c:v>26.9294152259827</c:v>
                </c:pt>
                <c:pt idx="10">
                  <c:v>10.7970795631409</c:v>
                </c:pt>
                <c:pt idx="11">
                  <c:v>39.7633039951325</c:v>
                </c:pt>
                <c:pt idx="12">
                  <c:v>0.977689027786255</c:v>
                </c:pt>
                <c:pt idx="13">
                  <c:v>0.415534496307373</c:v>
                </c:pt>
                <c:pt idx="14">
                  <c:v>0.741989850997925</c:v>
                </c:pt>
                <c:pt idx="15">
                  <c:v>1.04232406616211</c:v>
                </c:pt>
                <c:pt idx="16">
                  <c:v>2.99886822700501</c:v>
                </c:pt>
                <c:pt idx="17">
                  <c:v>3.56579160690308</c:v>
                </c:pt>
                <c:pt idx="18">
                  <c:v>5.03577709197998</c:v>
                </c:pt>
                <c:pt idx="19">
                  <c:v>6.6613667011261</c:v>
                </c:pt>
                <c:pt idx="20">
                  <c:v>8.14342761039734</c:v>
                </c:pt>
                <c:pt idx="21">
                  <c:v>9.42210125923157</c:v>
                </c:pt>
                <c:pt idx="22">
                  <c:v>10.5967173576355</c:v>
                </c:pt>
                <c:pt idx="23">
                  <c:v>12.6887247562408</c:v>
                </c:pt>
                <c:pt idx="24">
                  <c:v>13.873961687088</c:v>
                </c:pt>
                <c:pt idx="25">
                  <c:v>22.35799908638</c:v>
                </c:pt>
                <c:pt idx="26">
                  <c:v>30.1925919055939</c:v>
                </c:pt>
                <c:pt idx="27">
                  <c:v>41.655650138855</c:v>
                </c:pt>
                <c:pt idx="28">
                  <c:v>53.7209928035736</c:v>
                </c:pt>
                <c:pt idx="29">
                  <c:v>0.977689027786255</c:v>
                </c:pt>
                <c:pt idx="30">
                  <c:v>0.415534496307373</c:v>
                </c:pt>
                <c:pt idx="31">
                  <c:v>0.741989850997925</c:v>
                </c:pt>
                <c:pt idx="32">
                  <c:v>1.04232406616211</c:v>
                </c:pt>
                <c:pt idx="33">
                  <c:v>2.99886822700501</c:v>
                </c:pt>
                <c:pt idx="34">
                  <c:v>3.56579160690308</c:v>
                </c:pt>
                <c:pt idx="35">
                  <c:v>5.03577709197998</c:v>
                </c:pt>
                <c:pt idx="36">
                  <c:v>6.6613667011261</c:v>
                </c:pt>
                <c:pt idx="37">
                  <c:v>8.14342761039734</c:v>
                </c:pt>
                <c:pt idx="38">
                  <c:v>9.42210125923157</c:v>
                </c:pt>
                <c:pt idx="39">
                  <c:v>10.5967173576355</c:v>
                </c:pt>
                <c:pt idx="40">
                  <c:v>12.6887247562408</c:v>
                </c:pt>
              </c:numCache>
            </c:numRef>
          </c:yVal>
          <c:smooth val="0"/>
        </c:ser>
        <c:axId val="35116449"/>
        <c:axId val="94909323"/>
      </c:scatterChart>
      <c:valAx>
        <c:axId val="351164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nombre de pixels (×10³)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4909323"/>
        <c:crosses val="autoZero"/>
        <c:crossBetween val="midCat"/>
      </c:valAx>
      <c:valAx>
        <c:axId val="949093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durée du décodage (en 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511644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Complexité : blocs de 12x18, t = 19 (sur 19), bruit de 4%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x"/>
            <c:size val="8"/>
            <c:spPr>
              <a:solidFill>
                <a:srgbClr val="004586"/>
              </a:solidFill>
            </c:spPr>
          </c:marker>
          <c:dPt>
            <c:idx val="5"/>
            <c:marker>
              <c:symbol val="x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1"/>
            <c:dispEq val="1"/>
          </c:trendline>
          <c:xVal>
            <c:numRef>
              <c:f>Sheet1!$E$34:$E$63,Sheet1!$E$46:$E$57</c:f>
              <c:numCache>
                <c:formatCode>General</c:formatCode>
                <c:ptCount val="42"/>
                <c:pt idx="0">
                  <c:v>159.6</c:v>
                </c:pt>
                <c:pt idx="1">
                  <c:v>480.942</c:v>
                </c:pt>
                <c:pt idx="2">
                  <c:v>164.85</c:v>
                </c:pt>
                <c:pt idx="3">
                  <c:v>484.2</c:v>
                </c:pt>
                <c:pt idx="4">
                  <c:v>152.1</c:v>
                </c:pt>
                <c:pt idx="5">
                  <c:v>608.4</c:v>
                </c:pt>
                <c:pt idx="6">
                  <c:v>202.5</c:v>
                </c:pt>
                <c:pt idx="7">
                  <c:v>810</c:v>
                </c:pt>
                <c:pt idx="8">
                  <c:v>138.75</c:v>
                </c:pt>
                <c:pt idx="9">
                  <c:v>556.5</c:v>
                </c:pt>
                <c:pt idx="10">
                  <c:v>202.5</c:v>
                </c:pt>
                <c:pt idx="11">
                  <c:v>810</c:v>
                </c:pt>
                <c:pt idx="12">
                  <c:v>1.425</c:v>
                </c:pt>
                <c:pt idx="13">
                  <c:v>5.55</c:v>
                </c:pt>
                <c:pt idx="14">
                  <c:v>12.6</c:v>
                </c:pt>
                <c:pt idx="15">
                  <c:v>22.2</c:v>
                </c:pt>
                <c:pt idx="16">
                  <c:v>112.725</c:v>
                </c:pt>
                <c:pt idx="17">
                  <c:v>138.75</c:v>
                </c:pt>
                <c:pt idx="18">
                  <c:v>168.3</c:v>
                </c:pt>
                <c:pt idx="19">
                  <c:v>200.7</c:v>
                </c:pt>
                <c:pt idx="20">
                  <c:v>234.975</c:v>
                </c:pt>
                <c:pt idx="21">
                  <c:v>273</c:v>
                </c:pt>
                <c:pt idx="22">
                  <c:v>312.75</c:v>
                </c:pt>
                <c:pt idx="23">
                  <c:v>356.4</c:v>
                </c:pt>
                <c:pt idx="24">
                  <c:v>450.9</c:v>
                </c:pt>
                <c:pt idx="25">
                  <c:v>556.5</c:v>
                </c:pt>
                <c:pt idx="26">
                  <c:v>673.2</c:v>
                </c:pt>
                <c:pt idx="27">
                  <c:v>801</c:v>
                </c:pt>
                <c:pt idx="28">
                  <c:v>939.9</c:v>
                </c:pt>
                <c:pt idx="29">
                  <c:v>1089.9</c:v>
                </c:pt>
                <c:pt idx="30">
                  <c:v>1.425</c:v>
                </c:pt>
                <c:pt idx="31">
                  <c:v>5.55</c:v>
                </c:pt>
                <c:pt idx="32">
                  <c:v>12.6</c:v>
                </c:pt>
                <c:pt idx="33">
                  <c:v>22.2</c:v>
                </c:pt>
                <c:pt idx="34">
                  <c:v>112.725</c:v>
                </c:pt>
                <c:pt idx="35">
                  <c:v>138.75</c:v>
                </c:pt>
                <c:pt idx="36">
                  <c:v>168.3</c:v>
                </c:pt>
                <c:pt idx="37">
                  <c:v>200.7</c:v>
                </c:pt>
                <c:pt idx="38">
                  <c:v>234.975</c:v>
                </c:pt>
                <c:pt idx="39">
                  <c:v>273</c:v>
                </c:pt>
                <c:pt idx="40">
                  <c:v>312.75</c:v>
                </c:pt>
                <c:pt idx="41">
                  <c:v>356.4</c:v>
                </c:pt>
              </c:numCache>
            </c:numRef>
          </c:xVal>
          <c:yVal>
            <c:numRef>
              <c:f>Sheet1!$L$34:$L$63,Sheet1!$L$46:$L$57</c:f>
              <c:numCache>
                <c:formatCode>0.00</c:formatCode>
                <c:ptCount val="42"/>
                <c:pt idx="0">
                  <c:v>7.94359517097473</c:v>
                </c:pt>
                <c:pt idx="1">
                  <c:v>23.3555631637573</c:v>
                </c:pt>
                <c:pt idx="2">
                  <c:v>8.68833589553833</c:v>
                </c:pt>
                <c:pt idx="3">
                  <c:v>23.8611764907837</c:v>
                </c:pt>
                <c:pt idx="4">
                  <c:v>9.4650661945343</c:v>
                </c:pt>
                <c:pt idx="5">
                  <c:v>30.7909224033356</c:v>
                </c:pt>
                <c:pt idx="6">
                  <c:v>11.868492603302</c:v>
                </c:pt>
                <c:pt idx="7">
                  <c:v>48.2989423274994</c:v>
                </c:pt>
                <c:pt idx="8">
                  <c:v>10.4605233669281</c:v>
                </c:pt>
                <c:pt idx="9">
                  <c:v>30.1883111000061</c:v>
                </c:pt>
                <c:pt idx="10">
                  <c:v>11.952739238739</c:v>
                </c:pt>
                <c:pt idx="11">
                  <c:v>45.5862567424774</c:v>
                </c:pt>
                <c:pt idx="12">
                  <c:v>1.80417990684509</c:v>
                </c:pt>
                <c:pt idx="13">
                  <c:v>0.779937982559204</c:v>
                </c:pt>
                <c:pt idx="14">
                  <c:v>1.84090328216553</c:v>
                </c:pt>
                <c:pt idx="15">
                  <c:v>2.53250002861023</c:v>
                </c:pt>
                <c:pt idx="16">
                  <c:v>6.33621430397034</c:v>
                </c:pt>
                <c:pt idx="17">
                  <c:v>6.91940665245056</c:v>
                </c:pt>
                <c:pt idx="18">
                  <c:v>9.98294806480408</c:v>
                </c:pt>
                <c:pt idx="19">
                  <c:v>11.4687235355377</c:v>
                </c:pt>
                <c:pt idx="20">
                  <c:v>12.594277381897</c:v>
                </c:pt>
                <c:pt idx="21">
                  <c:v>13.9655411243439</c:v>
                </c:pt>
                <c:pt idx="22">
                  <c:v>15.4744100570679</c:v>
                </c:pt>
                <c:pt idx="23">
                  <c:v>18.069530248642</c:v>
                </c:pt>
                <c:pt idx="24">
                  <c:v>20.0684821605682</c:v>
                </c:pt>
                <c:pt idx="25">
                  <c:v>29.0524408817291</c:v>
                </c:pt>
                <c:pt idx="26">
                  <c:v>39.5735414028168</c:v>
                </c:pt>
                <c:pt idx="27">
                  <c:v>51.3245360851288</c:v>
                </c:pt>
                <c:pt idx="28">
                  <c:v>63.9566893577576</c:v>
                </c:pt>
                <c:pt idx="29">
                  <c:v>81.8082876205444</c:v>
                </c:pt>
                <c:pt idx="30">
                  <c:v>1.80417990684509</c:v>
                </c:pt>
                <c:pt idx="31">
                  <c:v>0.779937982559204</c:v>
                </c:pt>
                <c:pt idx="32">
                  <c:v>1.84090328216553</c:v>
                </c:pt>
                <c:pt idx="33">
                  <c:v>2.53250002861023</c:v>
                </c:pt>
                <c:pt idx="34">
                  <c:v>6.33621430397034</c:v>
                </c:pt>
                <c:pt idx="35">
                  <c:v>6.91940665245056</c:v>
                </c:pt>
                <c:pt idx="36">
                  <c:v>9.98294806480408</c:v>
                </c:pt>
                <c:pt idx="37">
                  <c:v>11.4687235355377</c:v>
                </c:pt>
                <c:pt idx="38">
                  <c:v>12.594277381897</c:v>
                </c:pt>
                <c:pt idx="39">
                  <c:v>13.9655411243439</c:v>
                </c:pt>
                <c:pt idx="40">
                  <c:v>15.4744100570679</c:v>
                </c:pt>
                <c:pt idx="41">
                  <c:v>18.069530248642</c:v>
                </c:pt>
              </c:numCache>
            </c:numRef>
          </c:yVal>
          <c:smooth val="0"/>
        </c:ser>
        <c:axId val="48722969"/>
        <c:axId val="95923396"/>
      </c:scatterChart>
      <c:valAx>
        <c:axId val="48722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nombre de pixels (×10³)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5923396"/>
        <c:crosses val="autoZero"/>
        <c:crossBetween val="midCat"/>
      </c:valAx>
      <c:valAx>
        <c:axId val="959233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durée du décodage (en 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872296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0" u="none" strike="noStrike">
                <a:solidFill>
                  <a:srgbClr val="000000"/>
                </a:solidFill>
                <a:uFillTx/>
                <a:latin typeface="Arial"/>
              </a:rPr>
              <a:t>Taux d'erreur : blocs de 12x18, t = 19 (sur 19) - image 1041x462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x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Sheet1!$J$64:$J$81</c:f>
              <c:numCache>
                <c:formatCode>0\ %</c:formatCode>
                <c:ptCount val="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0.18</c:v>
                </c:pt>
                <c:pt idx="17">
                  <c:v>0.21</c:v>
                </c:pt>
              </c:numCache>
            </c:numRef>
          </c:xVal>
          <c:yVal>
            <c:numRef>
              <c:f>Sheet1!$M$64:$M$81</c:f>
              <c:numCache>
                <c:formatCode>0.00\ %</c:formatCode>
                <c:ptCount val="18"/>
                <c:pt idx="0">
                  <c:v>0</c:v>
                </c:pt>
                <c:pt idx="1">
                  <c:v>0.000110200398384836</c:v>
                </c:pt>
                <c:pt idx="2">
                  <c:v>0.00043248458234049</c:v>
                </c:pt>
                <c:pt idx="3">
                  <c:v>0.000804670833489277</c:v>
                </c:pt>
                <c:pt idx="4">
                  <c:v>0.00179855367175252</c:v>
                </c:pt>
                <c:pt idx="5">
                  <c:v>0.00482178724253652</c:v>
                </c:pt>
                <c:pt idx="6">
                  <c:v>0.0135941548045294</c:v>
                </c:pt>
                <c:pt idx="7">
                  <c:v>0.0305691746613937</c:v>
                </c:pt>
                <c:pt idx="8">
                  <c:v>0.0529253007639175</c:v>
                </c:pt>
                <c:pt idx="9">
                  <c:v>0.0751275621592625</c:v>
                </c:pt>
                <c:pt idx="10">
                  <c:v>0.094244212399832</c:v>
                </c:pt>
                <c:pt idx="11">
                  <c:v>0.110185843615238</c:v>
                </c:pt>
                <c:pt idx="12">
                  <c:v>0.122072931871203</c:v>
                </c:pt>
                <c:pt idx="13">
                  <c:v>0.133315451759256</c:v>
                </c:pt>
                <c:pt idx="14">
                  <c:v>0.143759538572219</c:v>
                </c:pt>
                <c:pt idx="15">
                  <c:v>0.152926964166157</c:v>
                </c:pt>
                <c:pt idx="16">
                  <c:v>0.182537603286883</c:v>
                </c:pt>
                <c:pt idx="17">
                  <c:v>0.212848950601112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Sheet1!$J$64:$J$81</c:f>
              <c:numCache>
                <c:formatCode>0\ %</c:formatCode>
                <c:ptCount val="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0.18</c:v>
                </c:pt>
                <c:pt idx="17">
                  <c:v>0.21</c:v>
                </c:pt>
              </c:numCache>
            </c:numRef>
          </c:xVal>
          <c:yVal>
            <c:numRef>
              <c:f>Sheet1!$J$64:$J$81</c:f>
              <c:numCache>
                <c:formatCode>0\ %</c:formatCode>
                <c:ptCount val="18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0.18</c:v>
                </c:pt>
                <c:pt idx="17">
                  <c:v>0.21</c:v>
                </c:pt>
              </c:numCache>
            </c:numRef>
          </c:yVal>
          <c:smooth val="0"/>
        </c:ser>
        <c:axId val="77635731"/>
        <c:axId val="3088897"/>
      </c:scatterChart>
      <c:valAx>
        <c:axId val="776357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taux d'erreur (bruit) avant le décodage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 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88897"/>
        <c:crosses val="autoZero"/>
        <c:crossBetween val="midCat"/>
      </c:valAx>
      <c:valAx>
        <c:axId val="30888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taux d'erreur après le décodage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 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63573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Effet de la taille des blocs : t = 20 fixé - image 1050x157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Sheet1!$F$85:$F$90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</c:numCache>
            </c:numRef>
          </c:xVal>
          <c:yVal>
            <c:numRef>
              <c:f>Sheet1!$L$85:$L$90</c:f>
              <c:numCache>
                <c:formatCode>0.00</c:formatCode>
                <c:ptCount val="6"/>
                <c:pt idx="0">
                  <c:v>29.3742055892944</c:v>
                </c:pt>
                <c:pt idx="1">
                  <c:v>20.9182598590851</c:v>
                </c:pt>
                <c:pt idx="2">
                  <c:v>17.5519821643829</c:v>
                </c:pt>
                <c:pt idx="3">
                  <c:v>14.4777653217316</c:v>
                </c:pt>
                <c:pt idx="4">
                  <c:v>13.7494201660156</c:v>
                </c:pt>
                <c:pt idx="5">
                  <c:v>9.524653673172</c:v>
                </c:pt>
              </c:numCache>
            </c:numRef>
          </c:yVal>
          <c:smooth val="0"/>
        </c:ser>
        <c:axId val="47442075"/>
        <c:axId val="2081877"/>
      </c:scatterChart>
      <c:scatterChart>
        <c:scatterStyle val="lineMarker"/>
        <c:varyColors val="0"/>
        <c:ser>
          <c:idx val="1"/>
          <c:order val="1"/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Sheet1!$F$85:$F$90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</c:numCache>
            </c:numRef>
          </c:xVal>
          <c:yVal>
            <c:numRef>
              <c:f>Sheet1!$M$85:$M$90</c:f>
              <c:numCache>
                <c:formatCode>0.00\ %</c:formatCode>
                <c:ptCount val="6"/>
                <c:pt idx="0">
                  <c:v>0.0106339096148013</c:v>
                </c:pt>
                <c:pt idx="1">
                  <c:v>0.014540491355778</c:v>
                </c:pt>
                <c:pt idx="2">
                  <c:v>0.0227540188049742</c:v>
                </c:pt>
                <c:pt idx="3">
                  <c:v>0.0335395814376706</c:v>
                </c:pt>
                <c:pt idx="4">
                  <c:v>0.0531938125568699</c:v>
                </c:pt>
                <c:pt idx="5">
                  <c:v>0.0760206248104337</c:v>
                </c:pt>
              </c:numCache>
            </c:numRef>
          </c:yVal>
          <c:smooth val="0"/>
        </c:ser>
        <c:axId val="21566347"/>
        <c:axId val="2309860"/>
      </c:scatterChart>
      <c:valAx>
        <c:axId val="474420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côté des blocs (carrés)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81877"/>
        <c:crosses val="autoZero"/>
        <c:crossBetween val="midCat"/>
      </c:valAx>
      <c:valAx>
        <c:axId val="20818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durée du décodage (en 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442075"/>
        <c:crosses val="autoZero"/>
        <c:crossBetween val="midCat"/>
      </c:valAx>
      <c:valAx>
        <c:axId val="2156634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309860"/>
        <c:crossBetween val="midCat"/>
      </c:valAx>
      <c:valAx>
        <c:axId val="2309860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taux d'erreur après décodage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 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566347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</a:rPr>
              <a:t>Effet de t : blocs de 12x12, bruit de 10% - image 1800x338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bacc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Sheet1!$H$91:$H$102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Sheet1!$M$91:$M$102</c:f>
              <c:numCache>
                <c:formatCode>0.00\ %</c:formatCode>
                <c:ptCount val="12"/>
                <c:pt idx="0">
                  <c:v>0.0996400394477318</c:v>
                </c:pt>
                <c:pt idx="1">
                  <c:v>0.102618343195266</c:v>
                </c:pt>
                <c:pt idx="2">
                  <c:v>0.0983053911900066</c:v>
                </c:pt>
                <c:pt idx="3">
                  <c:v>0.0759253780407627</c:v>
                </c:pt>
                <c:pt idx="4">
                  <c:v>0.0398487836949375</c:v>
                </c:pt>
                <c:pt idx="5">
                  <c:v>0.0177087442472058</c:v>
                </c:pt>
                <c:pt idx="6">
                  <c:v>0.0116058514135437</c:v>
                </c:pt>
                <c:pt idx="7">
                  <c:v>0.00939677843523997</c:v>
                </c:pt>
                <c:pt idx="8">
                  <c:v>0.00973865877712032</c:v>
                </c:pt>
                <c:pt idx="9">
                  <c:v>0.0102186061801446</c:v>
                </c:pt>
                <c:pt idx="10">
                  <c:v>0.00987179487179487</c:v>
                </c:pt>
                <c:pt idx="11">
                  <c:v>0.00972550953320184</c:v>
                </c:pt>
              </c:numCache>
            </c:numRef>
          </c:yVal>
          <c:smooth val="0"/>
        </c:ser>
        <c:axId val="47845381"/>
        <c:axId val="69909783"/>
      </c:scatterChart>
      <c:scatterChart>
        <c:scatterStyle val="lineMarker"/>
        <c:varyColors val="0"/>
        <c:ser>
          <c:idx val="1"/>
          <c:order val="1"/>
          <c:spPr>
            <a:solidFill>
              <a:srgbClr val="f79646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7964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Sheet1!$H$91:$H$102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</c:numCache>
            </c:numRef>
          </c:xVal>
          <c:yVal>
            <c:numRef>
              <c:f>Sheet1!$L$91:$L$102</c:f>
              <c:numCache>
                <c:formatCode>0.00</c:formatCode>
                <c:ptCount val="12"/>
                <c:pt idx="0">
                  <c:v>29.5011813640595</c:v>
                </c:pt>
                <c:pt idx="1">
                  <c:v>34.3286054134369</c:v>
                </c:pt>
                <c:pt idx="2">
                  <c:v>38.2744550704956</c:v>
                </c:pt>
                <c:pt idx="3">
                  <c:v>42.0682859420776</c:v>
                </c:pt>
                <c:pt idx="4">
                  <c:v>59.2971668243408</c:v>
                </c:pt>
                <c:pt idx="5">
                  <c:v>96.55042719841</c:v>
                </c:pt>
                <c:pt idx="6">
                  <c:v>167.032883405685</c:v>
                </c:pt>
                <c:pt idx="7">
                  <c:v>278.312934875488</c:v>
                </c:pt>
                <c:pt idx="8">
                  <c:v>430.646780252457</c:v>
                </c:pt>
                <c:pt idx="9">
                  <c:v>623.742655038834</c:v>
                </c:pt>
                <c:pt idx="10">
                  <c:v>907.425092935562</c:v>
                </c:pt>
                <c:pt idx="11">
                  <c:v>1238.25290942192</c:v>
                </c:pt>
              </c:numCache>
            </c:numRef>
          </c:yVal>
          <c:smooth val="0"/>
        </c:ser>
        <c:axId val="37957100"/>
        <c:axId val="71328613"/>
      </c:scatterChart>
      <c:valAx>
        <c:axId val="478453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valeur de t (t_max = 55)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9909783"/>
        <c:crosses val="autoZero"/>
        <c:crossBetween val="midCat"/>
      </c:valAx>
      <c:valAx>
        <c:axId val="699097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taux d'erreur après décodage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 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845381"/>
        <c:crosses val="autoZero"/>
        <c:crossBetween val="midCat"/>
      </c:valAx>
      <c:valAx>
        <c:axId val="379571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1328613"/>
        <c:crossBetween val="midCat"/>
      </c:valAx>
      <c:valAx>
        <c:axId val="71328613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</a:rPr>
                  <a:t>durée du décodage (en 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7957100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393480</xdr:colOff>
      <xdr:row>0</xdr:row>
      <xdr:rowOff>81720</xdr:rowOff>
    </xdr:from>
    <xdr:to>
      <xdr:col>25</xdr:col>
      <xdr:colOff>168480</xdr:colOff>
      <xdr:row>19</xdr:row>
      <xdr:rowOff>6480</xdr:rowOff>
    </xdr:to>
    <xdr:graphicFrame>
      <xdr:nvGraphicFramePr>
        <xdr:cNvPr id="1" name=""/>
        <xdr:cNvGraphicFramePr/>
      </xdr:nvGraphicFramePr>
      <xdr:xfrm>
        <a:off x="10048680" y="81720"/>
        <a:ext cx="6652080" cy="354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428760</xdr:colOff>
      <xdr:row>19</xdr:row>
      <xdr:rowOff>95400</xdr:rowOff>
    </xdr:from>
    <xdr:to>
      <xdr:col>25</xdr:col>
      <xdr:colOff>259920</xdr:colOff>
      <xdr:row>38</xdr:row>
      <xdr:rowOff>156240</xdr:rowOff>
    </xdr:to>
    <xdr:graphicFrame>
      <xdr:nvGraphicFramePr>
        <xdr:cNvPr id="2" name=""/>
        <xdr:cNvGraphicFramePr/>
      </xdr:nvGraphicFramePr>
      <xdr:xfrm>
        <a:off x="10083960" y="3714840"/>
        <a:ext cx="6708240" cy="368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384840</xdr:colOff>
      <xdr:row>39</xdr:row>
      <xdr:rowOff>54000</xdr:rowOff>
    </xdr:from>
    <xdr:to>
      <xdr:col>26</xdr:col>
      <xdr:colOff>146880</xdr:colOff>
      <xdr:row>60</xdr:row>
      <xdr:rowOff>6480</xdr:rowOff>
    </xdr:to>
    <xdr:graphicFrame>
      <xdr:nvGraphicFramePr>
        <xdr:cNvPr id="3" name=""/>
        <xdr:cNvGraphicFramePr/>
      </xdr:nvGraphicFramePr>
      <xdr:xfrm>
        <a:off x="10040040" y="7483680"/>
        <a:ext cx="7326720" cy="39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430200</xdr:colOff>
      <xdr:row>61</xdr:row>
      <xdr:rowOff>27720</xdr:rowOff>
    </xdr:from>
    <xdr:to>
      <xdr:col>26</xdr:col>
      <xdr:colOff>340200</xdr:colOff>
      <xdr:row>83</xdr:row>
      <xdr:rowOff>41040</xdr:rowOff>
    </xdr:to>
    <xdr:graphicFrame>
      <xdr:nvGraphicFramePr>
        <xdr:cNvPr id="4" name=""/>
        <xdr:cNvGraphicFramePr/>
      </xdr:nvGraphicFramePr>
      <xdr:xfrm>
        <a:off x="10085400" y="11648160"/>
        <a:ext cx="7474680" cy="420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456480</xdr:colOff>
      <xdr:row>84</xdr:row>
      <xdr:rowOff>109080</xdr:rowOff>
    </xdr:from>
    <xdr:to>
      <xdr:col>26</xdr:col>
      <xdr:colOff>380520</xdr:colOff>
      <xdr:row>105</xdr:row>
      <xdr:rowOff>19800</xdr:rowOff>
    </xdr:to>
    <xdr:graphicFrame>
      <xdr:nvGraphicFramePr>
        <xdr:cNvPr id="5" name=""/>
        <xdr:cNvGraphicFramePr/>
      </xdr:nvGraphicFramePr>
      <xdr:xfrm>
        <a:off x="10111680" y="16111080"/>
        <a:ext cx="7488720" cy="391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6"/>
  <sheetViews>
    <sheetView showFormulas="false" showGridLines="true" showRowColHeaders="true" showZeros="true" rightToLeft="false" tabSelected="true" showOutlineSymbols="true" defaultGridColor="true" view="normal" topLeftCell="K11" colorId="64" zoomScale="140" zoomScaleNormal="140" zoomScalePageLayoutView="100" workbookViewId="0">
      <selection pane="topLeft" activeCell="AB21" activeCellId="0" sqref="AB2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8"/>
    <col collapsed="false" customWidth="true" hidden="false" outlineLevel="0" max="3" min="3" style="1" width="6.9"/>
    <col collapsed="false" customWidth="true" hidden="false" outlineLevel="0" max="4" min="4" style="1" width="6.78"/>
    <col collapsed="false" customWidth="true" hidden="false" outlineLevel="0" max="5" min="5" style="1" width="14.64"/>
    <col collapsed="false" customWidth="true" hidden="false" outlineLevel="0" max="6" min="6" style="1" width="8.25"/>
    <col collapsed="false" customWidth="true" hidden="false" outlineLevel="0" max="7" min="7" style="1" width="8.13"/>
    <col collapsed="false" customWidth="true" hidden="false" outlineLevel="0" max="8" min="8" style="1" width="3.59"/>
    <col collapsed="false" customWidth="true" hidden="false" outlineLevel="0" max="9" min="9" style="1" width="7.15"/>
    <col collapsed="false" customWidth="true" hidden="false" outlineLevel="0" max="10" min="10" style="2" width="6.07"/>
    <col collapsed="false" customWidth="true" hidden="false" outlineLevel="0" max="11" min="11" style="3" width="7.02"/>
    <col collapsed="false" customWidth="true" hidden="false" outlineLevel="0" max="12" min="12" style="3" width="8.07"/>
    <col collapsed="false" customWidth="true" hidden="false" outlineLevel="0" max="14" min="13" style="4" width="7.9"/>
    <col collapsed="false" customWidth="true" hidden="false" outlineLevel="0" max="16384" min="16383" style="1" width="10.16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8" t="s">
        <v>13</v>
      </c>
    </row>
    <row r="2" customFormat="false" ht="15" hidden="false" customHeight="false" outlineLevel="0" collapsed="false">
      <c r="A2" s="9" t="s">
        <v>14</v>
      </c>
      <c r="B2" s="9" t="s">
        <v>15</v>
      </c>
      <c r="C2" s="9" t="n">
        <v>1350</v>
      </c>
      <c r="D2" s="9" t="n">
        <v>600</v>
      </c>
      <c r="E2" s="9" t="n">
        <v>810</v>
      </c>
      <c r="F2" s="9" t="n">
        <v>10</v>
      </c>
      <c r="G2" s="9" t="n">
        <v>10</v>
      </c>
      <c r="H2" s="9" t="n">
        <v>40</v>
      </c>
      <c r="I2" s="9" t="n">
        <v>77</v>
      </c>
      <c r="J2" s="10" t="n">
        <v>0.005</v>
      </c>
      <c r="K2" s="3" t="n">
        <v>49.6188316345215</v>
      </c>
      <c r="L2" s="3" t="n">
        <v>107.284456968308</v>
      </c>
      <c r="M2" s="4" t="n">
        <v>0.000630864197530864</v>
      </c>
      <c r="N2" s="4" t="n">
        <v>0.00027037037037037</v>
      </c>
    </row>
    <row r="3" customFormat="false" ht="15" hidden="false" customHeight="false" outlineLevel="0" collapsed="false">
      <c r="A3" s="9" t="s">
        <v>14</v>
      </c>
      <c r="B3" s="9" t="s">
        <v>15</v>
      </c>
      <c r="C3" s="9" t="n">
        <v>1350</v>
      </c>
      <c r="D3" s="9" t="n">
        <v>600</v>
      </c>
      <c r="E3" s="9" t="n">
        <v>810</v>
      </c>
      <c r="F3" s="9" t="n">
        <v>10</v>
      </c>
      <c r="G3" s="9" t="n">
        <v>10</v>
      </c>
      <c r="H3" s="9" t="n">
        <v>40</v>
      </c>
      <c r="I3" s="9" t="n">
        <v>77</v>
      </c>
      <c r="J3" s="2" t="n">
        <v>0.01</v>
      </c>
      <c r="K3" s="3" t="n">
        <v>95.5838465690613</v>
      </c>
      <c r="L3" s="3" t="n">
        <v>192.288942575455</v>
      </c>
      <c r="M3" s="4" t="n">
        <v>0.000985185185185185</v>
      </c>
      <c r="N3" s="4" t="n">
        <v>0.000469135802469136</v>
      </c>
    </row>
    <row r="4" customFormat="false" ht="15" hidden="false" customHeight="false" outlineLevel="0" collapsed="false">
      <c r="A4" s="9" t="s">
        <v>14</v>
      </c>
      <c r="B4" s="9" t="s">
        <v>15</v>
      </c>
      <c r="C4" s="9" t="n">
        <v>1350</v>
      </c>
      <c r="D4" s="9" t="n">
        <v>600</v>
      </c>
      <c r="E4" s="9" t="n">
        <v>810</v>
      </c>
      <c r="F4" s="9" t="n">
        <v>10</v>
      </c>
      <c r="G4" s="9" t="n">
        <v>10</v>
      </c>
      <c r="H4" s="9" t="n">
        <v>40</v>
      </c>
      <c r="I4" s="9" t="n">
        <v>77</v>
      </c>
      <c r="J4" s="2" t="n">
        <v>0.03</v>
      </c>
      <c r="K4" s="3" t="n">
        <v>106.902542114258</v>
      </c>
      <c r="L4" s="3" t="n">
        <v>319.825576305389</v>
      </c>
      <c r="M4" s="4" t="n">
        <v>0.00195185185185185</v>
      </c>
      <c r="N4" s="4" t="n">
        <v>0.00127407407407407</v>
      </c>
    </row>
    <row r="5" customFormat="false" ht="15" hidden="false" customHeight="false" outlineLevel="0" collapsed="false">
      <c r="A5" s="9" t="s">
        <v>16</v>
      </c>
      <c r="B5" s="9" t="s">
        <v>17</v>
      </c>
      <c r="C5" s="9" t="n">
        <v>600</v>
      </c>
      <c r="D5" s="9" t="n">
        <v>266</v>
      </c>
      <c r="E5" s="9" t="n">
        <v>159.6</v>
      </c>
      <c r="F5" s="9" t="n">
        <v>12</v>
      </c>
      <c r="G5" s="9" t="n">
        <v>18</v>
      </c>
      <c r="H5" s="9" t="n">
        <v>19</v>
      </c>
      <c r="I5" s="9" t="n">
        <v>19</v>
      </c>
      <c r="J5" s="2" t="n">
        <v>0.15</v>
      </c>
      <c r="K5" s="3" t="n">
        <v>14.4940552711487</v>
      </c>
      <c r="L5" s="3" t="n">
        <v>13.0079691410065</v>
      </c>
      <c r="M5" s="4" t="n">
        <v>0.152330827067669</v>
      </c>
      <c r="N5" s="4" t="n">
        <v>0.130281954887218</v>
      </c>
    </row>
    <row r="6" customFormat="false" ht="15" hidden="false" customHeight="false" outlineLevel="0" collapsed="false">
      <c r="A6" s="9" t="s">
        <v>16</v>
      </c>
      <c r="B6" s="9" t="s">
        <v>15</v>
      </c>
      <c r="C6" s="9" t="n">
        <v>1041</v>
      </c>
      <c r="D6" s="9" t="n">
        <v>462</v>
      </c>
      <c r="E6" s="9" t="n">
        <v>480.942</v>
      </c>
      <c r="F6" s="9" t="n">
        <v>12</v>
      </c>
      <c r="G6" s="9" t="n">
        <v>18</v>
      </c>
      <c r="H6" s="9" t="n">
        <v>19</v>
      </c>
      <c r="I6" s="9" t="n">
        <v>19</v>
      </c>
      <c r="J6" s="2" t="n">
        <v>0.15</v>
      </c>
      <c r="K6" s="3" t="n">
        <v>30.2576360702515</v>
      </c>
      <c r="L6" s="3" t="n">
        <v>29.1811566352844</v>
      </c>
      <c r="M6" s="4" t="n">
        <v>0.152669136818993</v>
      </c>
      <c r="N6" s="4" t="n">
        <v>0.130279742671674</v>
      </c>
    </row>
    <row r="7" customFormat="false" ht="15" hidden="false" customHeight="false" outlineLevel="0" collapsed="false">
      <c r="A7" s="9" t="s">
        <v>18</v>
      </c>
      <c r="B7" s="9" t="s">
        <v>17</v>
      </c>
      <c r="C7" s="9" t="n">
        <v>1050</v>
      </c>
      <c r="D7" s="9" t="n">
        <v>157</v>
      </c>
      <c r="E7" s="9" t="n">
        <v>164.85</v>
      </c>
      <c r="F7" s="9" t="n">
        <v>12</v>
      </c>
      <c r="G7" s="9" t="n">
        <v>18</v>
      </c>
      <c r="H7" s="9" t="n">
        <v>19</v>
      </c>
      <c r="I7" s="9" t="n">
        <v>19</v>
      </c>
      <c r="J7" s="2" t="n">
        <v>0.15</v>
      </c>
      <c r="K7" s="3" t="n">
        <v>13.0510234832764</v>
      </c>
      <c r="L7" s="3" t="n">
        <v>11.0084991455078</v>
      </c>
      <c r="M7" s="4" t="n">
        <v>0.15342432514407</v>
      </c>
      <c r="N7" s="4" t="n">
        <v>0.130488322717622</v>
      </c>
    </row>
    <row r="8" customFormat="false" ht="15" hidden="false" customHeight="false" outlineLevel="0" collapsed="false">
      <c r="A8" s="9" t="s">
        <v>18</v>
      </c>
      <c r="B8" s="9" t="s">
        <v>15</v>
      </c>
      <c r="C8" s="9" t="n">
        <v>1800</v>
      </c>
      <c r="D8" s="9" t="n">
        <v>269</v>
      </c>
      <c r="E8" s="9" t="n">
        <v>484.2</v>
      </c>
      <c r="F8" s="9" t="n">
        <v>12</v>
      </c>
      <c r="G8" s="9" t="n">
        <v>18</v>
      </c>
      <c r="H8" s="9" t="n">
        <v>19</v>
      </c>
      <c r="I8" s="9" t="n">
        <v>19</v>
      </c>
      <c r="J8" s="2" t="n">
        <v>0.15</v>
      </c>
      <c r="K8" s="3" t="n">
        <v>28.3648142814636</v>
      </c>
      <c r="L8" s="3" t="n">
        <v>27.2498848438263</v>
      </c>
      <c r="M8" s="4" t="n">
        <v>0.152653862040479</v>
      </c>
      <c r="N8" s="4" t="n">
        <v>0.130588599752169</v>
      </c>
    </row>
    <row r="9" customFormat="false" ht="15" hidden="false" customHeight="false" outlineLevel="0" collapsed="false">
      <c r="A9" s="9" t="s">
        <v>19</v>
      </c>
      <c r="B9" s="9" t="s">
        <v>17</v>
      </c>
      <c r="C9" s="9" t="n">
        <v>900</v>
      </c>
      <c r="D9" s="9" t="n">
        <v>169</v>
      </c>
      <c r="E9" s="9" t="n">
        <v>152.1</v>
      </c>
      <c r="F9" s="9" t="n">
        <v>12</v>
      </c>
      <c r="G9" s="9" t="n">
        <v>18</v>
      </c>
      <c r="H9" s="9" t="n">
        <v>19</v>
      </c>
      <c r="I9" s="9" t="n">
        <v>19</v>
      </c>
      <c r="J9" s="2" t="n">
        <v>0.15</v>
      </c>
      <c r="K9" s="3" t="n">
        <v>10.7026674747467</v>
      </c>
      <c r="L9" s="3" t="n">
        <v>10.5596854686737</v>
      </c>
      <c r="M9" s="4" t="n">
        <v>0.151308349769888</v>
      </c>
      <c r="N9" s="4" t="n">
        <v>0.129460880999343</v>
      </c>
    </row>
    <row r="10" customFormat="false" ht="15" hidden="false" customHeight="false" outlineLevel="0" collapsed="false">
      <c r="A10" s="9" t="s">
        <v>19</v>
      </c>
      <c r="B10" s="9" t="s">
        <v>15</v>
      </c>
      <c r="C10" s="9" t="n">
        <v>1800</v>
      </c>
      <c r="D10" s="9" t="n">
        <v>338</v>
      </c>
      <c r="E10" s="9" t="n">
        <v>608.4</v>
      </c>
      <c r="F10" s="9" t="n">
        <v>12</v>
      </c>
      <c r="G10" s="9" t="n">
        <v>18</v>
      </c>
      <c r="H10" s="9" t="n">
        <v>19</v>
      </c>
      <c r="I10" s="9" t="n">
        <v>19</v>
      </c>
      <c r="J10" s="2" t="n">
        <v>0.15</v>
      </c>
      <c r="K10" s="3" t="n">
        <v>30.3212139606476</v>
      </c>
      <c r="L10" s="3" t="n">
        <v>29.7205843925476</v>
      </c>
      <c r="M10" s="4" t="n">
        <v>0.153098290598291</v>
      </c>
      <c r="N10" s="4" t="n">
        <v>0.130557199211045</v>
      </c>
    </row>
    <row r="11" customFormat="false" ht="15" hidden="false" customHeight="false" outlineLevel="0" collapsed="false">
      <c r="A11" s="9" t="s">
        <v>14</v>
      </c>
      <c r="B11" s="9" t="s">
        <v>17</v>
      </c>
      <c r="C11" s="9" t="n">
        <v>675</v>
      </c>
      <c r="D11" s="9" t="n">
        <v>300</v>
      </c>
      <c r="E11" s="9" t="n">
        <v>202.5</v>
      </c>
      <c r="F11" s="9" t="n">
        <v>12</v>
      </c>
      <c r="G11" s="9" t="n">
        <v>18</v>
      </c>
      <c r="H11" s="9" t="n">
        <v>19</v>
      </c>
      <c r="I11" s="9" t="n">
        <v>19</v>
      </c>
      <c r="J11" s="2" t="n">
        <v>0.15</v>
      </c>
      <c r="K11" s="3" t="n">
        <v>10.9054157733917</v>
      </c>
      <c r="L11" s="3" t="n">
        <v>12.7588083744049</v>
      </c>
      <c r="M11" s="4" t="n">
        <v>0.153614814814815</v>
      </c>
      <c r="N11" s="4" t="n">
        <v>0.130528395061728</v>
      </c>
    </row>
    <row r="12" customFormat="false" ht="15" hidden="false" customHeight="false" outlineLevel="0" collapsed="false">
      <c r="A12" s="9" t="s">
        <v>14</v>
      </c>
      <c r="B12" s="9" t="s">
        <v>15</v>
      </c>
      <c r="C12" s="9" t="n">
        <v>1350</v>
      </c>
      <c r="D12" s="9" t="n">
        <v>600</v>
      </c>
      <c r="E12" s="9" t="n">
        <v>810</v>
      </c>
      <c r="F12" s="9" t="n">
        <v>12</v>
      </c>
      <c r="G12" s="9" t="n">
        <v>18</v>
      </c>
      <c r="H12" s="9" t="n">
        <v>19</v>
      </c>
      <c r="I12" s="9" t="n">
        <v>19</v>
      </c>
      <c r="J12" s="2" t="n">
        <v>0.15</v>
      </c>
      <c r="K12" s="3" t="n">
        <v>40.4680964946747</v>
      </c>
      <c r="L12" s="3" t="n">
        <v>43.2747313976288</v>
      </c>
      <c r="M12" s="4" t="n">
        <v>0.152688888888889</v>
      </c>
      <c r="N12" s="4" t="n">
        <v>0.13000987654321</v>
      </c>
    </row>
    <row r="13" customFormat="false" ht="15" hidden="false" customHeight="false" outlineLevel="0" collapsed="false">
      <c r="A13" s="9" t="s">
        <v>20</v>
      </c>
      <c r="B13" s="9" t="s">
        <v>17</v>
      </c>
      <c r="C13" s="9" t="n">
        <v>750</v>
      </c>
      <c r="D13" s="9" t="n">
        <v>185</v>
      </c>
      <c r="E13" s="9" t="n">
        <v>138.75</v>
      </c>
      <c r="F13" s="9" t="n">
        <v>12</v>
      </c>
      <c r="G13" s="9" t="n">
        <v>18</v>
      </c>
      <c r="H13" s="9" t="n">
        <v>19</v>
      </c>
      <c r="I13" s="9" t="n">
        <v>19</v>
      </c>
      <c r="J13" s="2" t="n">
        <v>0.15</v>
      </c>
      <c r="K13" s="3" t="n">
        <v>8.19002151489258</v>
      </c>
      <c r="L13" s="3" t="n">
        <v>7.84261870384216</v>
      </c>
      <c r="M13" s="4" t="n">
        <v>0.151603603603604</v>
      </c>
      <c r="N13" s="4" t="n">
        <v>0.128194594594595</v>
      </c>
    </row>
    <row r="14" customFormat="false" ht="15" hidden="false" customHeight="false" outlineLevel="0" collapsed="false">
      <c r="A14" s="9" t="s">
        <v>20</v>
      </c>
      <c r="B14" s="9" t="s">
        <v>15</v>
      </c>
      <c r="C14" s="9" t="n">
        <v>1500</v>
      </c>
      <c r="D14" s="9" t="n">
        <v>371</v>
      </c>
      <c r="E14" s="9" t="n">
        <v>556.5</v>
      </c>
      <c r="F14" s="9" t="n">
        <v>12</v>
      </c>
      <c r="G14" s="9" t="n">
        <v>18</v>
      </c>
      <c r="H14" s="9" t="n">
        <v>19</v>
      </c>
      <c r="I14" s="9" t="n">
        <v>19</v>
      </c>
      <c r="J14" s="2" t="n">
        <v>0.15</v>
      </c>
      <c r="K14" s="3" t="n">
        <v>27.6388742923737</v>
      </c>
      <c r="L14" s="3" t="n">
        <v>26.9294152259827</v>
      </c>
      <c r="M14" s="4" t="n">
        <v>0.153685534591195</v>
      </c>
      <c r="N14" s="4" t="n">
        <v>0.130704402515723</v>
      </c>
    </row>
    <row r="15" customFormat="false" ht="15" hidden="false" customHeight="false" outlineLevel="0" collapsed="false">
      <c r="A15" s="9" t="s">
        <v>21</v>
      </c>
      <c r="B15" s="9" t="s">
        <v>17</v>
      </c>
      <c r="C15" s="9" t="n">
        <v>675</v>
      </c>
      <c r="D15" s="9" t="n">
        <v>300</v>
      </c>
      <c r="E15" s="9" t="n">
        <v>202.5</v>
      </c>
      <c r="F15" s="9" t="n">
        <v>12</v>
      </c>
      <c r="G15" s="9" t="n">
        <v>18</v>
      </c>
      <c r="H15" s="9" t="n">
        <v>19</v>
      </c>
      <c r="I15" s="9" t="n">
        <v>19</v>
      </c>
      <c r="J15" s="2" t="n">
        <v>0.15</v>
      </c>
      <c r="K15" s="3" t="n">
        <v>10.8597173690796</v>
      </c>
      <c r="L15" s="3" t="n">
        <v>10.7970795631409</v>
      </c>
      <c r="M15" s="4" t="n">
        <v>0.151762962962963</v>
      </c>
      <c r="N15" s="4" t="n">
        <v>0.130133333333333</v>
      </c>
    </row>
    <row r="16" customFormat="false" ht="15" hidden="false" customHeight="false" outlineLevel="0" collapsed="false">
      <c r="A16" s="9" t="s">
        <v>21</v>
      </c>
      <c r="B16" s="9" t="s">
        <v>15</v>
      </c>
      <c r="C16" s="9" t="n">
        <v>1350</v>
      </c>
      <c r="D16" s="9" t="n">
        <v>600</v>
      </c>
      <c r="E16" s="9" t="n">
        <v>810</v>
      </c>
      <c r="F16" s="9" t="n">
        <v>12</v>
      </c>
      <c r="G16" s="9" t="n">
        <v>18</v>
      </c>
      <c r="H16" s="9" t="n">
        <v>19</v>
      </c>
      <c r="I16" s="9" t="n">
        <v>19</v>
      </c>
      <c r="J16" s="2" t="n">
        <v>0.15</v>
      </c>
      <c r="K16" s="3" t="n">
        <v>39.9590339660645</v>
      </c>
      <c r="L16" s="3" t="n">
        <v>39.7633039951325</v>
      </c>
      <c r="M16" s="4" t="n">
        <v>0.152577777777778</v>
      </c>
      <c r="N16" s="4" t="n">
        <v>0.130175308641975</v>
      </c>
    </row>
    <row r="17" customFormat="false" ht="15" hidden="false" customHeight="false" outlineLevel="0" collapsed="false">
      <c r="A17" s="1" t="s">
        <v>22</v>
      </c>
      <c r="B17" s="1" t="s">
        <v>23</v>
      </c>
      <c r="C17" s="1" t="n">
        <v>75</v>
      </c>
      <c r="D17" s="1" t="n">
        <v>19</v>
      </c>
      <c r="E17" s="1" t="n">
        <v>1.425</v>
      </c>
      <c r="F17" s="1" t="n">
        <v>12</v>
      </c>
      <c r="G17" s="1" t="n">
        <v>18</v>
      </c>
      <c r="H17" s="1" t="n">
        <v>19</v>
      </c>
      <c r="I17" s="1" t="n">
        <v>19</v>
      </c>
      <c r="J17" s="2" t="n">
        <v>0.15</v>
      </c>
      <c r="K17" s="3" t="n">
        <v>0.703517198562622</v>
      </c>
      <c r="L17" s="3" t="n">
        <v>0.977689027786255</v>
      </c>
      <c r="M17" s="4" t="n">
        <v>0.0996491228070175</v>
      </c>
      <c r="N17" s="4" t="n">
        <v>0.0863157894736842</v>
      </c>
    </row>
    <row r="18" customFormat="false" ht="15" hidden="false" customHeight="false" outlineLevel="0" collapsed="false">
      <c r="A18" s="1" t="s">
        <v>24</v>
      </c>
      <c r="B18" s="1" t="s">
        <v>23</v>
      </c>
      <c r="C18" s="1" t="n">
        <v>150</v>
      </c>
      <c r="D18" s="1" t="n">
        <v>37</v>
      </c>
      <c r="E18" s="1" t="n">
        <v>5.55</v>
      </c>
      <c r="F18" s="1" t="n">
        <v>12</v>
      </c>
      <c r="G18" s="1" t="n">
        <v>18</v>
      </c>
      <c r="H18" s="1" t="n">
        <v>19</v>
      </c>
      <c r="I18" s="1" t="n">
        <v>19</v>
      </c>
      <c r="J18" s="2" t="n">
        <v>0.15</v>
      </c>
      <c r="K18" s="3" t="n">
        <v>0.20932412147522</v>
      </c>
      <c r="L18" s="3" t="n">
        <v>0.415534496307373</v>
      </c>
      <c r="M18" s="4" t="n">
        <v>0.128648648648649</v>
      </c>
      <c r="N18" s="4" t="n">
        <v>0.108468468468469</v>
      </c>
    </row>
    <row r="19" customFormat="false" ht="15" hidden="false" customHeight="false" outlineLevel="0" collapsed="false">
      <c r="A19" s="1" t="s">
        <v>25</v>
      </c>
      <c r="B19" s="1" t="s">
        <v>23</v>
      </c>
      <c r="C19" s="1" t="n">
        <v>225</v>
      </c>
      <c r="D19" s="1" t="n">
        <v>56</v>
      </c>
      <c r="E19" s="1" t="n">
        <v>12.6</v>
      </c>
      <c r="F19" s="1" t="n">
        <v>12</v>
      </c>
      <c r="G19" s="1" t="n">
        <v>18</v>
      </c>
      <c r="H19" s="1" t="n">
        <v>19</v>
      </c>
      <c r="I19" s="1" t="n">
        <v>19</v>
      </c>
      <c r="J19" s="2" t="n">
        <v>0.15</v>
      </c>
      <c r="K19" s="3" t="n">
        <v>0.523236989974976</v>
      </c>
      <c r="L19" s="3" t="n">
        <v>0.741989850997925</v>
      </c>
      <c r="M19" s="4" t="n">
        <v>0.140238095238095</v>
      </c>
      <c r="N19" s="4" t="n">
        <v>0.119206349206349</v>
      </c>
    </row>
    <row r="20" customFormat="false" ht="15" hidden="false" customHeight="false" outlineLevel="0" collapsed="false">
      <c r="A20" s="1" t="s">
        <v>26</v>
      </c>
      <c r="B20" s="1" t="s">
        <v>23</v>
      </c>
      <c r="C20" s="1" t="n">
        <v>300</v>
      </c>
      <c r="D20" s="1" t="n">
        <v>74</v>
      </c>
      <c r="E20" s="1" t="n">
        <v>22.2</v>
      </c>
      <c r="F20" s="1" t="n">
        <v>12</v>
      </c>
      <c r="G20" s="1" t="n">
        <v>18</v>
      </c>
      <c r="H20" s="1" t="n">
        <v>19</v>
      </c>
      <c r="I20" s="1" t="n">
        <v>19</v>
      </c>
      <c r="J20" s="2" t="n">
        <v>0.15</v>
      </c>
      <c r="K20" s="3" t="n">
        <v>0.797673940658569</v>
      </c>
      <c r="L20" s="3" t="n">
        <v>1.04232406616211</v>
      </c>
      <c r="M20" s="4" t="n">
        <v>0.142657657657658</v>
      </c>
      <c r="N20" s="4" t="n">
        <v>0.121306306306306</v>
      </c>
    </row>
    <row r="21" customFormat="false" ht="15" hidden="false" customHeight="false" outlineLevel="0" collapsed="false">
      <c r="A21" s="1" t="s">
        <v>27</v>
      </c>
      <c r="B21" s="1" t="s">
        <v>23</v>
      </c>
      <c r="C21" s="1" t="n">
        <v>675</v>
      </c>
      <c r="D21" s="1" t="n">
        <v>167</v>
      </c>
      <c r="E21" s="1" t="n">
        <v>112.725</v>
      </c>
      <c r="F21" s="1" t="n">
        <v>12</v>
      </c>
      <c r="G21" s="1" t="n">
        <v>18</v>
      </c>
      <c r="H21" s="1" t="n">
        <v>19</v>
      </c>
      <c r="I21" s="1" t="n">
        <v>19</v>
      </c>
      <c r="J21" s="2" t="n">
        <v>0.15</v>
      </c>
      <c r="K21" s="3" t="n">
        <v>2.71404433250427</v>
      </c>
      <c r="L21" s="3" t="n">
        <v>2.99886822700501</v>
      </c>
      <c r="M21" s="4" t="n">
        <v>0.149833666001331</v>
      </c>
      <c r="N21" s="4" t="n">
        <v>0.127061432690175</v>
      </c>
    </row>
    <row r="22" customFormat="false" ht="15" hidden="false" customHeight="false" outlineLevel="0" collapsed="false">
      <c r="A22" s="1" t="s">
        <v>28</v>
      </c>
      <c r="B22" s="1" t="s">
        <v>23</v>
      </c>
      <c r="C22" s="1" t="n">
        <v>750</v>
      </c>
      <c r="D22" s="1" t="n">
        <v>185</v>
      </c>
      <c r="E22" s="1" t="n">
        <v>138.75</v>
      </c>
      <c r="F22" s="1" t="n">
        <v>12</v>
      </c>
      <c r="G22" s="1" t="n">
        <v>18</v>
      </c>
      <c r="H22" s="1" t="n">
        <v>19</v>
      </c>
      <c r="I22" s="1" t="n">
        <v>19</v>
      </c>
      <c r="J22" s="2" t="n">
        <v>0.15</v>
      </c>
      <c r="K22" s="3" t="n">
        <v>3.46003723144531</v>
      </c>
      <c r="L22" s="3" t="n">
        <v>3.56579160690308</v>
      </c>
      <c r="M22" s="4" t="n">
        <v>0.151711711711712</v>
      </c>
      <c r="N22" s="4" t="n">
        <v>0.127841441441441</v>
      </c>
    </row>
    <row r="23" customFormat="false" ht="15" hidden="false" customHeight="false" outlineLevel="0" collapsed="false">
      <c r="A23" s="1" t="s">
        <v>29</v>
      </c>
      <c r="B23" s="1" t="s">
        <v>23</v>
      </c>
      <c r="C23" s="1" t="n">
        <v>825</v>
      </c>
      <c r="D23" s="1" t="n">
        <v>204</v>
      </c>
      <c r="E23" s="1" t="n">
        <v>168.3</v>
      </c>
      <c r="F23" s="1" t="n">
        <v>12</v>
      </c>
      <c r="G23" s="1" t="n">
        <v>18</v>
      </c>
      <c r="H23" s="1" t="n">
        <v>19</v>
      </c>
      <c r="I23" s="1" t="n">
        <v>19</v>
      </c>
      <c r="J23" s="2" t="n">
        <v>0.15</v>
      </c>
      <c r="K23" s="3" t="n">
        <v>4.6225700378418</v>
      </c>
      <c r="L23" s="3" t="n">
        <v>5.03577709197998</v>
      </c>
      <c r="M23" s="4" t="n">
        <v>0.151378490790256</v>
      </c>
      <c r="N23" s="4" t="n">
        <v>0.129370172311349</v>
      </c>
    </row>
    <row r="24" customFormat="false" ht="15" hidden="false" customHeight="false" outlineLevel="0" collapsed="false">
      <c r="A24" s="1" t="s">
        <v>30</v>
      </c>
      <c r="B24" s="1" t="s">
        <v>23</v>
      </c>
      <c r="C24" s="1" t="n">
        <v>900</v>
      </c>
      <c r="D24" s="1" t="n">
        <v>223</v>
      </c>
      <c r="E24" s="1" t="n">
        <v>200.7</v>
      </c>
      <c r="F24" s="1" t="n">
        <v>12</v>
      </c>
      <c r="G24" s="1" t="n">
        <v>18</v>
      </c>
      <c r="H24" s="1" t="n">
        <v>19</v>
      </c>
      <c r="I24" s="1" t="n">
        <v>19</v>
      </c>
      <c r="J24" s="2" t="n">
        <v>0.15</v>
      </c>
      <c r="K24" s="3" t="n">
        <v>6.18998098373413</v>
      </c>
      <c r="L24" s="3" t="n">
        <v>6.6613667011261</v>
      </c>
      <c r="M24" s="4" t="n">
        <v>0.151619332336821</v>
      </c>
      <c r="N24" s="4" t="n">
        <v>0.129337319382162</v>
      </c>
    </row>
    <row r="25" customFormat="false" ht="15" hidden="false" customHeight="false" outlineLevel="0" collapsed="false">
      <c r="A25" s="1" t="s">
        <v>31</v>
      </c>
      <c r="B25" s="1" t="s">
        <v>23</v>
      </c>
      <c r="C25" s="1" t="n">
        <v>975</v>
      </c>
      <c r="D25" s="1" t="n">
        <v>241</v>
      </c>
      <c r="E25" s="1" t="n">
        <v>234.975</v>
      </c>
      <c r="F25" s="1" t="n">
        <v>12</v>
      </c>
      <c r="G25" s="1" t="n">
        <v>18</v>
      </c>
      <c r="H25" s="1" t="n">
        <v>19</v>
      </c>
      <c r="I25" s="1" t="n">
        <v>19</v>
      </c>
      <c r="J25" s="2" t="n">
        <v>0.15</v>
      </c>
      <c r="K25" s="3" t="n">
        <v>7.75324249267578</v>
      </c>
      <c r="L25" s="3" t="n">
        <v>8.14342761039734</v>
      </c>
      <c r="M25" s="4" t="n">
        <v>0.152909884030216</v>
      </c>
      <c r="N25" s="4" t="n">
        <v>0.129549952122566</v>
      </c>
    </row>
    <row r="26" customFormat="false" ht="15" hidden="false" customHeight="false" outlineLevel="0" collapsed="false">
      <c r="A26" s="1" t="s">
        <v>32</v>
      </c>
      <c r="B26" s="1" t="s">
        <v>23</v>
      </c>
      <c r="C26" s="1" t="n">
        <v>1050</v>
      </c>
      <c r="D26" s="1" t="n">
        <v>260</v>
      </c>
      <c r="E26" s="1" t="n">
        <v>273</v>
      </c>
      <c r="F26" s="1" t="n">
        <v>12</v>
      </c>
      <c r="G26" s="1" t="n">
        <v>18</v>
      </c>
      <c r="H26" s="1" t="n">
        <v>19</v>
      </c>
      <c r="I26" s="1" t="n">
        <v>19</v>
      </c>
      <c r="J26" s="2" t="n">
        <v>0.15</v>
      </c>
      <c r="K26" s="3" t="n">
        <v>8.88135457038879</v>
      </c>
      <c r="L26" s="3" t="n">
        <v>9.42210125923157</v>
      </c>
      <c r="M26" s="4" t="n">
        <v>0.152201465201465</v>
      </c>
      <c r="N26" s="4" t="n">
        <v>0.129846153846154</v>
      </c>
    </row>
    <row r="27" customFormat="false" ht="15" hidden="false" customHeight="false" outlineLevel="0" collapsed="false">
      <c r="A27" s="1" t="s">
        <v>33</v>
      </c>
      <c r="B27" s="1" t="s">
        <v>23</v>
      </c>
      <c r="C27" s="1" t="n">
        <v>1125</v>
      </c>
      <c r="D27" s="1" t="n">
        <v>278</v>
      </c>
      <c r="E27" s="1" t="n">
        <v>312.75</v>
      </c>
      <c r="F27" s="1" t="n">
        <v>12</v>
      </c>
      <c r="G27" s="1" t="n">
        <v>18</v>
      </c>
      <c r="H27" s="1" t="n">
        <v>19</v>
      </c>
      <c r="I27" s="1" t="n">
        <v>19</v>
      </c>
      <c r="J27" s="2" t="n">
        <v>0.15</v>
      </c>
      <c r="K27" s="3" t="n">
        <v>10.3133020401001</v>
      </c>
      <c r="L27" s="3" t="n">
        <v>10.5967173576355</v>
      </c>
      <c r="M27" s="4" t="n">
        <v>0.151974420463629</v>
      </c>
      <c r="N27" s="4" t="n">
        <v>0.129704236610711</v>
      </c>
    </row>
    <row r="28" customFormat="false" ht="15" hidden="false" customHeight="false" outlineLevel="0" collapsed="false">
      <c r="A28" s="1" t="s">
        <v>34</v>
      </c>
      <c r="B28" s="1" t="s">
        <v>23</v>
      </c>
      <c r="C28" s="1" t="n">
        <v>1200</v>
      </c>
      <c r="D28" s="1" t="n">
        <v>297</v>
      </c>
      <c r="E28" s="1" t="n">
        <v>356.4</v>
      </c>
      <c r="F28" s="1" t="n">
        <v>12</v>
      </c>
      <c r="G28" s="1" t="n">
        <v>18</v>
      </c>
      <c r="H28" s="1" t="n">
        <v>19</v>
      </c>
      <c r="I28" s="1" t="n">
        <v>19</v>
      </c>
      <c r="J28" s="2" t="n">
        <v>0.15</v>
      </c>
      <c r="K28" s="3" t="n">
        <v>12.2436141967773</v>
      </c>
      <c r="L28" s="3" t="n">
        <v>12.6887247562408</v>
      </c>
      <c r="M28" s="4" t="n">
        <v>0.152286756453423</v>
      </c>
      <c r="N28" s="4" t="n">
        <v>0.130375982042649</v>
      </c>
    </row>
    <row r="29" customFormat="false" ht="15" hidden="false" customHeight="false" outlineLevel="0" collapsed="false">
      <c r="A29" s="9" t="s">
        <v>35</v>
      </c>
      <c r="B29" s="9" t="s">
        <v>23</v>
      </c>
      <c r="C29" s="9" t="n">
        <v>1350</v>
      </c>
      <c r="D29" s="9" t="n">
        <v>334</v>
      </c>
      <c r="E29" s="9" t="n">
        <v>450.9</v>
      </c>
      <c r="F29" s="9" t="n">
        <v>12</v>
      </c>
      <c r="G29" s="9" t="n">
        <v>18</v>
      </c>
      <c r="H29" s="9" t="n">
        <v>19</v>
      </c>
      <c r="I29" s="9" t="n">
        <v>19</v>
      </c>
      <c r="J29" s="2" t="n">
        <v>0.15</v>
      </c>
      <c r="K29" s="3" t="n">
        <v>11.8670325279236</v>
      </c>
      <c r="L29" s="3" t="n">
        <v>13.873961687088</v>
      </c>
      <c r="M29" s="4" t="n">
        <v>0.152284320248392</v>
      </c>
      <c r="N29" s="4" t="n">
        <v>0.129988911066755</v>
      </c>
    </row>
    <row r="30" customFormat="false" ht="15" hidden="false" customHeight="false" outlineLevel="0" collapsed="false">
      <c r="A30" s="9" t="s">
        <v>36</v>
      </c>
      <c r="B30" s="9" t="s">
        <v>23</v>
      </c>
      <c r="C30" s="9" t="n">
        <v>1500</v>
      </c>
      <c r="D30" s="9" t="n">
        <v>371</v>
      </c>
      <c r="E30" s="9" t="n">
        <v>556.5</v>
      </c>
      <c r="F30" s="9" t="n">
        <v>12</v>
      </c>
      <c r="G30" s="9" t="n">
        <v>18</v>
      </c>
      <c r="H30" s="9" t="n">
        <v>19</v>
      </c>
      <c r="I30" s="9" t="n">
        <v>19</v>
      </c>
      <c r="J30" s="2" t="n">
        <v>0.15</v>
      </c>
      <c r="K30" s="3" t="n">
        <v>20.3514485359192</v>
      </c>
      <c r="L30" s="3" t="n">
        <v>22.35799908638</v>
      </c>
      <c r="M30" s="4" t="n">
        <v>0.153225516621743</v>
      </c>
      <c r="N30" s="4" t="n">
        <v>0.130569631626235</v>
      </c>
    </row>
    <row r="31" customFormat="false" ht="15" hidden="false" customHeight="false" outlineLevel="0" collapsed="false">
      <c r="A31" s="9" t="s">
        <v>37</v>
      </c>
      <c r="B31" s="9" t="s">
        <v>23</v>
      </c>
      <c r="C31" s="9" t="n">
        <v>1650</v>
      </c>
      <c r="D31" s="9" t="n">
        <v>408</v>
      </c>
      <c r="E31" s="9" t="n">
        <v>673.2</v>
      </c>
      <c r="F31" s="9" t="n">
        <v>12</v>
      </c>
      <c r="G31" s="9" t="n">
        <v>18</v>
      </c>
      <c r="H31" s="9" t="n">
        <v>19</v>
      </c>
      <c r="I31" s="9" t="n">
        <v>19</v>
      </c>
      <c r="J31" s="2" t="n">
        <v>0.15</v>
      </c>
      <c r="K31" s="3" t="n">
        <v>27.7199685573578</v>
      </c>
      <c r="L31" s="3" t="n">
        <v>30.1925919055939</v>
      </c>
      <c r="M31" s="4" t="n">
        <v>0.15301247771836</v>
      </c>
      <c r="N31" s="4" t="n">
        <v>0.130099524658348</v>
      </c>
    </row>
    <row r="32" customFormat="false" ht="15" hidden="false" customHeight="false" outlineLevel="0" collapsed="false">
      <c r="A32" s="9" t="s">
        <v>38</v>
      </c>
      <c r="B32" s="9" t="s">
        <v>23</v>
      </c>
      <c r="C32" s="9" t="n">
        <v>1800</v>
      </c>
      <c r="D32" s="9" t="n">
        <v>445</v>
      </c>
      <c r="E32" s="9" t="n">
        <v>801</v>
      </c>
      <c r="F32" s="9" t="n">
        <v>12</v>
      </c>
      <c r="G32" s="9" t="n">
        <v>18</v>
      </c>
      <c r="H32" s="9" t="n">
        <v>19</v>
      </c>
      <c r="I32" s="9" t="n">
        <v>19</v>
      </c>
      <c r="J32" s="2" t="n">
        <v>0.15</v>
      </c>
      <c r="K32" s="3" t="n">
        <v>38.1949226856232</v>
      </c>
      <c r="L32" s="3" t="n">
        <v>41.655650138855</v>
      </c>
      <c r="M32" s="4" t="n">
        <v>0.153377028714107</v>
      </c>
      <c r="N32" s="4" t="n">
        <v>0.130602996254682</v>
      </c>
    </row>
    <row r="33" customFormat="false" ht="15" hidden="false" customHeight="false" outlineLevel="0" collapsed="false">
      <c r="A33" s="9" t="s">
        <v>39</v>
      </c>
      <c r="B33" s="9" t="s">
        <v>23</v>
      </c>
      <c r="C33" s="9" t="n">
        <v>1950</v>
      </c>
      <c r="D33" s="9" t="n">
        <v>482</v>
      </c>
      <c r="E33" s="9" t="n">
        <v>939.9</v>
      </c>
      <c r="F33" s="9" t="n">
        <v>12</v>
      </c>
      <c r="G33" s="9" t="n">
        <v>18</v>
      </c>
      <c r="H33" s="9" t="n">
        <v>19</v>
      </c>
      <c r="I33" s="9" t="n">
        <v>19</v>
      </c>
      <c r="J33" s="2" t="n">
        <v>0.15</v>
      </c>
      <c r="K33" s="3" t="n">
        <v>50.4836738109589</v>
      </c>
      <c r="L33" s="3" t="n">
        <v>53.7209928035736</v>
      </c>
      <c r="M33" s="4" t="n">
        <v>0.153263113097138</v>
      </c>
      <c r="N33" s="4" t="n">
        <v>0.130731992765188</v>
      </c>
    </row>
    <row r="34" customFormat="false" ht="15" hidden="false" customHeight="false" outlineLevel="0" collapsed="false">
      <c r="A34" s="9" t="s">
        <v>16</v>
      </c>
      <c r="B34" s="9" t="s">
        <v>17</v>
      </c>
      <c r="C34" s="9" t="n">
        <v>600</v>
      </c>
      <c r="D34" s="9" t="n">
        <v>266</v>
      </c>
      <c r="E34" s="9" t="n">
        <v>159.6</v>
      </c>
      <c r="F34" s="9" t="n">
        <v>12</v>
      </c>
      <c r="G34" s="9" t="n">
        <v>18</v>
      </c>
      <c r="H34" s="9" t="n">
        <v>19</v>
      </c>
      <c r="I34" s="9" t="n">
        <v>19</v>
      </c>
      <c r="J34" s="2" t="n">
        <v>0.04</v>
      </c>
      <c r="K34" s="3" t="n">
        <v>4.5893087387085</v>
      </c>
      <c r="L34" s="3" t="n">
        <v>7.94359517097473</v>
      </c>
      <c r="M34" s="4" t="n">
        <v>0.00137844611528822</v>
      </c>
      <c r="N34" s="4" t="n">
        <v>0.00134711779448622</v>
      </c>
    </row>
    <row r="35" customFormat="false" ht="15" hidden="false" customHeight="false" outlineLevel="0" collapsed="false">
      <c r="A35" s="9" t="s">
        <v>16</v>
      </c>
      <c r="B35" s="9" t="s">
        <v>15</v>
      </c>
      <c r="C35" s="9" t="n">
        <v>1041</v>
      </c>
      <c r="D35" s="9" t="n">
        <v>462</v>
      </c>
      <c r="E35" s="9" t="n">
        <v>480.942</v>
      </c>
      <c r="F35" s="9" t="n">
        <v>12</v>
      </c>
      <c r="G35" s="9" t="n">
        <v>18</v>
      </c>
      <c r="H35" s="9" t="n">
        <v>19</v>
      </c>
      <c r="I35" s="9" t="n">
        <v>19</v>
      </c>
      <c r="J35" s="2" t="n">
        <v>0.04</v>
      </c>
      <c r="K35" s="3" t="n">
        <v>14.4101738929749</v>
      </c>
      <c r="L35" s="3" t="n">
        <v>23.3555631637573</v>
      </c>
      <c r="M35" s="4" t="n">
        <v>0.00170290804296568</v>
      </c>
      <c r="N35" s="4" t="n">
        <v>0.00164884747017312</v>
      </c>
    </row>
    <row r="36" customFormat="false" ht="15" hidden="false" customHeight="false" outlineLevel="0" collapsed="false">
      <c r="A36" s="9" t="s">
        <v>18</v>
      </c>
      <c r="B36" s="9" t="s">
        <v>17</v>
      </c>
      <c r="C36" s="9" t="n">
        <v>1050</v>
      </c>
      <c r="D36" s="9" t="n">
        <v>157</v>
      </c>
      <c r="E36" s="9" t="n">
        <v>164.85</v>
      </c>
      <c r="F36" s="9" t="n">
        <v>12</v>
      </c>
      <c r="G36" s="9" t="n">
        <v>18</v>
      </c>
      <c r="H36" s="9" t="n">
        <v>19</v>
      </c>
      <c r="I36" s="9" t="n">
        <v>19</v>
      </c>
      <c r="J36" s="2" t="n">
        <v>0.04</v>
      </c>
      <c r="K36" s="3" t="n">
        <v>6.08651852607727</v>
      </c>
      <c r="L36" s="3" t="n">
        <v>8.68833589553833</v>
      </c>
      <c r="M36" s="4" t="n">
        <v>0.00229905975128905</v>
      </c>
      <c r="N36" s="4" t="n">
        <v>0.0021716712162572</v>
      </c>
    </row>
    <row r="37" customFormat="false" ht="15" hidden="false" customHeight="false" outlineLevel="0" collapsed="false">
      <c r="A37" s="9" t="s">
        <v>18</v>
      </c>
      <c r="B37" s="9" t="s">
        <v>15</v>
      </c>
      <c r="C37" s="9" t="n">
        <v>1800</v>
      </c>
      <c r="D37" s="9" t="n">
        <v>269</v>
      </c>
      <c r="E37" s="9" t="n">
        <v>484.2</v>
      </c>
      <c r="F37" s="9" t="n">
        <v>12</v>
      </c>
      <c r="G37" s="9" t="n">
        <v>18</v>
      </c>
      <c r="H37" s="9" t="n">
        <v>19</v>
      </c>
      <c r="I37" s="9" t="n">
        <v>19</v>
      </c>
      <c r="J37" s="2" t="n">
        <v>0.04</v>
      </c>
      <c r="K37" s="3" t="n">
        <v>16.1563947200775</v>
      </c>
      <c r="L37" s="3" t="n">
        <v>23.8611764907837</v>
      </c>
      <c r="M37" s="4" t="n">
        <v>0.00204874019000413</v>
      </c>
      <c r="N37" s="4" t="n">
        <v>0.00171003717472119</v>
      </c>
    </row>
    <row r="38" customFormat="false" ht="15" hidden="false" customHeight="false" outlineLevel="0" collapsed="false">
      <c r="A38" s="9" t="s">
        <v>19</v>
      </c>
      <c r="B38" s="9" t="s">
        <v>17</v>
      </c>
      <c r="C38" s="9" t="n">
        <v>900</v>
      </c>
      <c r="D38" s="9" t="n">
        <v>169</v>
      </c>
      <c r="E38" s="9" t="n">
        <v>152.1</v>
      </c>
      <c r="F38" s="9" t="n">
        <v>12</v>
      </c>
      <c r="G38" s="9" t="n">
        <v>18</v>
      </c>
      <c r="H38" s="9" t="n">
        <v>19</v>
      </c>
      <c r="I38" s="9" t="n">
        <v>19</v>
      </c>
      <c r="J38" s="2" t="n">
        <v>0.04</v>
      </c>
      <c r="K38" s="3" t="n">
        <v>6.74957847595215</v>
      </c>
      <c r="L38" s="3" t="n">
        <v>9.4650661945343</v>
      </c>
      <c r="M38" s="4" t="n">
        <v>0.00123602892833662</v>
      </c>
      <c r="N38" s="4" t="n">
        <v>0.00118343195266272</v>
      </c>
    </row>
    <row r="39" customFormat="false" ht="15" hidden="false" customHeight="false" outlineLevel="0" collapsed="false">
      <c r="A39" s="9" t="s">
        <v>19</v>
      </c>
      <c r="B39" s="9" t="s">
        <v>15</v>
      </c>
      <c r="C39" s="9" t="n">
        <v>1800</v>
      </c>
      <c r="D39" s="9" t="n">
        <v>338</v>
      </c>
      <c r="E39" s="9" t="n">
        <v>608.4</v>
      </c>
      <c r="F39" s="9" t="n">
        <v>12</v>
      </c>
      <c r="G39" s="9" t="n">
        <v>18</v>
      </c>
      <c r="H39" s="9" t="n">
        <v>19</v>
      </c>
      <c r="I39" s="9" t="n">
        <v>19</v>
      </c>
      <c r="J39" s="2" t="n">
        <v>0.04</v>
      </c>
      <c r="K39" s="3" t="n">
        <v>21.5638465881348</v>
      </c>
      <c r="L39" s="3" t="n">
        <v>30.7909224033356</v>
      </c>
      <c r="M39" s="4" t="n">
        <v>0.00167981591058514</v>
      </c>
      <c r="N39" s="4" t="n">
        <v>0.00159763313609468</v>
      </c>
    </row>
    <row r="40" customFormat="false" ht="15" hidden="false" customHeight="false" outlineLevel="0" collapsed="false">
      <c r="A40" s="9" t="s">
        <v>14</v>
      </c>
      <c r="B40" s="9" t="s">
        <v>17</v>
      </c>
      <c r="C40" s="9" t="n">
        <v>675</v>
      </c>
      <c r="D40" s="9" t="n">
        <v>300</v>
      </c>
      <c r="E40" s="9" t="n">
        <v>202.5</v>
      </c>
      <c r="F40" s="9" t="n">
        <v>12</v>
      </c>
      <c r="G40" s="9" t="n">
        <v>18</v>
      </c>
      <c r="H40" s="9" t="n">
        <v>19</v>
      </c>
      <c r="I40" s="9" t="n">
        <v>19</v>
      </c>
      <c r="J40" s="2" t="n">
        <v>0.04</v>
      </c>
      <c r="K40" s="3" t="n">
        <v>8.90061640739441</v>
      </c>
      <c r="L40" s="3" t="n">
        <v>11.868492603302</v>
      </c>
      <c r="M40" s="4" t="n">
        <v>0.00120987654320988</v>
      </c>
      <c r="N40" s="4" t="n">
        <v>0.00117530864197531</v>
      </c>
    </row>
    <row r="41" customFormat="false" ht="15" hidden="false" customHeight="false" outlineLevel="0" collapsed="false">
      <c r="A41" s="9" t="s">
        <v>14</v>
      </c>
      <c r="B41" s="9" t="s">
        <v>15</v>
      </c>
      <c r="C41" s="9" t="n">
        <v>1350</v>
      </c>
      <c r="D41" s="9" t="n">
        <v>600</v>
      </c>
      <c r="E41" s="9" t="n">
        <v>810</v>
      </c>
      <c r="F41" s="9" t="n">
        <v>12</v>
      </c>
      <c r="G41" s="9" t="n">
        <v>18</v>
      </c>
      <c r="H41" s="9" t="n">
        <v>19</v>
      </c>
      <c r="I41" s="9" t="n">
        <v>19</v>
      </c>
      <c r="J41" s="2" t="n">
        <v>0.04</v>
      </c>
      <c r="K41" s="3" t="n">
        <v>33.4099371433258</v>
      </c>
      <c r="L41" s="3" t="n">
        <v>48.2989423274994</v>
      </c>
      <c r="M41" s="4" t="n">
        <v>0.00182345679012346</v>
      </c>
      <c r="N41" s="4" t="n">
        <v>0.00176049382716049</v>
      </c>
    </row>
    <row r="42" customFormat="false" ht="15" hidden="false" customHeight="false" outlineLevel="0" collapsed="false">
      <c r="A42" s="9" t="s">
        <v>20</v>
      </c>
      <c r="B42" s="9" t="s">
        <v>17</v>
      </c>
      <c r="C42" s="9" t="n">
        <v>750</v>
      </c>
      <c r="D42" s="9" t="n">
        <v>185</v>
      </c>
      <c r="E42" s="9" t="n">
        <v>138.75</v>
      </c>
      <c r="F42" s="9" t="n">
        <v>12</v>
      </c>
      <c r="G42" s="9" t="n">
        <v>18</v>
      </c>
      <c r="H42" s="9" t="n">
        <v>19</v>
      </c>
      <c r="I42" s="9" t="n">
        <v>19</v>
      </c>
      <c r="J42" s="2" t="n">
        <v>0.04</v>
      </c>
      <c r="K42" s="3" t="n">
        <v>7.05597639083862</v>
      </c>
      <c r="L42" s="3" t="n">
        <v>10.4605233669281</v>
      </c>
      <c r="M42" s="4" t="n">
        <v>0.00310630630630631</v>
      </c>
      <c r="N42" s="4" t="n">
        <v>0.00204684684684685</v>
      </c>
    </row>
    <row r="43" customFormat="false" ht="15" hidden="false" customHeight="false" outlineLevel="0" collapsed="false">
      <c r="A43" s="9" t="s">
        <v>20</v>
      </c>
      <c r="B43" s="9" t="s">
        <v>15</v>
      </c>
      <c r="C43" s="9" t="n">
        <v>1500</v>
      </c>
      <c r="D43" s="9" t="n">
        <v>371</v>
      </c>
      <c r="E43" s="9" t="n">
        <v>556.5</v>
      </c>
      <c r="F43" s="9" t="n">
        <v>12</v>
      </c>
      <c r="G43" s="9" t="n">
        <v>18</v>
      </c>
      <c r="H43" s="9" t="n">
        <v>19</v>
      </c>
      <c r="I43" s="9" t="n">
        <v>19</v>
      </c>
      <c r="J43" s="2" t="n">
        <v>0.04</v>
      </c>
      <c r="K43" s="3" t="n">
        <v>23.6166183948517</v>
      </c>
      <c r="L43" s="3" t="n">
        <v>30.1883111000061</v>
      </c>
      <c r="M43" s="4" t="n">
        <v>0.00239532794249775</v>
      </c>
      <c r="N43" s="4" t="n">
        <v>0.00181491464510332</v>
      </c>
    </row>
    <row r="44" customFormat="false" ht="15" hidden="false" customHeight="false" outlineLevel="0" collapsed="false">
      <c r="A44" s="9" t="s">
        <v>21</v>
      </c>
      <c r="B44" s="9" t="s">
        <v>17</v>
      </c>
      <c r="C44" s="9" t="n">
        <v>675</v>
      </c>
      <c r="D44" s="9" t="n">
        <v>300</v>
      </c>
      <c r="E44" s="9" t="n">
        <v>202.5</v>
      </c>
      <c r="F44" s="9" t="n">
        <v>12</v>
      </c>
      <c r="G44" s="9" t="n">
        <v>18</v>
      </c>
      <c r="H44" s="9" t="n">
        <v>19</v>
      </c>
      <c r="I44" s="9" t="n">
        <v>19</v>
      </c>
      <c r="J44" s="2" t="n">
        <v>0.04</v>
      </c>
      <c r="K44" s="3" t="n">
        <v>9.11936593055725</v>
      </c>
      <c r="L44" s="3" t="n">
        <v>11.952739238739</v>
      </c>
      <c r="M44" s="4" t="n">
        <v>0.00184197530864198</v>
      </c>
      <c r="N44" s="4" t="n">
        <v>0.00173827160493827</v>
      </c>
    </row>
    <row r="45" customFormat="false" ht="15" hidden="false" customHeight="false" outlineLevel="0" collapsed="false">
      <c r="A45" s="9" t="s">
        <v>21</v>
      </c>
      <c r="B45" s="9" t="s">
        <v>15</v>
      </c>
      <c r="C45" s="9" t="n">
        <v>1350</v>
      </c>
      <c r="D45" s="9" t="n">
        <v>600</v>
      </c>
      <c r="E45" s="9" t="n">
        <v>810</v>
      </c>
      <c r="F45" s="9" t="n">
        <v>12</v>
      </c>
      <c r="G45" s="9" t="n">
        <v>18</v>
      </c>
      <c r="H45" s="9" t="n">
        <v>19</v>
      </c>
      <c r="I45" s="9" t="n">
        <v>19</v>
      </c>
      <c r="J45" s="2" t="n">
        <v>0.04</v>
      </c>
      <c r="K45" s="3" t="n">
        <v>33.6138391494751</v>
      </c>
      <c r="L45" s="3" t="n">
        <v>45.5862567424774</v>
      </c>
      <c r="M45" s="4" t="n">
        <v>0.00193703703703704</v>
      </c>
      <c r="N45" s="4" t="n">
        <v>0.00184074074074074</v>
      </c>
    </row>
    <row r="46" customFormat="false" ht="15" hidden="false" customHeight="false" outlineLevel="0" collapsed="false">
      <c r="A46" s="1" t="s">
        <v>22</v>
      </c>
      <c r="B46" s="1" t="s">
        <v>23</v>
      </c>
      <c r="C46" s="1" t="n">
        <v>75</v>
      </c>
      <c r="D46" s="1" t="n">
        <v>19</v>
      </c>
      <c r="E46" s="1" t="n">
        <v>1.425</v>
      </c>
      <c r="F46" s="1" t="n">
        <v>12</v>
      </c>
      <c r="G46" s="1" t="n">
        <v>18</v>
      </c>
      <c r="H46" s="1" t="n">
        <v>19</v>
      </c>
      <c r="I46" s="1" t="n">
        <v>19</v>
      </c>
      <c r="J46" s="2" t="n">
        <v>0.04</v>
      </c>
      <c r="K46" s="3" t="n">
        <v>1.30138039588928</v>
      </c>
      <c r="L46" s="3" t="n">
        <v>1.80417990684509</v>
      </c>
      <c r="M46" s="4" t="n">
        <v>0</v>
      </c>
      <c r="N46" s="4" t="n">
        <v>0</v>
      </c>
    </row>
    <row r="47" customFormat="false" ht="15" hidden="false" customHeight="false" outlineLevel="0" collapsed="false">
      <c r="A47" s="1" t="s">
        <v>24</v>
      </c>
      <c r="B47" s="1" t="s">
        <v>23</v>
      </c>
      <c r="C47" s="1" t="n">
        <v>150</v>
      </c>
      <c r="D47" s="1" t="n">
        <v>37</v>
      </c>
      <c r="E47" s="1" t="n">
        <v>5.55</v>
      </c>
      <c r="F47" s="1" t="n">
        <v>12</v>
      </c>
      <c r="G47" s="1" t="n">
        <v>18</v>
      </c>
      <c r="H47" s="1" t="n">
        <v>19</v>
      </c>
      <c r="I47" s="1" t="n">
        <v>19</v>
      </c>
      <c r="J47" s="2" t="n">
        <v>0.04</v>
      </c>
      <c r="K47" s="3" t="n">
        <v>0.431895017623901</v>
      </c>
      <c r="L47" s="3" t="n">
        <v>0.779937982559204</v>
      </c>
      <c r="M47" s="4" t="n">
        <v>0.00036036036036036</v>
      </c>
      <c r="N47" s="4" t="n">
        <v>0.00036036036036036</v>
      </c>
    </row>
    <row r="48" customFormat="false" ht="15" hidden="false" customHeight="false" outlineLevel="0" collapsed="false">
      <c r="A48" s="1" t="s">
        <v>25</v>
      </c>
      <c r="B48" s="1" t="s">
        <v>23</v>
      </c>
      <c r="C48" s="1" t="n">
        <v>225</v>
      </c>
      <c r="D48" s="1" t="n">
        <v>56</v>
      </c>
      <c r="E48" s="1" t="n">
        <v>12.6</v>
      </c>
      <c r="F48" s="1" t="n">
        <v>12</v>
      </c>
      <c r="G48" s="1" t="n">
        <v>18</v>
      </c>
      <c r="H48" s="1" t="n">
        <v>19</v>
      </c>
      <c r="I48" s="1" t="n">
        <v>19</v>
      </c>
      <c r="J48" s="2" t="n">
        <v>0.04</v>
      </c>
      <c r="K48" s="3" t="n">
        <v>1.05466365814209</v>
      </c>
      <c r="L48" s="3" t="n">
        <v>1.84090328216553</v>
      </c>
      <c r="M48" s="4" t="n">
        <v>0.00420634920634921</v>
      </c>
      <c r="N48" s="4" t="n">
        <v>0.00396825396825397</v>
      </c>
    </row>
    <row r="49" customFormat="false" ht="15" hidden="false" customHeight="false" outlineLevel="0" collapsed="false">
      <c r="A49" s="1" t="s">
        <v>26</v>
      </c>
      <c r="B49" s="1" t="s">
        <v>23</v>
      </c>
      <c r="C49" s="1" t="n">
        <v>300</v>
      </c>
      <c r="D49" s="1" t="n">
        <v>74</v>
      </c>
      <c r="E49" s="1" t="n">
        <v>22.2</v>
      </c>
      <c r="F49" s="1" t="n">
        <v>12</v>
      </c>
      <c r="G49" s="1" t="n">
        <v>18</v>
      </c>
      <c r="H49" s="1" t="n">
        <v>19</v>
      </c>
      <c r="I49" s="1" t="n">
        <v>19</v>
      </c>
      <c r="J49" s="2" t="n">
        <v>0.04</v>
      </c>
      <c r="K49" s="3" t="n">
        <v>1.23605608940125</v>
      </c>
      <c r="L49" s="3" t="n">
        <v>2.53250002861023</v>
      </c>
      <c r="M49" s="4" t="n">
        <v>0.00202702702702703</v>
      </c>
      <c r="N49" s="4" t="n">
        <v>0.00193693693693694</v>
      </c>
    </row>
    <row r="50" customFormat="false" ht="15" hidden="false" customHeight="false" outlineLevel="0" collapsed="false">
      <c r="A50" s="1" t="s">
        <v>27</v>
      </c>
      <c r="B50" s="1" t="s">
        <v>23</v>
      </c>
      <c r="C50" s="1" t="n">
        <v>675</v>
      </c>
      <c r="D50" s="1" t="n">
        <v>167</v>
      </c>
      <c r="E50" s="1" t="n">
        <v>112.725</v>
      </c>
      <c r="F50" s="1" t="n">
        <v>12</v>
      </c>
      <c r="G50" s="1" t="n">
        <v>18</v>
      </c>
      <c r="H50" s="1" t="n">
        <v>19</v>
      </c>
      <c r="I50" s="1" t="n">
        <v>19</v>
      </c>
      <c r="J50" s="2" t="n">
        <v>0.04</v>
      </c>
      <c r="K50" s="3" t="n">
        <v>4.12925505638123</v>
      </c>
      <c r="L50" s="3" t="n">
        <v>6.33621430397034</v>
      </c>
      <c r="M50" s="4" t="n">
        <v>0.00156132180084276</v>
      </c>
      <c r="N50" s="4" t="n">
        <v>0.00149035262807718</v>
      </c>
    </row>
    <row r="51" customFormat="false" ht="15" hidden="false" customHeight="false" outlineLevel="0" collapsed="false">
      <c r="A51" s="1" t="s">
        <v>28</v>
      </c>
      <c r="B51" s="1" t="s">
        <v>23</v>
      </c>
      <c r="C51" s="1" t="n">
        <v>750</v>
      </c>
      <c r="D51" s="1" t="n">
        <v>185</v>
      </c>
      <c r="E51" s="1" t="n">
        <v>138.75</v>
      </c>
      <c r="F51" s="1" t="n">
        <v>12</v>
      </c>
      <c r="G51" s="1" t="n">
        <v>18</v>
      </c>
      <c r="H51" s="1" t="n">
        <v>19</v>
      </c>
      <c r="I51" s="1" t="n">
        <v>19</v>
      </c>
      <c r="J51" s="2" t="n">
        <v>0.04</v>
      </c>
      <c r="K51" s="3" t="n">
        <v>4.29519176483154</v>
      </c>
      <c r="L51" s="3" t="n">
        <v>6.91940665245056</v>
      </c>
      <c r="M51" s="4" t="n">
        <v>0.00181621621621622</v>
      </c>
      <c r="N51" s="4" t="n">
        <v>0.00170810810810811</v>
      </c>
    </row>
    <row r="52" customFormat="false" ht="15" hidden="false" customHeight="false" outlineLevel="0" collapsed="false">
      <c r="A52" s="1" t="s">
        <v>29</v>
      </c>
      <c r="B52" s="1" t="s">
        <v>23</v>
      </c>
      <c r="C52" s="1" t="n">
        <v>825</v>
      </c>
      <c r="D52" s="1" t="n">
        <v>204</v>
      </c>
      <c r="E52" s="1" t="n">
        <v>168.3</v>
      </c>
      <c r="F52" s="1" t="n">
        <v>12</v>
      </c>
      <c r="G52" s="1" t="n">
        <v>18</v>
      </c>
      <c r="H52" s="1" t="n">
        <v>19</v>
      </c>
      <c r="I52" s="1" t="n">
        <v>19</v>
      </c>
      <c r="J52" s="2" t="n">
        <v>0.04</v>
      </c>
      <c r="K52" s="3" t="n">
        <v>5.61000823974609</v>
      </c>
      <c r="L52" s="3" t="n">
        <v>9.98294806480408</v>
      </c>
      <c r="M52" s="4" t="n">
        <v>0.00185977421271539</v>
      </c>
      <c r="N52" s="4" t="n">
        <v>0.00177658942364825</v>
      </c>
    </row>
    <row r="53" customFormat="false" ht="15" hidden="false" customHeight="false" outlineLevel="0" collapsed="false">
      <c r="A53" s="1" t="s">
        <v>30</v>
      </c>
      <c r="B53" s="1" t="s">
        <v>23</v>
      </c>
      <c r="C53" s="1" t="n">
        <v>900</v>
      </c>
      <c r="D53" s="1" t="n">
        <v>223</v>
      </c>
      <c r="E53" s="1" t="n">
        <v>200.7</v>
      </c>
      <c r="F53" s="1" t="n">
        <v>12</v>
      </c>
      <c r="G53" s="1" t="n">
        <v>18</v>
      </c>
      <c r="H53" s="1" t="n">
        <v>19</v>
      </c>
      <c r="I53" s="1" t="n">
        <v>19</v>
      </c>
      <c r="J53" s="2" t="n">
        <v>0.04</v>
      </c>
      <c r="K53" s="3" t="n">
        <v>6.86137127876282</v>
      </c>
      <c r="L53" s="3" t="n">
        <v>11.4687235355377</v>
      </c>
      <c r="M53" s="4" t="n">
        <v>0.00252117588440458</v>
      </c>
      <c r="N53" s="4" t="n">
        <v>0.00238166417538615</v>
      </c>
    </row>
    <row r="54" customFormat="false" ht="15" hidden="false" customHeight="false" outlineLevel="0" collapsed="false">
      <c r="A54" s="1" t="s">
        <v>31</v>
      </c>
      <c r="B54" s="1" t="s">
        <v>23</v>
      </c>
      <c r="C54" s="1" t="n">
        <v>975</v>
      </c>
      <c r="D54" s="1" t="n">
        <v>241</v>
      </c>
      <c r="E54" s="1" t="n">
        <v>234.975</v>
      </c>
      <c r="F54" s="1" t="n">
        <v>12</v>
      </c>
      <c r="G54" s="1" t="n">
        <v>18</v>
      </c>
      <c r="H54" s="1" t="n">
        <v>19</v>
      </c>
      <c r="I54" s="1" t="n">
        <v>19</v>
      </c>
      <c r="J54" s="2" t="n">
        <v>0.04</v>
      </c>
      <c r="K54" s="3" t="n">
        <v>7.83926701545715</v>
      </c>
      <c r="L54" s="3" t="n">
        <v>12.594277381897</v>
      </c>
      <c r="M54" s="4" t="n">
        <v>0.0023789764868603</v>
      </c>
      <c r="N54" s="4" t="n">
        <v>0.00174061070326631</v>
      </c>
    </row>
    <row r="55" customFormat="false" ht="15" hidden="false" customHeight="false" outlineLevel="0" collapsed="false">
      <c r="A55" s="1" t="s">
        <v>32</v>
      </c>
      <c r="B55" s="1" t="s">
        <v>23</v>
      </c>
      <c r="C55" s="1" t="n">
        <v>1050</v>
      </c>
      <c r="D55" s="1" t="n">
        <v>260</v>
      </c>
      <c r="E55" s="1" t="n">
        <v>273</v>
      </c>
      <c r="F55" s="1" t="n">
        <v>12</v>
      </c>
      <c r="G55" s="1" t="n">
        <v>18</v>
      </c>
      <c r="H55" s="1" t="n">
        <v>19</v>
      </c>
      <c r="I55" s="1" t="n">
        <v>19</v>
      </c>
      <c r="J55" s="2" t="n">
        <v>0.04</v>
      </c>
      <c r="K55" s="3" t="n">
        <v>8.96979832649231</v>
      </c>
      <c r="L55" s="3" t="n">
        <v>13.9655411243439</v>
      </c>
      <c r="M55" s="4" t="n">
        <v>0.002003663003663</v>
      </c>
      <c r="N55" s="4" t="n">
        <v>0.00178754578754579</v>
      </c>
    </row>
    <row r="56" customFormat="false" ht="15" hidden="false" customHeight="false" outlineLevel="0" collapsed="false">
      <c r="A56" s="1" t="s">
        <v>33</v>
      </c>
      <c r="B56" s="1" t="s">
        <v>23</v>
      </c>
      <c r="C56" s="1" t="n">
        <v>1125</v>
      </c>
      <c r="D56" s="1" t="n">
        <v>278</v>
      </c>
      <c r="E56" s="1" t="n">
        <v>312.75</v>
      </c>
      <c r="F56" s="1" t="n">
        <v>12</v>
      </c>
      <c r="G56" s="1" t="n">
        <v>18</v>
      </c>
      <c r="H56" s="1" t="n">
        <v>19</v>
      </c>
      <c r="I56" s="1" t="n">
        <v>19</v>
      </c>
      <c r="J56" s="2" t="n">
        <v>0.04</v>
      </c>
      <c r="K56" s="3" t="n">
        <v>10.5624175071716</v>
      </c>
      <c r="L56" s="3" t="n">
        <v>15.4744100570679</v>
      </c>
      <c r="M56" s="4" t="n">
        <v>0.00191526778577138</v>
      </c>
      <c r="N56" s="4" t="n">
        <v>0.00181294964028777</v>
      </c>
    </row>
    <row r="57" customFormat="false" ht="15" hidden="false" customHeight="false" outlineLevel="0" collapsed="false">
      <c r="A57" s="1" t="s">
        <v>34</v>
      </c>
      <c r="B57" s="1" t="s">
        <v>23</v>
      </c>
      <c r="C57" s="1" t="n">
        <v>1200</v>
      </c>
      <c r="D57" s="1" t="n">
        <v>297</v>
      </c>
      <c r="E57" s="1" t="n">
        <v>356.4</v>
      </c>
      <c r="F57" s="1" t="n">
        <v>12</v>
      </c>
      <c r="G57" s="1" t="n">
        <v>18</v>
      </c>
      <c r="H57" s="1" t="n">
        <v>19</v>
      </c>
      <c r="I57" s="1" t="n">
        <v>19</v>
      </c>
      <c r="J57" s="2" t="n">
        <v>0.04</v>
      </c>
      <c r="K57" s="3" t="n">
        <v>12.4481952190399</v>
      </c>
      <c r="L57" s="3" t="n">
        <v>18.069530248642</v>
      </c>
      <c r="M57" s="4" t="n">
        <v>0.0025364758698092</v>
      </c>
      <c r="N57" s="4" t="n">
        <v>0.00207351290684624</v>
      </c>
    </row>
    <row r="58" customFormat="false" ht="15" hidden="false" customHeight="false" outlineLevel="0" collapsed="false">
      <c r="A58" s="9" t="s">
        <v>35</v>
      </c>
      <c r="B58" s="9" t="s">
        <v>23</v>
      </c>
      <c r="C58" s="9" t="n">
        <v>1350</v>
      </c>
      <c r="D58" s="9" t="n">
        <v>334</v>
      </c>
      <c r="E58" s="9" t="n">
        <v>450.9</v>
      </c>
      <c r="F58" s="9" t="n">
        <v>12</v>
      </c>
      <c r="G58" s="9" t="n">
        <v>18</v>
      </c>
      <c r="H58" s="9" t="n">
        <v>19</v>
      </c>
      <c r="I58" s="9" t="n">
        <v>19</v>
      </c>
      <c r="J58" s="2" t="n">
        <v>0.04</v>
      </c>
      <c r="K58" s="3" t="n">
        <v>11.3588967323303</v>
      </c>
      <c r="L58" s="3" t="n">
        <v>20.0684821605682</v>
      </c>
      <c r="M58" s="4" t="n">
        <v>0.00215125304945664</v>
      </c>
      <c r="N58" s="4" t="n">
        <v>0.00182745619871368</v>
      </c>
    </row>
    <row r="59" customFormat="false" ht="15" hidden="false" customHeight="false" outlineLevel="0" collapsed="false">
      <c r="A59" s="9" t="s">
        <v>36</v>
      </c>
      <c r="B59" s="9" t="s">
        <v>23</v>
      </c>
      <c r="C59" s="9" t="n">
        <v>1500</v>
      </c>
      <c r="D59" s="9" t="n">
        <v>371</v>
      </c>
      <c r="E59" s="9" t="n">
        <v>556.5</v>
      </c>
      <c r="F59" s="9" t="n">
        <v>12</v>
      </c>
      <c r="G59" s="9" t="n">
        <v>18</v>
      </c>
      <c r="H59" s="9" t="n">
        <v>19</v>
      </c>
      <c r="I59" s="9" t="n">
        <v>19</v>
      </c>
      <c r="J59" s="2" t="n">
        <v>0.04</v>
      </c>
      <c r="K59" s="3" t="n">
        <v>20.1650912761688</v>
      </c>
      <c r="L59" s="3" t="n">
        <v>29.0524408817291</v>
      </c>
      <c r="M59" s="4" t="n">
        <v>0.00202156334231806</v>
      </c>
      <c r="N59" s="4" t="n">
        <v>0.00168553459119497</v>
      </c>
    </row>
    <row r="60" customFormat="false" ht="15" hidden="false" customHeight="false" outlineLevel="0" collapsed="false">
      <c r="A60" s="9" t="s">
        <v>37</v>
      </c>
      <c r="B60" s="9" t="s">
        <v>23</v>
      </c>
      <c r="C60" s="9" t="n">
        <v>1650</v>
      </c>
      <c r="D60" s="9" t="n">
        <v>408</v>
      </c>
      <c r="E60" s="9" t="n">
        <v>673.2</v>
      </c>
      <c r="F60" s="9" t="n">
        <v>12</v>
      </c>
      <c r="G60" s="9" t="n">
        <v>18</v>
      </c>
      <c r="H60" s="9" t="n">
        <v>19</v>
      </c>
      <c r="I60" s="9" t="n">
        <v>19</v>
      </c>
      <c r="J60" s="2" t="n">
        <v>0.04</v>
      </c>
      <c r="K60" s="3" t="n">
        <v>27.690395116806</v>
      </c>
      <c r="L60" s="3" t="n">
        <v>39.5735414028168</v>
      </c>
      <c r="M60" s="4" t="n">
        <v>0.00237522281639929</v>
      </c>
      <c r="N60" s="4" t="n">
        <v>0.00187462863933452</v>
      </c>
    </row>
    <row r="61" customFormat="false" ht="15" hidden="false" customHeight="false" outlineLevel="0" collapsed="false">
      <c r="A61" s="9" t="s">
        <v>38</v>
      </c>
      <c r="B61" s="9" t="s">
        <v>23</v>
      </c>
      <c r="C61" s="9" t="n">
        <v>1800</v>
      </c>
      <c r="D61" s="9" t="n">
        <v>445</v>
      </c>
      <c r="E61" s="9" t="n">
        <v>801</v>
      </c>
      <c r="F61" s="9" t="n">
        <v>12</v>
      </c>
      <c r="G61" s="9" t="n">
        <v>18</v>
      </c>
      <c r="H61" s="9" t="n">
        <v>19</v>
      </c>
      <c r="I61" s="9" t="n">
        <v>19</v>
      </c>
      <c r="J61" s="2" t="n">
        <v>0.04</v>
      </c>
      <c r="K61" s="3" t="n">
        <v>41.4423625469208</v>
      </c>
      <c r="L61" s="3" t="n">
        <v>51.3245360851288</v>
      </c>
      <c r="M61" s="4" t="n">
        <v>0.00195880149812734</v>
      </c>
      <c r="N61" s="4" t="n">
        <v>0.00188139825218477</v>
      </c>
    </row>
    <row r="62" customFormat="false" ht="15" hidden="false" customHeight="false" outlineLevel="0" collapsed="false">
      <c r="A62" s="9" t="s">
        <v>39</v>
      </c>
      <c r="B62" s="9" t="s">
        <v>23</v>
      </c>
      <c r="C62" s="9" t="n">
        <v>1950</v>
      </c>
      <c r="D62" s="9" t="n">
        <v>482</v>
      </c>
      <c r="E62" s="9" t="n">
        <v>939.9</v>
      </c>
      <c r="F62" s="9" t="n">
        <v>12</v>
      </c>
      <c r="G62" s="9" t="n">
        <v>18</v>
      </c>
      <c r="H62" s="9" t="n">
        <v>19</v>
      </c>
      <c r="I62" s="9" t="n">
        <v>19</v>
      </c>
      <c r="J62" s="2" t="n">
        <v>0.04</v>
      </c>
      <c r="K62" s="3" t="n">
        <v>49.3133285045624</v>
      </c>
      <c r="L62" s="3" t="n">
        <v>63.9566893577576</v>
      </c>
      <c r="M62" s="4" t="n">
        <v>0.00261517182679008</v>
      </c>
      <c r="N62" s="4" t="n">
        <v>0.00208426428343441</v>
      </c>
    </row>
    <row r="63" customFormat="false" ht="15" hidden="false" customHeight="false" outlineLevel="0" collapsed="false">
      <c r="A63" s="9" t="s">
        <v>40</v>
      </c>
      <c r="B63" s="9" t="s">
        <v>23</v>
      </c>
      <c r="C63" s="9" t="n">
        <v>2100</v>
      </c>
      <c r="D63" s="9" t="n">
        <v>519</v>
      </c>
      <c r="E63" s="9" t="n">
        <v>1089.9</v>
      </c>
      <c r="F63" s="9" t="n">
        <v>12</v>
      </c>
      <c r="G63" s="9" t="n">
        <v>18</v>
      </c>
      <c r="H63" s="9" t="n">
        <v>19</v>
      </c>
      <c r="I63" s="9" t="n">
        <v>19</v>
      </c>
      <c r="J63" s="2" t="n">
        <v>0.04</v>
      </c>
      <c r="K63" s="3" t="n">
        <v>64.7870213985443</v>
      </c>
      <c r="L63" s="3" t="n">
        <v>81.8082876205444</v>
      </c>
      <c r="M63" s="4" t="n">
        <v>0.0020093586567575</v>
      </c>
      <c r="N63" s="4" t="n">
        <v>0.00191577208918249</v>
      </c>
    </row>
    <row r="64" customFormat="false" ht="15" hidden="false" customHeight="false" outlineLevel="0" collapsed="false">
      <c r="A64" s="9" t="s">
        <v>16</v>
      </c>
      <c r="B64" s="9" t="s">
        <v>15</v>
      </c>
      <c r="C64" s="9" t="n">
        <v>1041</v>
      </c>
      <c r="D64" s="9" t="n">
        <v>462</v>
      </c>
      <c r="E64" s="9" t="n">
        <v>480.942</v>
      </c>
      <c r="F64" s="9" t="n">
        <v>12</v>
      </c>
      <c r="G64" s="9" t="n">
        <v>18</v>
      </c>
      <c r="H64" s="9" t="n">
        <v>19</v>
      </c>
      <c r="I64" s="9" t="n">
        <v>19</v>
      </c>
      <c r="J64" s="2" t="n">
        <v>0</v>
      </c>
      <c r="K64" s="3" t="n">
        <v>12.0404679775238</v>
      </c>
      <c r="L64" s="3" t="n">
        <v>10.0250902175903</v>
      </c>
      <c r="M64" s="4" t="n">
        <v>0</v>
      </c>
      <c r="N64" s="4" t="n">
        <v>0</v>
      </c>
    </row>
    <row r="65" customFormat="false" ht="15" hidden="false" customHeight="false" outlineLevel="0" collapsed="false">
      <c r="A65" s="1" t="s">
        <v>16</v>
      </c>
      <c r="B65" s="1" t="s">
        <v>15</v>
      </c>
      <c r="C65" s="1" t="n">
        <v>1041</v>
      </c>
      <c r="D65" s="1" t="n">
        <v>462</v>
      </c>
      <c r="E65" s="1" t="n">
        <v>480.942</v>
      </c>
      <c r="F65" s="1" t="n">
        <v>12</v>
      </c>
      <c r="G65" s="1" t="n">
        <v>18</v>
      </c>
      <c r="H65" s="1" t="n">
        <v>19</v>
      </c>
      <c r="I65" s="1" t="n">
        <v>19</v>
      </c>
      <c r="J65" s="2" t="n">
        <v>0.01</v>
      </c>
      <c r="K65" s="3" t="n">
        <v>12.5707185268402</v>
      </c>
      <c r="L65" s="3" t="n">
        <v>14.3072285652161</v>
      </c>
      <c r="M65" s="4" t="n">
        <v>0.000110200398384836</v>
      </c>
      <c r="N65" s="4" t="n">
        <v>0.000108121145585123</v>
      </c>
    </row>
    <row r="66" customFormat="false" ht="15" hidden="false" customHeight="false" outlineLevel="0" collapsed="false">
      <c r="A66" s="1" t="s">
        <v>16</v>
      </c>
      <c r="B66" s="1" t="s">
        <v>15</v>
      </c>
      <c r="C66" s="1" t="n">
        <v>1041</v>
      </c>
      <c r="D66" s="1" t="n">
        <v>462</v>
      </c>
      <c r="E66" s="1" t="n">
        <v>480.942</v>
      </c>
      <c r="F66" s="1" t="n">
        <v>12</v>
      </c>
      <c r="G66" s="1" t="n">
        <v>18</v>
      </c>
      <c r="H66" s="1" t="n">
        <v>19</v>
      </c>
      <c r="I66" s="1" t="n">
        <v>19</v>
      </c>
      <c r="J66" s="2" t="n">
        <v>0.02</v>
      </c>
      <c r="K66" s="3" t="n">
        <v>18.2192418575287</v>
      </c>
      <c r="L66" s="3" t="n">
        <v>21.5575098991394</v>
      </c>
      <c r="M66" s="4" t="n">
        <v>0.00043248458234049</v>
      </c>
      <c r="N66" s="4" t="n">
        <v>0.000424167571141635</v>
      </c>
    </row>
    <row r="67" customFormat="false" ht="15" hidden="false" customHeight="false" outlineLevel="0" collapsed="false">
      <c r="A67" s="9" t="s">
        <v>16</v>
      </c>
      <c r="B67" s="9" t="s">
        <v>15</v>
      </c>
      <c r="C67" s="9" t="n">
        <v>1041</v>
      </c>
      <c r="D67" s="9" t="n">
        <v>462</v>
      </c>
      <c r="E67" s="9" t="n">
        <v>480.942</v>
      </c>
      <c r="F67" s="9" t="n">
        <v>12</v>
      </c>
      <c r="G67" s="9" t="n">
        <v>18</v>
      </c>
      <c r="H67" s="9" t="n">
        <v>19</v>
      </c>
      <c r="I67" s="9" t="n">
        <v>19</v>
      </c>
      <c r="J67" s="2" t="n">
        <v>0.03</v>
      </c>
      <c r="K67" s="3" t="n">
        <v>17.4147531986237</v>
      </c>
      <c r="L67" s="3" t="n">
        <v>23.1594908237457</v>
      </c>
      <c r="M67" s="4" t="n">
        <v>0.000804670833489277</v>
      </c>
      <c r="N67" s="4" t="n">
        <v>0.000773482041493569</v>
      </c>
    </row>
    <row r="68" customFormat="false" ht="15" hidden="false" customHeight="false" outlineLevel="0" collapsed="false">
      <c r="A68" s="1" t="s">
        <v>16</v>
      </c>
      <c r="B68" s="1" t="s">
        <v>15</v>
      </c>
      <c r="C68" s="1" t="n">
        <v>1041</v>
      </c>
      <c r="D68" s="1" t="n">
        <v>462</v>
      </c>
      <c r="E68" s="1" t="n">
        <v>480.942</v>
      </c>
      <c r="F68" s="1" t="n">
        <v>12</v>
      </c>
      <c r="G68" s="1" t="n">
        <v>18</v>
      </c>
      <c r="H68" s="1" t="n">
        <v>19</v>
      </c>
      <c r="I68" s="1" t="n">
        <v>19</v>
      </c>
      <c r="J68" s="2" t="n">
        <v>0.04</v>
      </c>
      <c r="K68" s="3" t="n">
        <v>18.3498024940491</v>
      </c>
      <c r="L68" s="3" t="n">
        <v>26.0039048194885</v>
      </c>
      <c r="M68" s="4" t="n">
        <v>0.00179855367175252</v>
      </c>
      <c r="N68" s="4" t="n">
        <v>0.00170706654856511</v>
      </c>
    </row>
    <row r="69" customFormat="false" ht="15" hidden="false" customHeight="false" outlineLevel="0" collapsed="false">
      <c r="A69" s="1" t="s">
        <v>16</v>
      </c>
      <c r="B69" s="1" t="s">
        <v>15</v>
      </c>
      <c r="C69" s="1" t="n">
        <v>1041</v>
      </c>
      <c r="D69" s="1" t="n">
        <v>462</v>
      </c>
      <c r="E69" s="1" t="n">
        <v>480.942</v>
      </c>
      <c r="F69" s="1" t="n">
        <v>12</v>
      </c>
      <c r="G69" s="1" t="n">
        <v>18</v>
      </c>
      <c r="H69" s="1" t="n">
        <v>19</v>
      </c>
      <c r="I69" s="1" t="n">
        <v>19</v>
      </c>
      <c r="J69" s="2" t="n">
        <v>0.05</v>
      </c>
      <c r="K69" s="3" t="n">
        <v>19.6809089183807</v>
      </c>
      <c r="L69" s="3" t="n">
        <v>26.8456692695618</v>
      </c>
      <c r="M69" s="4" t="n">
        <v>0.00482178724253652</v>
      </c>
      <c r="N69" s="4" t="n">
        <v>0.0044745520249843</v>
      </c>
    </row>
    <row r="70" customFormat="false" ht="15" hidden="false" customHeight="false" outlineLevel="0" collapsed="false">
      <c r="A70" s="9" t="s">
        <v>16</v>
      </c>
      <c r="B70" s="9" t="s">
        <v>15</v>
      </c>
      <c r="C70" s="9" t="n">
        <v>1041</v>
      </c>
      <c r="D70" s="9" t="n">
        <v>462</v>
      </c>
      <c r="E70" s="9" t="n">
        <v>480.942</v>
      </c>
      <c r="F70" s="9" t="n">
        <v>12</v>
      </c>
      <c r="G70" s="9" t="n">
        <v>18</v>
      </c>
      <c r="H70" s="9" t="n">
        <v>19</v>
      </c>
      <c r="I70" s="9" t="n">
        <v>19</v>
      </c>
      <c r="J70" s="2" t="n">
        <v>0.06</v>
      </c>
      <c r="K70" s="3" t="n">
        <v>18.0342693328857</v>
      </c>
      <c r="L70" s="3" t="n">
        <v>25.4128968715668</v>
      </c>
      <c r="M70" s="4" t="n">
        <v>0.0135941548045294</v>
      </c>
      <c r="N70" s="4" t="n">
        <v>0.0125087848430788</v>
      </c>
    </row>
    <row r="71" customFormat="false" ht="15" hidden="false" customHeight="false" outlineLevel="0" collapsed="false">
      <c r="A71" s="1" t="s">
        <v>16</v>
      </c>
      <c r="B71" s="1" t="s">
        <v>15</v>
      </c>
      <c r="C71" s="1" t="n">
        <v>1041</v>
      </c>
      <c r="D71" s="1" t="n">
        <v>462</v>
      </c>
      <c r="E71" s="1" t="n">
        <v>480.942</v>
      </c>
      <c r="F71" s="1" t="n">
        <v>12</v>
      </c>
      <c r="G71" s="1" t="n">
        <v>18</v>
      </c>
      <c r="H71" s="1" t="n">
        <v>19</v>
      </c>
      <c r="I71" s="1" t="n">
        <v>19</v>
      </c>
      <c r="J71" s="2" t="n">
        <v>0.07</v>
      </c>
      <c r="K71" s="3" t="n">
        <v>20.3948757648468</v>
      </c>
      <c r="L71" s="3" t="n">
        <v>24.8770549297333</v>
      </c>
      <c r="M71" s="4" t="n">
        <v>0.0305691746613937</v>
      </c>
      <c r="N71" s="4" t="n">
        <v>0.0280428825097413</v>
      </c>
    </row>
    <row r="72" customFormat="false" ht="15" hidden="false" customHeight="false" outlineLevel="0" collapsed="false">
      <c r="A72" s="1" t="s">
        <v>16</v>
      </c>
      <c r="B72" s="1" t="s">
        <v>15</v>
      </c>
      <c r="C72" s="1" t="n">
        <v>1041</v>
      </c>
      <c r="D72" s="1" t="n">
        <v>462</v>
      </c>
      <c r="E72" s="1" t="n">
        <v>480.942</v>
      </c>
      <c r="F72" s="1" t="n">
        <v>12</v>
      </c>
      <c r="G72" s="1" t="n">
        <v>18</v>
      </c>
      <c r="H72" s="1" t="n">
        <v>19</v>
      </c>
      <c r="I72" s="1" t="n">
        <v>19</v>
      </c>
      <c r="J72" s="2" t="n">
        <v>0.08</v>
      </c>
      <c r="K72" s="3" t="n">
        <v>20.3986096382141</v>
      </c>
      <c r="L72" s="3" t="n">
        <v>25.7461357116699</v>
      </c>
      <c r="M72" s="4" t="n">
        <v>0.0529253007639175</v>
      </c>
      <c r="N72" s="4" t="n">
        <v>0.0478976674942093</v>
      </c>
    </row>
    <row r="73" customFormat="false" ht="15" hidden="false" customHeight="false" outlineLevel="0" collapsed="false">
      <c r="A73" s="9" t="s">
        <v>16</v>
      </c>
      <c r="B73" s="9" t="s">
        <v>15</v>
      </c>
      <c r="C73" s="9" t="n">
        <v>1041</v>
      </c>
      <c r="D73" s="9" t="n">
        <v>462</v>
      </c>
      <c r="E73" s="9" t="n">
        <v>480.942</v>
      </c>
      <c r="F73" s="9" t="n">
        <v>12</v>
      </c>
      <c r="G73" s="9" t="n">
        <v>18</v>
      </c>
      <c r="H73" s="9" t="n">
        <v>19</v>
      </c>
      <c r="I73" s="9" t="n">
        <v>19</v>
      </c>
      <c r="J73" s="2" t="n">
        <v>0.09</v>
      </c>
      <c r="K73" s="3" t="n">
        <v>19.3115365505219</v>
      </c>
      <c r="L73" s="3" t="n">
        <v>21.4742527008057</v>
      </c>
      <c r="M73" s="4" t="n">
        <v>0.0751275621592625</v>
      </c>
      <c r="N73" s="4" t="n">
        <v>0.0678668113826615</v>
      </c>
    </row>
    <row r="74" customFormat="false" ht="15" hidden="false" customHeight="false" outlineLevel="0" collapsed="false">
      <c r="A74" s="1" t="s">
        <v>16</v>
      </c>
      <c r="B74" s="1" t="s">
        <v>15</v>
      </c>
      <c r="C74" s="1" t="n">
        <v>1041</v>
      </c>
      <c r="D74" s="1" t="n">
        <v>462</v>
      </c>
      <c r="E74" s="1" t="n">
        <v>480.942</v>
      </c>
      <c r="F74" s="1" t="n">
        <v>12</v>
      </c>
      <c r="G74" s="1" t="n">
        <v>18</v>
      </c>
      <c r="H74" s="1" t="n">
        <v>19</v>
      </c>
      <c r="I74" s="1" t="n">
        <v>19</v>
      </c>
      <c r="J74" s="2" t="n">
        <v>0.1</v>
      </c>
      <c r="K74" s="3" t="n">
        <v>21.0117161273956</v>
      </c>
      <c r="L74" s="3" t="n">
        <v>21.3067891597748</v>
      </c>
      <c r="M74" s="4" t="n">
        <v>0.094244212399832</v>
      </c>
      <c r="N74" s="4" t="n">
        <v>0.084586083145161</v>
      </c>
    </row>
    <row r="75" customFormat="false" ht="15" hidden="false" customHeight="false" outlineLevel="0" collapsed="false">
      <c r="A75" s="1" t="s">
        <v>16</v>
      </c>
      <c r="B75" s="1" t="s">
        <v>15</v>
      </c>
      <c r="C75" s="1" t="n">
        <v>1041</v>
      </c>
      <c r="D75" s="1" t="n">
        <v>462</v>
      </c>
      <c r="E75" s="1" t="n">
        <v>480.942</v>
      </c>
      <c r="F75" s="1" t="n">
        <v>12</v>
      </c>
      <c r="G75" s="1" t="n">
        <v>18</v>
      </c>
      <c r="H75" s="1" t="n">
        <v>19</v>
      </c>
      <c r="I75" s="1" t="n">
        <v>19</v>
      </c>
      <c r="J75" s="2" t="n">
        <v>0.11</v>
      </c>
      <c r="K75" s="3" t="n">
        <v>21.0975749492645</v>
      </c>
      <c r="L75" s="3" t="n">
        <v>20.8536112308502</v>
      </c>
      <c r="M75" s="4" t="n">
        <v>0.110185843615238</v>
      </c>
      <c r="N75" s="4" t="n">
        <v>0.0980908300793027</v>
      </c>
    </row>
    <row r="76" customFormat="false" ht="15" hidden="false" customHeight="false" outlineLevel="0" collapsed="false">
      <c r="A76" s="9" t="s">
        <v>16</v>
      </c>
      <c r="B76" s="9" t="s">
        <v>15</v>
      </c>
      <c r="C76" s="9" t="n">
        <v>1041</v>
      </c>
      <c r="D76" s="9" t="n">
        <v>462</v>
      </c>
      <c r="E76" s="9" t="n">
        <v>480.942</v>
      </c>
      <c r="F76" s="9" t="n">
        <v>12</v>
      </c>
      <c r="G76" s="9" t="n">
        <v>18</v>
      </c>
      <c r="H76" s="9" t="n">
        <v>19</v>
      </c>
      <c r="I76" s="9" t="n">
        <v>19</v>
      </c>
      <c r="J76" s="2" t="n">
        <v>0.12</v>
      </c>
      <c r="K76" s="3" t="n">
        <v>20.1335628032684</v>
      </c>
      <c r="L76" s="3" t="n">
        <v>20.3449144363403</v>
      </c>
      <c r="M76" s="4" t="n">
        <v>0.122072931871203</v>
      </c>
      <c r="N76" s="4" t="n">
        <v>0.107220829122846</v>
      </c>
    </row>
    <row r="77" customFormat="false" ht="15" hidden="false" customHeight="false" outlineLevel="0" collapsed="false">
      <c r="A77" s="1" t="s">
        <v>16</v>
      </c>
      <c r="B77" s="1" t="s">
        <v>15</v>
      </c>
      <c r="C77" s="1" t="n">
        <v>1041</v>
      </c>
      <c r="D77" s="1" t="n">
        <v>462</v>
      </c>
      <c r="E77" s="1" t="n">
        <v>480.942</v>
      </c>
      <c r="F77" s="1" t="n">
        <v>12</v>
      </c>
      <c r="G77" s="1" t="n">
        <v>18</v>
      </c>
      <c r="H77" s="1" t="n">
        <v>19</v>
      </c>
      <c r="I77" s="1" t="n">
        <v>19</v>
      </c>
      <c r="J77" s="2" t="n">
        <v>0.13</v>
      </c>
      <c r="K77" s="3" t="n">
        <v>21.0367579460144</v>
      </c>
      <c r="L77" s="3" t="n">
        <v>20.7206718921661</v>
      </c>
      <c r="M77" s="4" t="n">
        <v>0.133315451759256</v>
      </c>
      <c r="N77" s="4" t="n">
        <v>0.115577346124897</v>
      </c>
    </row>
    <row r="78" customFormat="false" ht="15" hidden="false" customHeight="false" outlineLevel="0" collapsed="false">
      <c r="A78" s="1" t="s">
        <v>16</v>
      </c>
      <c r="B78" s="1" t="s">
        <v>15</v>
      </c>
      <c r="C78" s="1" t="n">
        <v>1041</v>
      </c>
      <c r="D78" s="1" t="n">
        <v>462</v>
      </c>
      <c r="E78" s="1" t="n">
        <v>480.942</v>
      </c>
      <c r="F78" s="1" t="n">
        <v>12</v>
      </c>
      <c r="G78" s="1" t="n">
        <v>18</v>
      </c>
      <c r="H78" s="1" t="n">
        <v>19</v>
      </c>
      <c r="I78" s="1" t="n">
        <v>19</v>
      </c>
      <c r="J78" s="2" t="n">
        <v>0.14</v>
      </c>
      <c r="K78" s="3" t="n">
        <v>21.0888531208038</v>
      </c>
      <c r="L78" s="3" t="n">
        <v>20.7450346946716</v>
      </c>
      <c r="M78" s="4" t="n">
        <v>0.143759538572219</v>
      </c>
      <c r="N78" s="4" t="n">
        <v>0.123272660736638</v>
      </c>
    </row>
    <row r="79" customFormat="false" ht="15" hidden="false" customHeight="false" outlineLevel="0" collapsed="false">
      <c r="A79" s="9" t="s">
        <v>16</v>
      </c>
      <c r="B79" s="9" t="s">
        <v>15</v>
      </c>
      <c r="C79" s="9" t="n">
        <v>1041</v>
      </c>
      <c r="D79" s="9" t="n">
        <v>462</v>
      </c>
      <c r="E79" s="9" t="n">
        <v>480.942</v>
      </c>
      <c r="F79" s="9" t="n">
        <v>12</v>
      </c>
      <c r="G79" s="9" t="n">
        <v>18</v>
      </c>
      <c r="H79" s="9" t="n">
        <v>19</v>
      </c>
      <c r="I79" s="9" t="n">
        <v>19</v>
      </c>
      <c r="J79" s="2" t="n">
        <v>0.15</v>
      </c>
      <c r="K79" s="3" t="n">
        <v>20.5345215797424</v>
      </c>
      <c r="L79" s="3" t="n">
        <v>20.1428418159485</v>
      </c>
      <c r="M79" s="4" t="n">
        <v>0.152926964166157</v>
      </c>
      <c r="N79" s="4" t="n">
        <v>0.13067064219802</v>
      </c>
    </row>
    <row r="80" customFormat="false" ht="15" hidden="false" customHeight="false" outlineLevel="0" collapsed="false">
      <c r="A80" s="9" t="s">
        <v>16</v>
      </c>
      <c r="B80" s="9" t="s">
        <v>15</v>
      </c>
      <c r="C80" s="9" t="n">
        <v>1041</v>
      </c>
      <c r="D80" s="9" t="n">
        <v>462</v>
      </c>
      <c r="E80" s="9" t="n">
        <v>480.942</v>
      </c>
      <c r="F80" s="9" t="n">
        <v>12</v>
      </c>
      <c r="G80" s="9" t="n">
        <v>18</v>
      </c>
      <c r="H80" s="9" t="n">
        <v>19</v>
      </c>
      <c r="I80" s="9" t="n">
        <v>19</v>
      </c>
      <c r="J80" s="2" t="n">
        <v>0.18</v>
      </c>
      <c r="K80" s="3" t="n">
        <v>20.4464023113251</v>
      </c>
      <c r="L80" s="3" t="n">
        <v>20.3424112796783</v>
      </c>
      <c r="M80" s="4" t="n">
        <v>0.182537603286883</v>
      </c>
      <c r="N80" s="4" t="n">
        <v>0.150853949124843</v>
      </c>
    </row>
    <row r="81" customFormat="false" ht="15" hidden="false" customHeight="false" outlineLevel="0" collapsed="false">
      <c r="A81" s="9" t="s">
        <v>16</v>
      </c>
      <c r="B81" s="9" t="s">
        <v>15</v>
      </c>
      <c r="C81" s="9" t="n">
        <v>1041</v>
      </c>
      <c r="D81" s="9" t="n">
        <v>462</v>
      </c>
      <c r="E81" s="9" t="n">
        <v>480.942</v>
      </c>
      <c r="F81" s="9" t="n">
        <v>12</v>
      </c>
      <c r="G81" s="9" t="n">
        <v>18</v>
      </c>
      <c r="H81" s="9" t="n">
        <v>19</v>
      </c>
      <c r="I81" s="9" t="n">
        <v>19</v>
      </c>
      <c r="J81" s="2" t="n">
        <v>0.21</v>
      </c>
      <c r="K81" s="3" t="n">
        <v>20.6530771255493</v>
      </c>
      <c r="L81" s="3" t="n">
        <v>21.2032210826874</v>
      </c>
      <c r="M81" s="4" t="n">
        <v>0.212848950601112</v>
      </c>
      <c r="N81" s="4" t="n">
        <v>0.170839727035692</v>
      </c>
    </row>
    <row r="82" customFormat="false" ht="15" hidden="false" customHeight="false" outlineLevel="0" collapsed="false">
      <c r="A82" s="9" t="s">
        <v>16</v>
      </c>
      <c r="B82" s="9" t="s">
        <v>15</v>
      </c>
      <c r="C82" s="9" t="n">
        <v>1041</v>
      </c>
      <c r="D82" s="9" t="n">
        <v>462</v>
      </c>
      <c r="E82" s="9" t="n">
        <v>480.942</v>
      </c>
      <c r="F82" s="9" t="n">
        <v>12</v>
      </c>
      <c r="G82" s="9" t="n">
        <v>18</v>
      </c>
      <c r="H82" s="9" t="n">
        <v>19</v>
      </c>
      <c r="I82" s="9" t="n">
        <v>19</v>
      </c>
      <c r="J82" s="2" t="n">
        <v>0.24</v>
      </c>
      <c r="K82" s="3" t="n">
        <v>21.1984617710114</v>
      </c>
      <c r="L82" s="3" t="n">
        <v>23.7816650867462</v>
      </c>
      <c r="M82" s="4" t="n">
        <v>0.242844251489785</v>
      </c>
      <c r="N82" s="4" t="n">
        <v>0.187837618673354</v>
      </c>
    </row>
    <row r="83" customFormat="false" ht="15" hidden="false" customHeight="false" outlineLevel="0" collapsed="false">
      <c r="A83" s="9" t="s">
        <v>16</v>
      </c>
      <c r="B83" s="9" t="s">
        <v>15</v>
      </c>
      <c r="C83" s="9" t="n">
        <v>1041</v>
      </c>
      <c r="D83" s="9" t="n">
        <v>462</v>
      </c>
      <c r="E83" s="9" t="n">
        <v>480.942</v>
      </c>
      <c r="F83" s="9" t="n">
        <v>12</v>
      </c>
      <c r="G83" s="9" t="n">
        <v>18</v>
      </c>
      <c r="H83" s="9" t="n">
        <v>19</v>
      </c>
      <c r="I83" s="9" t="n">
        <v>19</v>
      </c>
      <c r="J83" s="2" t="n">
        <v>0.27</v>
      </c>
      <c r="K83" s="3" t="n">
        <v>21.2840340137482</v>
      </c>
      <c r="L83" s="3" t="n">
        <v>23.7993264198303</v>
      </c>
      <c r="M83" s="4" t="n">
        <v>0.27209102137056</v>
      </c>
      <c r="N83" s="4" t="n">
        <v>0.204284508319091</v>
      </c>
    </row>
    <row r="84" customFormat="false" ht="15" hidden="false" customHeight="false" outlineLevel="0" collapsed="false">
      <c r="A84" s="9" t="s">
        <v>16</v>
      </c>
      <c r="B84" s="9" t="s">
        <v>15</v>
      </c>
      <c r="C84" s="9" t="n">
        <v>1041</v>
      </c>
      <c r="D84" s="9" t="n">
        <v>462</v>
      </c>
      <c r="E84" s="9" t="n">
        <v>480.942</v>
      </c>
      <c r="F84" s="9" t="n">
        <v>12</v>
      </c>
      <c r="G84" s="9" t="n">
        <v>18</v>
      </c>
      <c r="H84" s="9" t="n">
        <v>19</v>
      </c>
      <c r="I84" s="9" t="n">
        <v>19</v>
      </c>
      <c r="J84" s="2" t="n">
        <v>0.3</v>
      </c>
      <c r="K84" s="3" t="n">
        <v>21.4926390647888</v>
      </c>
      <c r="L84" s="3" t="n">
        <v>21.317681312561</v>
      </c>
      <c r="M84" s="4" t="n">
        <v>0.301840970428867</v>
      </c>
      <c r="N84" s="4" t="n">
        <v>0.219845636272149</v>
      </c>
    </row>
    <row r="85" customFormat="false" ht="15" hidden="false" customHeight="false" outlineLevel="0" collapsed="false">
      <c r="A85" s="9" t="s">
        <v>18</v>
      </c>
      <c r="B85" s="9" t="s">
        <v>17</v>
      </c>
      <c r="C85" s="9" t="n">
        <v>1050</v>
      </c>
      <c r="D85" s="9" t="n">
        <v>157</v>
      </c>
      <c r="E85" s="9" t="n">
        <v>164.85</v>
      </c>
      <c r="F85" s="9" t="n">
        <v>9</v>
      </c>
      <c r="G85" s="9" t="n">
        <v>9</v>
      </c>
      <c r="H85" s="9" t="n">
        <v>20</v>
      </c>
      <c r="I85" s="9" t="n">
        <v>87</v>
      </c>
      <c r="J85" s="2" t="n">
        <v>0.1</v>
      </c>
      <c r="K85" s="3" t="n">
        <v>16.3122532367706</v>
      </c>
      <c r="L85" s="3" t="n">
        <v>29.3742055892944</v>
      </c>
      <c r="M85" s="4" t="n">
        <v>0.0106339096148013</v>
      </c>
      <c r="N85" s="4" t="n">
        <v>0.00951774340309372</v>
      </c>
    </row>
    <row r="86" customFormat="false" ht="15" hidden="false" customHeight="false" outlineLevel="0" collapsed="false">
      <c r="A86" s="9" t="s">
        <v>18</v>
      </c>
      <c r="B86" s="9" t="s">
        <v>17</v>
      </c>
      <c r="C86" s="9" t="n">
        <v>1050</v>
      </c>
      <c r="D86" s="9" t="n">
        <v>157</v>
      </c>
      <c r="E86" s="9" t="n">
        <v>164.85</v>
      </c>
      <c r="F86" s="9" t="n">
        <v>10</v>
      </c>
      <c r="G86" s="9" t="n">
        <v>10</v>
      </c>
      <c r="H86" s="9" t="n">
        <v>20</v>
      </c>
      <c r="I86" s="9" t="n">
        <v>77</v>
      </c>
      <c r="J86" s="2" t="n">
        <v>0.1</v>
      </c>
      <c r="K86" s="3" t="n">
        <v>12.8161981105804</v>
      </c>
      <c r="L86" s="3" t="n">
        <v>20.9182598590851</v>
      </c>
      <c r="M86" s="4" t="n">
        <v>0.014540491355778</v>
      </c>
      <c r="N86" s="4" t="n">
        <v>0.0131877464361541</v>
      </c>
    </row>
    <row r="87" customFormat="false" ht="15" hidden="false" customHeight="false" outlineLevel="0" collapsed="false">
      <c r="A87" s="9" t="s">
        <v>18</v>
      </c>
      <c r="B87" s="9" t="s">
        <v>17</v>
      </c>
      <c r="C87" s="9" t="n">
        <v>1050</v>
      </c>
      <c r="D87" s="9" t="n">
        <v>157</v>
      </c>
      <c r="E87" s="9" t="n">
        <v>164.85</v>
      </c>
      <c r="F87" s="9" t="n">
        <v>11</v>
      </c>
      <c r="G87" s="9" t="n">
        <v>11</v>
      </c>
      <c r="H87" s="9" t="n">
        <v>20</v>
      </c>
      <c r="I87" s="9" t="n">
        <v>67</v>
      </c>
      <c r="J87" s="2" t="n">
        <v>0.1</v>
      </c>
      <c r="K87" s="3" t="n">
        <v>11.4995164871216</v>
      </c>
      <c r="L87" s="3" t="n">
        <v>17.5519821643829</v>
      </c>
      <c r="M87" s="4" t="n">
        <v>0.0227540188049742</v>
      </c>
      <c r="N87" s="4" t="n">
        <v>0.020060661207158</v>
      </c>
    </row>
    <row r="88" customFormat="false" ht="15" hidden="false" customHeight="false" outlineLevel="0" collapsed="false">
      <c r="A88" s="9" t="s">
        <v>18</v>
      </c>
      <c r="B88" s="9" t="s">
        <v>17</v>
      </c>
      <c r="C88" s="9" t="n">
        <v>1050</v>
      </c>
      <c r="D88" s="9" t="n">
        <v>157</v>
      </c>
      <c r="E88" s="9" t="n">
        <v>164.85</v>
      </c>
      <c r="F88" s="9" t="n">
        <v>12</v>
      </c>
      <c r="G88" s="9" t="n">
        <v>12</v>
      </c>
      <c r="H88" s="9" t="n">
        <v>20</v>
      </c>
      <c r="I88" s="9" t="n">
        <v>55</v>
      </c>
      <c r="J88" s="2" t="n">
        <v>0.1</v>
      </c>
      <c r="K88" s="3" t="n">
        <v>9.88741374015808</v>
      </c>
      <c r="L88" s="3" t="n">
        <v>14.4777653217316</v>
      </c>
      <c r="M88" s="4" t="n">
        <v>0.0335395814376706</v>
      </c>
      <c r="N88" s="4" t="n">
        <v>0.0293964209887777</v>
      </c>
    </row>
    <row r="89" customFormat="false" ht="15" hidden="false" customHeight="false" outlineLevel="0" collapsed="false">
      <c r="A89" s="9" t="s">
        <v>18</v>
      </c>
      <c r="B89" s="9" t="s">
        <v>17</v>
      </c>
      <c r="C89" s="9" t="n">
        <v>1050</v>
      </c>
      <c r="D89" s="9" t="n">
        <v>157</v>
      </c>
      <c r="E89" s="9" t="n">
        <v>164.85</v>
      </c>
      <c r="F89" s="9" t="n">
        <v>13</v>
      </c>
      <c r="G89" s="9" t="n">
        <v>13</v>
      </c>
      <c r="H89" s="9" t="n">
        <v>20</v>
      </c>
      <c r="I89" s="9" t="n">
        <v>43</v>
      </c>
      <c r="J89" s="2" t="n">
        <v>0.1</v>
      </c>
      <c r="K89" s="3" t="n">
        <v>9.76782202720642</v>
      </c>
      <c r="L89" s="3" t="n">
        <v>13.7494201660156</v>
      </c>
      <c r="M89" s="4" t="n">
        <v>0.0531938125568699</v>
      </c>
      <c r="N89" s="4" t="n">
        <v>0.0470063694267516</v>
      </c>
    </row>
    <row r="90" customFormat="false" ht="15" hidden="false" customHeight="false" outlineLevel="0" collapsed="false">
      <c r="A90" s="9" t="s">
        <v>18</v>
      </c>
      <c r="B90" s="9" t="s">
        <v>17</v>
      </c>
      <c r="C90" s="9" t="n">
        <v>1050</v>
      </c>
      <c r="D90" s="9" t="n">
        <v>157</v>
      </c>
      <c r="E90" s="9" t="n">
        <v>164.85</v>
      </c>
      <c r="F90" s="9" t="n">
        <v>14</v>
      </c>
      <c r="G90" s="9" t="n">
        <v>14</v>
      </c>
      <c r="H90" s="9" t="n">
        <v>20</v>
      </c>
      <c r="I90" s="9" t="n">
        <v>29</v>
      </c>
      <c r="J90" s="2" t="n">
        <v>0.1</v>
      </c>
      <c r="K90" s="3" t="n">
        <v>8.05767846107483</v>
      </c>
      <c r="L90" s="3" t="n">
        <v>9.524653673172</v>
      </c>
      <c r="M90" s="4" t="n">
        <v>0.0760206248104337</v>
      </c>
      <c r="N90" s="4" t="n">
        <v>0.0679526842584168</v>
      </c>
    </row>
    <row r="91" customFormat="false" ht="15" hidden="false" customHeight="false" outlineLevel="0" collapsed="false">
      <c r="A91" s="9" t="s">
        <v>19</v>
      </c>
      <c r="B91" s="9" t="s">
        <v>15</v>
      </c>
      <c r="C91" s="9" t="n">
        <v>1800</v>
      </c>
      <c r="D91" s="9" t="n">
        <v>338</v>
      </c>
      <c r="E91" s="9" t="n">
        <v>608.4</v>
      </c>
      <c r="F91" s="9" t="n">
        <v>12</v>
      </c>
      <c r="G91" s="9" t="n">
        <v>12</v>
      </c>
      <c r="H91" s="9" t="n">
        <v>0</v>
      </c>
      <c r="I91" s="9" t="n">
        <v>55</v>
      </c>
      <c r="J91" s="2" t="n">
        <v>0.1</v>
      </c>
      <c r="K91" s="3" t="n">
        <v>30.8922982215881</v>
      </c>
      <c r="L91" s="3" t="n">
        <v>29.5011813640595</v>
      </c>
      <c r="M91" s="4" t="n">
        <v>0.0996400394477318</v>
      </c>
      <c r="N91" s="4" t="n">
        <v>0.0894773175542406</v>
      </c>
    </row>
    <row r="92" customFormat="false" ht="15" hidden="false" customHeight="false" outlineLevel="0" collapsed="false">
      <c r="A92" s="9" t="s">
        <v>19</v>
      </c>
      <c r="B92" s="9" t="s">
        <v>15</v>
      </c>
      <c r="C92" s="9" t="n">
        <v>1800</v>
      </c>
      <c r="D92" s="9" t="n">
        <v>338</v>
      </c>
      <c r="E92" s="9" t="n">
        <v>608.4</v>
      </c>
      <c r="F92" s="9" t="n">
        <v>12</v>
      </c>
      <c r="G92" s="9" t="n">
        <v>12</v>
      </c>
      <c r="H92" s="9" t="n">
        <v>5</v>
      </c>
      <c r="I92" s="9" t="n">
        <v>55</v>
      </c>
      <c r="J92" s="2" t="n">
        <v>0.1</v>
      </c>
      <c r="K92" s="3" t="n">
        <v>35.1273875236511</v>
      </c>
      <c r="L92" s="3" t="n">
        <v>34.3286054134369</v>
      </c>
      <c r="M92" s="4" t="n">
        <v>0.102618343195266</v>
      </c>
      <c r="N92" s="4" t="n">
        <v>0.092000328731098</v>
      </c>
    </row>
    <row r="93" customFormat="false" ht="15" hidden="false" customHeight="false" outlineLevel="0" collapsed="false">
      <c r="A93" s="9" t="s">
        <v>19</v>
      </c>
      <c r="B93" s="9" t="s">
        <v>15</v>
      </c>
      <c r="C93" s="9" t="n">
        <v>1800</v>
      </c>
      <c r="D93" s="9" t="n">
        <v>338</v>
      </c>
      <c r="E93" s="9" t="n">
        <v>608.4</v>
      </c>
      <c r="F93" s="9" t="n">
        <v>12</v>
      </c>
      <c r="G93" s="9" t="n">
        <v>12</v>
      </c>
      <c r="H93" s="9" t="n">
        <v>10</v>
      </c>
      <c r="I93" s="9" t="n">
        <v>55</v>
      </c>
      <c r="J93" s="2" t="n">
        <v>0.1</v>
      </c>
      <c r="K93" s="3" t="n">
        <v>35.978688955307</v>
      </c>
      <c r="L93" s="3" t="n">
        <v>38.2744550704956</v>
      </c>
      <c r="M93" s="4" t="n">
        <v>0.0983053911900066</v>
      </c>
      <c r="N93" s="4" t="n">
        <v>0.088198553583169</v>
      </c>
    </row>
    <row r="94" customFormat="false" ht="15" hidden="false" customHeight="false" outlineLevel="0" collapsed="false">
      <c r="A94" s="9" t="s">
        <v>19</v>
      </c>
      <c r="B94" s="9" t="s">
        <v>15</v>
      </c>
      <c r="C94" s="9" t="n">
        <v>1800</v>
      </c>
      <c r="D94" s="9" t="n">
        <v>338</v>
      </c>
      <c r="E94" s="9" t="n">
        <v>608.4</v>
      </c>
      <c r="F94" s="9" t="n">
        <v>12</v>
      </c>
      <c r="G94" s="9" t="n">
        <v>12</v>
      </c>
      <c r="H94" s="9" t="n">
        <v>15</v>
      </c>
      <c r="I94" s="9" t="n">
        <v>55</v>
      </c>
      <c r="J94" s="2" t="n">
        <v>0.1</v>
      </c>
      <c r="K94" s="3" t="n">
        <v>38.5633368492127</v>
      </c>
      <c r="L94" s="3" t="n">
        <v>42.0682859420776</v>
      </c>
      <c r="M94" s="4" t="n">
        <v>0.0759253780407627</v>
      </c>
      <c r="N94" s="4" t="n">
        <v>0.0670562130177515</v>
      </c>
    </row>
    <row r="95" customFormat="false" ht="15" hidden="false" customHeight="false" outlineLevel="0" collapsed="false">
      <c r="A95" s="9" t="s">
        <v>19</v>
      </c>
      <c r="B95" s="9" t="s">
        <v>15</v>
      </c>
      <c r="C95" s="9" t="n">
        <v>1800</v>
      </c>
      <c r="D95" s="9" t="n">
        <v>338</v>
      </c>
      <c r="E95" s="9" t="n">
        <v>608.4</v>
      </c>
      <c r="F95" s="9" t="n">
        <v>12</v>
      </c>
      <c r="G95" s="9" t="n">
        <v>12</v>
      </c>
      <c r="H95" s="9" t="n">
        <v>20</v>
      </c>
      <c r="I95" s="9" t="n">
        <v>55</v>
      </c>
      <c r="J95" s="2" t="n">
        <v>0.1</v>
      </c>
      <c r="K95" s="3" t="n">
        <v>45.6055269241333</v>
      </c>
      <c r="L95" s="3" t="n">
        <v>59.2971668243408</v>
      </c>
      <c r="M95" s="4" t="n">
        <v>0.0398487836949375</v>
      </c>
      <c r="N95" s="4" t="n">
        <v>0.0351019066403682</v>
      </c>
    </row>
    <row r="96" customFormat="false" ht="15" hidden="false" customHeight="false" outlineLevel="0" collapsed="false">
      <c r="A96" s="9" t="s">
        <v>19</v>
      </c>
      <c r="B96" s="9" t="s">
        <v>15</v>
      </c>
      <c r="C96" s="9" t="n">
        <v>1800</v>
      </c>
      <c r="D96" s="9" t="n">
        <v>338</v>
      </c>
      <c r="E96" s="9" t="n">
        <v>608.4</v>
      </c>
      <c r="F96" s="9" t="n">
        <v>12</v>
      </c>
      <c r="G96" s="9" t="n">
        <v>12</v>
      </c>
      <c r="H96" s="9" t="n">
        <v>25</v>
      </c>
      <c r="I96" s="9" t="n">
        <v>55</v>
      </c>
      <c r="J96" s="2" t="n">
        <v>0.1</v>
      </c>
      <c r="K96" s="3" t="n">
        <v>45.7633092403412</v>
      </c>
      <c r="L96" s="3" t="n">
        <v>96.55042719841</v>
      </c>
      <c r="M96" s="4" t="n">
        <v>0.0177087442472058</v>
      </c>
      <c r="N96" s="4" t="n">
        <v>0.0156426692965155</v>
      </c>
    </row>
    <row r="97" customFormat="false" ht="15" hidden="false" customHeight="false" outlineLevel="0" collapsed="false">
      <c r="A97" s="9" t="s">
        <v>19</v>
      </c>
      <c r="B97" s="9" t="s">
        <v>15</v>
      </c>
      <c r="C97" s="9" t="n">
        <v>1800</v>
      </c>
      <c r="D97" s="9" t="n">
        <v>338</v>
      </c>
      <c r="E97" s="9" t="n">
        <v>608.4</v>
      </c>
      <c r="F97" s="9" t="n">
        <v>12</v>
      </c>
      <c r="G97" s="9" t="n">
        <v>12</v>
      </c>
      <c r="H97" s="9" t="n">
        <v>30</v>
      </c>
      <c r="I97" s="9" t="n">
        <v>55</v>
      </c>
      <c r="J97" s="2" t="n">
        <v>0.1</v>
      </c>
      <c r="K97" s="3" t="n">
        <v>48.2481248378754</v>
      </c>
      <c r="L97" s="3" t="n">
        <v>167.032883405685</v>
      </c>
      <c r="M97" s="4" t="n">
        <v>0.0116058514135437</v>
      </c>
      <c r="N97" s="4" t="n">
        <v>0.0104240631163708</v>
      </c>
    </row>
    <row r="98" customFormat="false" ht="15" hidden="false" customHeight="false" outlineLevel="0" collapsed="false">
      <c r="A98" s="9" t="s">
        <v>19</v>
      </c>
      <c r="B98" s="9" t="s">
        <v>15</v>
      </c>
      <c r="C98" s="9" t="n">
        <v>1800</v>
      </c>
      <c r="D98" s="9" t="n">
        <v>338</v>
      </c>
      <c r="E98" s="9" t="n">
        <v>608.4</v>
      </c>
      <c r="F98" s="9" t="n">
        <v>12</v>
      </c>
      <c r="G98" s="9" t="n">
        <v>12</v>
      </c>
      <c r="H98" s="9" t="n">
        <v>35</v>
      </c>
      <c r="I98" s="9" t="n">
        <v>55</v>
      </c>
      <c r="J98" s="2" t="n">
        <v>0.1</v>
      </c>
      <c r="K98" s="3" t="n">
        <v>53.6992161273956</v>
      </c>
      <c r="L98" s="3" t="n">
        <v>278.312934875488</v>
      </c>
      <c r="M98" s="4" t="n">
        <v>0.00939677843523997</v>
      </c>
      <c r="N98" s="4" t="n">
        <v>0.00851413543721236</v>
      </c>
    </row>
    <row r="99" customFormat="false" ht="15" hidden="false" customHeight="false" outlineLevel="0" collapsed="false">
      <c r="A99" s="9" t="s">
        <v>19</v>
      </c>
      <c r="B99" s="9" t="s">
        <v>15</v>
      </c>
      <c r="C99" s="9" t="n">
        <v>1800</v>
      </c>
      <c r="D99" s="9" t="n">
        <v>338</v>
      </c>
      <c r="E99" s="9" t="n">
        <v>608.4</v>
      </c>
      <c r="F99" s="9" t="n">
        <v>12</v>
      </c>
      <c r="G99" s="9" t="n">
        <v>12</v>
      </c>
      <c r="H99" s="9" t="n">
        <v>40</v>
      </c>
      <c r="I99" s="9" t="n">
        <v>55</v>
      </c>
      <c r="J99" s="2" t="n">
        <v>0.1</v>
      </c>
      <c r="K99" s="3" t="n">
        <v>54.3164167404175</v>
      </c>
      <c r="L99" s="3" t="n">
        <v>430.646780252457</v>
      </c>
      <c r="M99" s="4" t="n">
        <v>0.00973865877712032</v>
      </c>
      <c r="N99" s="4" t="n">
        <v>0.00880670611439842</v>
      </c>
    </row>
    <row r="100" customFormat="false" ht="15" hidden="false" customHeight="false" outlineLevel="0" collapsed="false">
      <c r="A100" s="9" t="s">
        <v>19</v>
      </c>
      <c r="B100" s="9" t="s">
        <v>15</v>
      </c>
      <c r="C100" s="9" t="n">
        <v>1800</v>
      </c>
      <c r="D100" s="9" t="n">
        <v>338</v>
      </c>
      <c r="E100" s="9" t="n">
        <v>608.4</v>
      </c>
      <c r="F100" s="9" t="n">
        <v>12</v>
      </c>
      <c r="G100" s="9" t="n">
        <v>12</v>
      </c>
      <c r="H100" s="9" t="n">
        <v>45</v>
      </c>
      <c r="I100" s="9" t="n">
        <v>55</v>
      </c>
      <c r="J100" s="2" t="n">
        <v>0.1</v>
      </c>
      <c r="K100" s="3" t="n">
        <v>57.6310431957245</v>
      </c>
      <c r="L100" s="3" t="n">
        <v>623.742655038834</v>
      </c>
      <c r="M100" s="4" t="n">
        <v>0.0102186061801446</v>
      </c>
      <c r="N100" s="4" t="n">
        <v>0.00908941485864563</v>
      </c>
    </row>
    <row r="101" customFormat="false" ht="15" hidden="false" customHeight="false" outlineLevel="0" collapsed="false">
      <c r="A101" s="9" t="s">
        <v>19</v>
      </c>
      <c r="B101" s="9" t="s">
        <v>15</v>
      </c>
      <c r="C101" s="9" t="n">
        <v>1800</v>
      </c>
      <c r="D101" s="9" t="n">
        <v>338</v>
      </c>
      <c r="E101" s="9" t="n">
        <v>608.4</v>
      </c>
      <c r="F101" s="9" t="n">
        <v>12</v>
      </c>
      <c r="G101" s="9" t="n">
        <v>12</v>
      </c>
      <c r="H101" s="9" t="n">
        <v>50</v>
      </c>
      <c r="I101" s="9" t="n">
        <v>55</v>
      </c>
      <c r="J101" s="2" t="n">
        <v>0.1</v>
      </c>
      <c r="K101" s="3" t="n">
        <v>64.0548136234283</v>
      </c>
      <c r="L101" s="3" t="n">
        <v>907.425092935562</v>
      </c>
      <c r="M101" s="4" t="n">
        <v>0.00987179487179487</v>
      </c>
      <c r="N101" s="4" t="n">
        <v>0.00896942800788955</v>
      </c>
    </row>
    <row r="102" customFormat="false" ht="15" hidden="false" customHeight="false" outlineLevel="0" collapsed="false">
      <c r="A102" s="9" t="s">
        <v>19</v>
      </c>
      <c r="B102" s="9" t="s">
        <v>15</v>
      </c>
      <c r="C102" s="9" t="n">
        <v>1800</v>
      </c>
      <c r="D102" s="9" t="n">
        <v>338</v>
      </c>
      <c r="E102" s="9" t="n">
        <v>608.4</v>
      </c>
      <c r="F102" s="9" t="n">
        <v>12</v>
      </c>
      <c r="G102" s="9" t="n">
        <v>12</v>
      </c>
      <c r="H102" s="9" t="n">
        <v>55</v>
      </c>
      <c r="I102" s="9" t="n">
        <v>55</v>
      </c>
      <c r="J102" s="2" t="n">
        <v>0.1</v>
      </c>
      <c r="K102" s="3" t="n">
        <v>63.5185508728027</v>
      </c>
      <c r="L102" s="3" t="n">
        <v>1238.25290942192</v>
      </c>
      <c r="M102" s="4" t="n">
        <v>0.00972550953320184</v>
      </c>
      <c r="N102" s="4" t="n">
        <v>0.00872616699539777</v>
      </c>
    </row>
    <row r="103" customFormat="false" ht="15" hidden="false" customHeight="true" outlineLevel="0" collapsed="false">
      <c r="J103" s="1"/>
      <c r="K103" s="1"/>
      <c r="L103" s="1"/>
      <c r="M103" s="1"/>
      <c r="N103" s="1"/>
    </row>
    <row r="104" customFormat="false" ht="15" hidden="false" customHeight="true" outlineLevel="0" collapsed="false">
      <c r="J104" s="1"/>
      <c r="K104" s="1"/>
      <c r="L104" s="1"/>
      <c r="M104" s="1"/>
      <c r="N104" s="1"/>
    </row>
    <row r="105" customFormat="false" ht="15" hidden="false" customHeight="true" outlineLevel="0" collapsed="false">
      <c r="J105" s="1"/>
      <c r="K105" s="1"/>
      <c r="L105" s="1"/>
      <c r="M105" s="1"/>
      <c r="N105" s="1"/>
    </row>
    <row r="106" customFormat="false" ht="15" hidden="false" customHeight="true" outlineLevel="0" collapsed="false">
      <c r="J106" s="1"/>
      <c r="K106" s="1"/>
      <c r="L106" s="1"/>
      <c r="M106" s="1"/>
      <c r="N106" s="1"/>
    </row>
    <row r="107" customFormat="false" ht="15" hidden="false" customHeight="true" outlineLevel="0" collapsed="false">
      <c r="J107" s="1"/>
      <c r="K107" s="1"/>
      <c r="L107" s="1"/>
      <c r="M107" s="1"/>
      <c r="N107" s="1"/>
    </row>
    <row r="108" customFormat="false" ht="15" hidden="false" customHeight="true" outlineLevel="0" collapsed="false">
      <c r="J108" s="1"/>
      <c r="K108" s="1"/>
      <c r="L108" s="1"/>
      <c r="M108" s="1"/>
      <c r="N108" s="1"/>
    </row>
    <row r="109" customFormat="false" ht="15" hidden="false" customHeight="true" outlineLevel="0" collapsed="false">
      <c r="J109" s="1"/>
      <c r="K109" s="1"/>
      <c r="L109" s="1"/>
      <c r="M109" s="1"/>
      <c r="N109" s="1"/>
    </row>
    <row r="110" customFormat="false" ht="15" hidden="false" customHeight="true" outlineLevel="0" collapsed="false">
      <c r="J110" s="1"/>
      <c r="K110" s="1"/>
      <c r="L110" s="1"/>
      <c r="M110" s="1"/>
      <c r="N110" s="1"/>
    </row>
    <row r="111" customFormat="false" ht="15" hidden="false" customHeight="true" outlineLevel="0" collapsed="false">
      <c r="J111" s="1"/>
      <c r="K111" s="1"/>
      <c r="L111" s="1"/>
      <c r="M111" s="1"/>
      <c r="N111" s="1"/>
    </row>
    <row r="112" customFormat="false" ht="15" hidden="false" customHeight="true" outlineLevel="0" collapsed="false">
      <c r="J112" s="1"/>
      <c r="K112" s="1"/>
      <c r="L112" s="1"/>
      <c r="M112" s="1"/>
      <c r="N112" s="1"/>
    </row>
    <row r="113" customFormat="false" ht="15" hidden="false" customHeight="true" outlineLevel="0" collapsed="false">
      <c r="J113" s="1"/>
      <c r="K113" s="1"/>
      <c r="L113" s="1"/>
      <c r="M113" s="1"/>
      <c r="N113" s="1"/>
    </row>
    <row r="114" customFormat="false" ht="15" hidden="false" customHeight="true" outlineLevel="0" collapsed="false">
      <c r="J114" s="1"/>
      <c r="K114" s="1"/>
      <c r="L114" s="1"/>
      <c r="M114" s="1"/>
      <c r="N114" s="1"/>
    </row>
    <row r="115" customFormat="false" ht="15" hidden="false" customHeight="true" outlineLevel="0" collapsed="false">
      <c r="J115" s="1"/>
      <c r="K115" s="1"/>
      <c r="L115" s="1"/>
      <c r="M115" s="1"/>
      <c r="N115" s="1"/>
    </row>
    <row r="116" customFormat="false" ht="15" hidden="false" customHeight="true" outlineLevel="0" collapsed="false">
      <c r="J116" s="1"/>
      <c r="K116" s="1"/>
      <c r="L116" s="1"/>
      <c r="M116" s="1"/>
      <c r="N116" s="1"/>
    </row>
    <row r="117" customFormat="false" ht="15" hidden="false" customHeight="true" outlineLevel="0" collapsed="false">
      <c r="J117" s="1"/>
      <c r="K117" s="1"/>
      <c r="L117" s="1"/>
      <c r="M117" s="1"/>
      <c r="N117" s="1"/>
    </row>
    <row r="118" customFormat="false" ht="15" hidden="false" customHeight="true" outlineLevel="0" collapsed="false">
      <c r="J118" s="1"/>
      <c r="K118" s="1"/>
      <c r="L118" s="1"/>
      <c r="M118" s="1"/>
      <c r="N118" s="1"/>
    </row>
    <row r="119" customFormat="false" ht="15" hidden="false" customHeight="true" outlineLevel="0" collapsed="false">
      <c r="J119" s="1"/>
      <c r="K119" s="1"/>
      <c r="L119" s="1"/>
      <c r="M119" s="1"/>
      <c r="N119" s="1"/>
    </row>
    <row r="120" customFormat="false" ht="15" hidden="false" customHeight="true" outlineLevel="0" collapsed="false">
      <c r="J120" s="1"/>
      <c r="K120" s="1"/>
      <c r="L120" s="1"/>
      <c r="M120" s="1"/>
      <c r="N120" s="1"/>
    </row>
    <row r="121" customFormat="false" ht="15" hidden="false" customHeight="true" outlineLevel="0" collapsed="false">
      <c r="J121" s="1"/>
      <c r="K121" s="1"/>
      <c r="L121" s="1"/>
      <c r="M121" s="1"/>
      <c r="N121" s="1"/>
    </row>
    <row r="122" customFormat="false" ht="15" hidden="false" customHeight="true" outlineLevel="0" collapsed="false">
      <c r="J122" s="1"/>
      <c r="K122" s="1"/>
      <c r="L122" s="1"/>
      <c r="M122" s="1"/>
      <c r="N122" s="1"/>
    </row>
    <row r="123" customFormat="false" ht="15" hidden="false" customHeight="true" outlineLevel="0" collapsed="false">
      <c r="J123" s="1"/>
      <c r="K123" s="1"/>
      <c r="L123" s="1"/>
      <c r="M123" s="1"/>
      <c r="N123" s="1"/>
    </row>
    <row r="124" customFormat="false" ht="15" hidden="false" customHeight="true" outlineLevel="0" collapsed="false">
      <c r="J124" s="1"/>
      <c r="K124" s="1"/>
      <c r="L124" s="1"/>
      <c r="M124" s="1"/>
      <c r="N124" s="1"/>
    </row>
    <row r="125" customFormat="false" ht="15" hidden="false" customHeight="true" outlineLevel="0" collapsed="false">
      <c r="J125" s="1"/>
      <c r="K125" s="1"/>
      <c r="L125" s="1"/>
      <c r="M125" s="1"/>
      <c r="N125" s="1"/>
    </row>
    <row r="126" customFormat="false" ht="15" hidden="false" customHeight="true" outlineLevel="0" collapsed="false">
      <c r="J126" s="1"/>
      <c r="K126" s="1"/>
      <c r="L126" s="1"/>
      <c r="M126" s="1"/>
      <c r="N126" s="1"/>
    </row>
    <row r="127" customFormat="false" ht="15" hidden="false" customHeight="true" outlineLevel="0" collapsed="false">
      <c r="J127" s="1"/>
      <c r="K127" s="1"/>
      <c r="L127" s="1"/>
      <c r="M127" s="1"/>
      <c r="N127" s="1"/>
    </row>
    <row r="128" customFormat="false" ht="15" hidden="false" customHeight="true" outlineLevel="0" collapsed="false">
      <c r="J128" s="1"/>
      <c r="K128" s="1"/>
      <c r="L128" s="1"/>
      <c r="M128" s="1"/>
      <c r="N128" s="1"/>
    </row>
    <row r="129" customFormat="false" ht="15" hidden="false" customHeight="true" outlineLevel="0" collapsed="false">
      <c r="J129" s="1"/>
      <c r="K129" s="1"/>
      <c r="L129" s="1"/>
      <c r="M129" s="1"/>
      <c r="N129" s="1"/>
    </row>
    <row r="130" customFormat="false" ht="15" hidden="false" customHeight="true" outlineLevel="0" collapsed="false">
      <c r="J130" s="1"/>
      <c r="K130" s="1"/>
      <c r="L130" s="1"/>
      <c r="M130" s="1"/>
      <c r="N130" s="1"/>
    </row>
    <row r="131" customFormat="false" ht="15" hidden="false" customHeight="true" outlineLevel="0" collapsed="false">
      <c r="J131" s="1"/>
      <c r="K131" s="1"/>
      <c r="L131" s="1"/>
      <c r="M131" s="1"/>
      <c r="N131" s="1"/>
    </row>
    <row r="132" customFormat="false" ht="15" hidden="false" customHeight="true" outlineLevel="0" collapsed="false">
      <c r="J132" s="1"/>
      <c r="K132" s="1"/>
      <c r="L132" s="1"/>
      <c r="M132" s="1"/>
      <c r="N132" s="1"/>
    </row>
    <row r="133" customFormat="false" ht="15" hidden="false" customHeight="true" outlineLevel="0" collapsed="false">
      <c r="J133" s="1"/>
      <c r="K133" s="1"/>
      <c r="L133" s="1"/>
      <c r="M133" s="1"/>
      <c r="N133" s="1"/>
    </row>
    <row r="134" customFormat="false" ht="15" hidden="false" customHeight="true" outlineLevel="0" collapsed="false">
      <c r="J134" s="1"/>
      <c r="K134" s="1"/>
      <c r="L134" s="1"/>
      <c r="M134" s="1"/>
      <c r="N134" s="1"/>
    </row>
    <row r="135" customFormat="false" ht="15" hidden="false" customHeight="true" outlineLevel="0" collapsed="false">
      <c r="J135" s="1"/>
      <c r="K135" s="1"/>
      <c r="L135" s="1"/>
      <c r="M135" s="1"/>
      <c r="N135" s="1"/>
    </row>
    <row r="136" customFormat="false" ht="15" hidden="false" customHeight="true" outlineLevel="0" collapsed="false">
      <c r="J136" s="1"/>
      <c r="K136" s="1"/>
      <c r="L136" s="1"/>
      <c r="M136" s="1"/>
      <c r="N13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2025-12-22T14:58:03Z</dcterms:created>
  <dc:creator>openpyxl</dc:creator>
  <dc:description/>
  <dc:language>fr-FR</dc:language>
  <cp:lastModifiedBy/>
  <dcterms:modified xsi:type="dcterms:W3CDTF">2026-01-11T18:35:19Z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